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24 de Mayo 17 de 2023\Respuestas ICBF\"/>
    </mc:Choice>
  </mc:AlternateContent>
  <bookViews>
    <workbookView xWindow="0" yWindow="0" windowWidth="23040" windowHeight="9192"/>
  </bookViews>
  <sheets>
    <sheet name="Punto 1" sheetId="2" r:id="rId1"/>
    <sheet name="Punto 4" sheetId="3" r:id="rId2"/>
  </sheets>
  <externalReferences>
    <externalReference r:id="rId3"/>
    <externalReference r:id="rId4"/>
  </externalReferences>
  <definedNames>
    <definedName name="_xlnm._FilterDatabase" localSheetId="1" hidden="1">'Punto 4'!$A$2:$G$104</definedName>
    <definedName name="ANTIGUEDAD">'[1]Costos 8864-Provistos'!$AI:$AI</definedName>
    <definedName name="EDAD">'[1]Costos 8864-Provistos'!$AG:$AG</definedName>
    <definedName name="FECHA_INGRESO">'[1]Costos 8864-Provistos'!$V:$V</definedName>
    <definedName name="FECHA_NACIMIENTO">'[1]Costos 8864-Provistos'!$T:$T</definedName>
    <definedName name="REGIONAL">[2]LISTA!$I$1:$I$36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3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E104" i="3"/>
  <c r="D104" i="3"/>
  <c r="G104" i="3" s="1"/>
  <c r="I85" i="2"/>
  <c r="F104" i="3" l="1"/>
</calcChain>
</file>

<file path=xl/sharedStrings.xml><?xml version="1.0" encoding="utf-8"?>
<sst xmlns="http://schemas.openxmlformats.org/spreadsheetml/2006/main" count="829" uniqueCount="133">
  <si>
    <t>INTERSUBSECTORIAL DESARROLLO SOCIAL</t>
  </si>
  <si>
    <t/>
  </si>
  <si>
    <t>INSTITUTO COLOMBIANO DE BIENESTAR FAMILIAR (ICBF)</t>
  </si>
  <si>
    <t>CTA  
PROG</t>
  </si>
  <si>
    <t>SUBC
SUBP</t>
  </si>
  <si>
    <t>OBJG PROY</t>
  </si>
  <si>
    <t>ORD  
SPRY</t>
  </si>
  <si>
    <t>REC</t>
  </si>
  <si>
    <t>CONCEPTO</t>
  </si>
  <si>
    <t xml:space="preserve">                 APORTE
                 NACIONAL</t>
  </si>
  <si>
    <t xml:space="preserve">                    RECURSOS
                    PROPIOS</t>
  </si>
  <si>
    <t xml:space="preserve">                    TOTAL</t>
  </si>
  <si>
    <t>SECCION:  4106</t>
  </si>
  <si>
    <t>TOTAL PRESUPUESTO</t>
  </si>
  <si>
    <t xml:space="preserve">A. FUNCIONAMIENTO </t>
  </si>
  <si>
    <t>01</t>
  </si>
  <si>
    <t>GASTOS DE PERSONAL</t>
  </si>
  <si>
    <t>PLANTA DE PERSONAL PERMANENTE</t>
  </si>
  <si>
    <t>SALARIO</t>
  </si>
  <si>
    <t>27</t>
  </si>
  <si>
    <t>RENTAS PARAFISCALES</t>
  </si>
  <si>
    <t>02</t>
  </si>
  <si>
    <t>CONTRIBUCIONES INHERENTES A LA NÓMINA</t>
  </si>
  <si>
    <t>03</t>
  </si>
  <si>
    <t>REMUNERACIONES NO CONSTITUTIVAS DE FACTOR SALARIAL</t>
  </si>
  <si>
    <t>04</t>
  </si>
  <si>
    <t>OTROS GASTOS DE PERSONAL - DISTRIBUCIÓN PREVIO CONCEPTO DGPPN</t>
  </si>
  <si>
    <t>ADQUISICIÓN DE BIENES  Y SERVICIOS</t>
  </si>
  <si>
    <t>TRANSFERENCIAS CORRIENTES</t>
  </si>
  <si>
    <t>A ENTIDADES DEL GOBIERNO</t>
  </si>
  <si>
    <t>A ÓRGANOS DEL PGN</t>
  </si>
  <si>
    <t>015</t>
  </si>
  <si>
    <t>ADJUDICACIÓN Y LIBERACIÓN JUDICIAL</t>
  </si>
  <si>
    <t>999</t>
  </si>
  <si>
    <t>OTRAS TRANSFERENCIAS - DISTRIBUCIÓN PREVIO CONCEPTO DGPPN</t>
  </si>
  <si>
    <t>PRESTACIONES PARA CUBRIR RIESGOS SOCIALES</t>
  </si>
  <si>
    <t>PRESTACIONES SOCIALES RELACIONADAS CON EL EMPLEO</t>
  </si>
  <si>
    <t>001</t>
  </si>
  <si>
    <t>MESADAS PENSIONALES (DE PENSIONES)</t>
  </si>
  <si>
    <t>012</t>
  </si>
  <si>
    <t>INCAPACIDADES Y LICENCIAS DE MATERNIDAD Y PATERNIDAD (NO DE PENSIONES)</t>
  </si>
  <si>
    <t>10</t>
  </si>
  <si>
    <t>SENTENCIAS Y CONCILIACIONES</t>
  </si>
  <si>
    <t>06</t>
  </si>
  <si>
    <t>ADQUISICIÓN DE ACTIVOS FINANCIEROS</t>
  </si>
  <si>
    <t>CONCESIÓN DE PRÉSTAMOS</t>
  </si>
  <si>
    <t>A PERSONAS NATURALES</t>
  </si>
  <si>
    <t>004</t>
  </si>
  <si>
    <t>PRÉSTAMOS POR CALAMIDAD DOMÉSTICA</t>
  </si>
  <si>
    <t>08</t>
  </si>
  <si>
    <t>GASTOS POR TRIBUTOS, MULTAS, SANCIONES E INTERESES DE MORA</t>
  </si>
  <si>
    <t>IMPUESTOS</t>
  </si>
  <si>
    <t>CONTRIBUCIONES</t>
  </si>
  <si>
    <t>CUOTA DE FISCALIZACIÓN Y AUDITAJE</t>
  </si>
  <si>
    <t>CONTRIBUCIÓN DE VALORIZACIÓN MUNICIPAL</t>
  </si>
  <si>
    <t>B. SERVICIO DE LA DEUDA PÚBLICA</t>
  </si>
  <si>
    <t>SERVICIO DE LA DEUDA PÚBLICA INTERNA</t>
  </si>
  <si>
    <t>FONDO DE CONTINGENCIAS</t>
  </si>
  <si>
    <t>APORTES AL FONDO DE CONTINGENCIAS</t>
  </si>
  <si>
    <t>C. INVERSION</t>
  </si>
  <si>
    <t>4102</t>
  </si>
  <si>
    <t>DESARROLLO INTEGRAL DE LA PRIMERA INFANCIA A LA JUVENTUD, Y FORTALECIMIENTO DE LAS CAPACIDADES DE LAS FAMILIAS DE NIÑAS, NIÑOS Y ADOLESCENTES</t>
  </si>
  <si>
    <t>1500</t>
  </si>
  <si>
    <t>12</t>
  </si>
  <si>
    <t>CONTRIBUCIÓN CON ACCIONES DE PROMOCIÓN Y PREVENCIÓN EN EL COMPONENTE DE ALIMENTACIÓN Y NUTRICIÓN PARA LA POBLACIÓN COLOMBIANA A NIVEL  NACIONAL</t>
  </si>
  <si>
    <t>15</t>
  </si>
  <si>
    <t>DONACIONES</t>
  </si>
  <si>
    <t>13</t>
  </si>
  <si>
    <t>FORTALECIMIENTO DE ACCIONES DE RESTABLECIMIENTO EN ADMINISTRACIÓN DE JUSTICIA A NIVEL   NACIONAL</t>
  </si>
  <si>
    <t>16</t>
  </si>
  <si>
    <t>FONDOS ESPECIALES</t>
  </si>
  <si>
    <t>14</t>
  </si>
  <si>
    <t>PROTECCIÓN DE LOS NIÑOS, NIÑAS Y ADOLESCENTES EN EL MARCO DEL RESTABLECIMIENTO DE SUS DERECHOS A NIVEL   NACIONAL</t>
  </si>
  <si>
    <t>21</t>
  </si>
  <si>
    <t>OTROS RECURSOS DE TESORERIA</t>
  </si>
  <si>
    <t>26</t>
  </si>
  <si>
    <t>FORTALECIMIENTO A LOS AGENTES E INSTANCIAS DEL SNBF EN EL MARCO DE LA PROTECCIÓN INTEGRAL DE LOS NIÑOS, NIÑAS Y ADOLESCENTES Y SUS FAMILIAS A NIVEL   NACIONAL</t>
  </si>
  <si>
    <t>FORTALECIMIENTO DE LAS FAMILIAS COMO AGENTES DE TRANSFORMACIÓN Y DESARROLLO SOCIAL A NIVEL  NACIONAL</t>
  </si>
  <si>
    <t>18</t>
  </si>
  <si>
    <t>APOYO AL DESARROLLO INTEGRAL DE LA PRIMERA INFANCIA A NIVEL  NACIONAL</t>
  </si>
  <si>
    <t>RECURSOS CORRIENTES</t>
  </si>
  <si>
    <t>20</t>
  </si>
  <si>
    <t>INGRESOS CORRIENTES</t>
  </si>
  <si>
    <t>CONTRIBUCIÓN AL DESARROLLO INTEGRAL DE NIÑAS Y NIÑOS ENTRE 6-13 ANOS, EN EL MARCO DEL RECONOCIMIENTO, GARANTÍA DE SUS DERECHOS Y CONSTRUCCIÓN DE PROYECTOS DE VIDA A NIVEL NACIONAL</t>
  </si>
  <si>
    <t>APOYO PARA EL DESARROLLO DE LOS PROYECTOS DE VIDA PARA ADOLESCENTES Y JÓVENES A NIVEL NACIONAL</t>
  </si>
  <si>
    <t>PRESTAMOS DESTINACIÓN 
ESPECIFICA</t>
  </si>
  <si>
    <t>4199</t>
  </si>
  <si>
    <t>FORTALECIMIENTO DE LA GESTIÓN Y DIRECCIÓN DEL SECTOR INCLUSIÓN SOCIAL Y RECONCILIACIÓN</t>
  </si>
  <si>
    <t>7</t>
  </si>
  <si>
    <t>FORTALECIMIENTO DE LAS TECNOLOGÍAS DE LA INFORMACIÓN Y LAS COMUNICACIONES -TIC EN EL ICBF A NIVEL   NACIONAL</t>
  </si>
  <si>
    <t>8</t>
  </si>
  <si>
    <t>FORTALECIMIENTO INSTITUCIONAL EN EL ICBF A NIVEL  NACIONAL</t>
  </si>
  <si>
    <t>Cód.
Municipio</t>
  </si>
  <si>
    <t>Municipio
atención</t>
  </si>
  <si>
    <t>Misional</t>
  </si>
  <si>
    <t>PRESUPUESTO
ASIGNADO</t>
  </si>
  <si>
    <t>COMPROMETIDO</t>
  </si>
  <si>
    <t>%
EJECUCIÓN</t>
  </si>
  <si>
    <t>BARANOA</t>
  </si>
  <si>
    <t>ADOLESCENCIA Y JUVENTUD</t>
  </si>
  <si>
    <t>BARRANQUILLA</t>
  </si>
  <si>
    <t>CAMPO DE LA CRUZ</t>
  </si>
  <si>
    <t>CANDELARIA</t>
  </si>
  <si>
    <t>GALAPA</t>
  </si>
  <si>
    <t>LURUACO</t>
  </si>
  <si>
    <t>MALAMBO</t>
  </si>
  <si>
    <t>MANATÍ</t>
  </si>
  <si>
    <t>POLONUEVO</t>
  </si>
  <si>
    <t>PONEDERA</t>
  </si>
  <si>
    <t>PUERTO COLOMBIA</t>
  </si>
  <si>
    <t>REPELÓN</t>
  </si>
  <si>
    <t>SABANAGRANDE</t>
  </si>
  <si>
    <t>SABANALARGA</t>
  </si>
  <si>
    <t>SANTA LUCÍA</t>
  </si>
  <si>
    <t>SOLEDAD</t>
  </si>
  <si>
    <t>FAMILIAS Y COMUNIDADES</t>
  </si>
  <si>
    <t>JUAN DE ACOSTA</t>
  </si>
  <si>
    <t>PIOJÓ</t>
  </si>
  <si>
    <t>SUAN</t>
  </si>
  <si>
    <t>TUBARÁ</t>
  </si>
  <si>
    <t>INFANCIA</t>
  </si>
  <si>
    <t>NUTRICIÓN</t>
  </si>
  <si>
    <t>PALMAR DE VARELA</t>
  </si>
  <si>
    <t>SANTO TOMÁS</t>
  </si>
  <si>
    <t>SEDE REGIONAL</t>
  </si>
  <si>
    <t>NUTRICIÓN UBAs</t>
  </si>
  <si>
    <t>PRIMERA INFANCIA</t>
  </si>
  <si>
    <t>USIACURÍ</t>
  </si>
  <si>
    <t>PROTECCIÓN RESTABLECIMIENTO</t>
  </si>
  <si>
    <t>PROTECCIÓN SRPA</t>
  </si>
  <si>
    <r>
      <t xml:space="preserve">INSTITUTO COLOMBIANO DE BIENESTAR FAMILIAR - ICBF
REGIONAL ATLÁNTICO
</t>
    </r>
    <r>
      <rPr>
        <sz val="9"/>
        <color rgb="FF000000"/>
        <rFont val="Times New Roman"/>
        <family val="1"/>
      </rPr>
      <t>Fuente: ICBF, Subdirección de Programación - Dirección de Planeación y Control de Gestión – Metas Sociales y Financieras 2023, corte a 3 de agosto. 
Cifras en pesos</t>
    </r>
  </si>
  <si>
    <t>PENDIENTE POR 
EJECUTAR</t>
  </si>
  <si>
    <t>ANEXO - PRESUPUESTO GENERAL DE LA NACION ICBF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</si>
</sst>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Times New Roman"/>
      <family val="1"/>
    </font>
    <font>
      <sz val="11"/>
      <name val="Calibri"/>
      <family val="2"/>
    </font>
    <font>
      <b/>
      <sz val="7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9"/>
      <color rgb="FF000000"/>
      <name val="Times New Roman"/>
      <family val="1"/>
    </font>
    <font>
      <sz val="7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2" applyFont="1"/>
    <xf numFmtId="0" fontId="5" fillId="2" borderId="0" xfId="2" applyFont="1" applyFill="1" applyAlignment="1">
      <alignment horizontal="center" vertical="center" wrapText="1" readingOrder="1"/>
    </xf>
    <xf numFmtId="0" fontId="6" fillId="2" borderId="0" xfId="2" applyFont="1" applyFill="1" applyAlignment="1">
      <alignment horizontal="center" vertical="center" wrapText="1" readingOrder="1"/>
    </xf>
    <xf numFmtId="41" fontId="6" fillId="2" borderId="0" xfId="1" applyFont="1" applyFill="1" applyAlignment="1">
      <alignment horizontal="center" vertical="center" wrapText="1" readingOrder="1"/>
    </xf>
    <xf numFmtId="0" fontId="9" fillId="0" borderId="0" xfId="2" applyFont="1" applyAlignment="1">
      <alignment vertical="top" wrapText="1" readingOrder="1"/>
    </xf>
    <xf numFmtId="41" fontId="9" fillId="0" borderId="0" xfId="1" applyFont="1" applyAlignment="1">
      <alignment vertical="top" wrapText="1" readingOrder="1"/>
    </xf>
    <xf numFmtId="0" fontId="5" fillId="0" borderId="0" xfId="2" applyFont="1" applyAlignment="1">
      <alignment vertical="top" wrapText="1" readingOrder="1"/>
    </xf>
    <xf numFmtId="0" fontId="5" fillId="0" borderId="0" xfId="2" applyFont="1" applyAlignment="1">
      <alignment horizontal="center" vertical="top" wrapText="1" readingOrder="1"/>
    </xf>
    <xf numFmtId="0" fontId="5" fillId="0" borderId="0" xfId="2" applyFont="1" applyAlignment="1">
      <alignment horizontal="left" vertical="top" wrapText="1" readingOrder="1"/>
    </xf>
    <xf numFmtId="41" fontId="5" fillId="0" borderId="0" xfId="1" applyFont="1" applyAlignment="1">
      <alignment horizontal="right" vertical="top" wrapText="1" readingOrder="1"/>
    </xf>
    <xf numFmtId="0" fontId="8" fillId="0" borderId="0" xfId="2" applyFont="1" applyAlignment="1">
      <alignment vertical="top" wrapText="1" readingOrder="1"/>
    </xf>
    <xf numFmtId="0" fontId="5" fillId="0" borderId="0" xfId="2" applyFont="1" applyAlignment="1">
      <alignment horizontal="right" vertical="top" wrapText="1" readingOrder="1"/>
    </xf>
    <xf numFmtId="0" fontId="8" fillId="0" borderId="0" xfId="2" applyFont="1" applyAlignment="1">
      <alignment horizontal="right" vertical="top" wrapText="1" readingOrder="1"/>
    </xf>
    <xf numFmtId="41" fontId="8" fillId="0" borderId="0" xfId="1" applyFont="1" applyAlignment="1">
      <alignment horizontal="right" vertical="top" wrapText="1" readingOrder="1"/>
    </xf>
    <xf numFmtId="41" fontId="4" fillId="0" borderId="0" xfId="1" applyFont="1"/>
    <xf numFmtId="41" fontId="0" fillId="0" borderId="0" xfId="1" applyFont="1"/>
    <xf numFmtId="0" fontId="5" fillId="2" borderId="1" xfId="2" applyFont="1" applyFill="1" applyBorder="1" applyAlignment="1">
      <alignment horizontal="center" vertical="center" wrapText="1" readingOrder="1"/>
    </xf>
    <xf numFmtId="0" fontId="5" fillId="2" borderId="1" xfId="2" applyFont="1" applyFill="1" applyBorder="1" applyAlignment="1">
      <alignment horizontal="right" vertical="center" wrapText="1" readingOrder="1"/>
    </xf>
    <xf numFmtId="41" fontId="5" fillId="2" borderId="1" xfId="1" applyFont="1" applyFill="1" applyBorder="1" applyAlignment="1">
      <alignment horizontal="center" vertical="center" wrapText="1" readingOrder="1"/>
    </xf>
    <xf numFmtId="0" fontId="10" fillId="0" borderId="0" xfId="0" applyFont="1"/>
    <xf numFmtId="0" fontId="7" fillId="2" borderId="1" xfId="2" applyFont="1" applyFill="1" applyBorder="1" applyAlignment="1">
      <alignment horizontal="center" vertical="center" wrapText="1" readingOrder="1"/>
    </xf>
    <xf numFmtId="41" fontId="7" fillId="2" borderId="1" xfId="1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164" fontId="12" fillId="0" borderId="0" xfId="3" applyNumberFormat="1" applyFont="1"/>
    <xf numFmtId="164" fontId="13" fillId="0" borderId="0" xfId="3" applyNumberFormat="1" applyFont="1"/>
    <xf numFmtId="0" fontId="13" fillId="0" borderId="0" xfId="0" applyFont="1"/>
    <xf numFmtId="3" fontId="13" fillId="0" borderId="0" xfId="0" applyNumberFormat="1" applyFont="1"/>
    <xf numFmtId="3" fontId="12" fillId="0" borderId="0" xfId="0" applyNumberFormat="1" applyFont="1"/>
    <xf numFmtId="164" fontId="12" fillId="0" borderId="0" xfId="0" applyNumberFormat="1" applyFont="1"/>
    <xf numFmtId="165" fontId="12" fillId="0" borderId="0" xfId="4" applyNumberFormat="1" applyFont="1"/>
    <xf numFmtId="165" fontId="13" fillId="0" borderId="0" xfId="4" applyNumberFormat="1" applyFont="1"/>
    <xf numFmtId="0" fontId="0" fillId="0" borderId="0" xfId="0" applyAlignment="1">
      <alignment vertical="center"/>
    </xf>
    <xf numFmtId="0" fontId="8" fillId="0" borderId="0" xfId="2" applyFont="1" applyAlignment="1">
      <alignment vertical="top" wrapText="1" readingOrder="1"/>
    </xf>
    <xf numFmtId="0" fontId="4" fillId="0" borderId="0" xfId="2" applyFont="1"/>
    <xf numFmtId="0" fontId="8" fillId="0" borderId="0" xfId="2" applyFont="1" applyAlignment="1">
      <alignment vertical="center" wrapText="1" readingOrder="1"/>
    </xf>
    <xf numFmtId="0" fontId="5" fillId="0" borderId="0" xfId="2" applyFont="1" applyAlignment="1">
      <alignment vertical="top" wrapText="1" readingOrder="1"/>
    </xf>
    <xf numFmtId="0" fontId="3" fillId="0" borderId="0" xfId="2" applyFont="1" applyAlignment="1">
      <alignment horizontal="left" wrapText="1" readingOrder="1"/>
    </xf>
    <xf numFmtId="0" fontId="7" fillId="0" borderId="0" xfId="2" applyFont="1" applyAlignment="1">
      <alignment horizontal="center" vertical="top" wrapText="1" readingOrder="1"/>
    </xf>
    <xf numFmtId="0" fontId="3" fillId="0" borderId="0" xfId="2" applyFont="1" applyAlignment="1">
      <alignment horizontal="left" vertical="center" wrapText="1" readingOrder="1"/>
    </xf>
    <xf numFmtId="0" fontId="7" fillId="0" borderId="0" xfId="2" applyFont="1" applyAlignment="1">
      <alignment horizontal="center" vertical="center" wrapText="1" readingOrder="1"/>
    </xf>
    <xf numFmtId="0" fontId="4" fillId="0" borderId="0" xfId="2" applyFont="1" applyAlignment="1">
      <alignment vertical="center"/>
    </xf>
  </cellXfs>
  <cellStyles count="5">
    <cellStyle name="Millares" xfId="3" builtinId="3"/>
    <cellStyle name="Millares [0]" xfId="1" builtinId="6"/>
    <cellStyle name="Normal" xfId="0" builtinId="0"/>
    <cellStyle name="Normal 2" xfId="2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STUDIOS-COPIA-15-03-2014\HUBER%20GARCIA\documentos\Datos\Rafa\PRESUPUESTO-2004\PPTO-2019\Estructura%20de%20Funcionamiento%20Distribucion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norman.herrera/Desktop/PROGRAMACION_2020/Estructura%202020%20-%20Consolidada%202812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tos"/>
      <sheetName val="Resm-Distrib"/>
      <sheetName val="Costos 8864-Provistos"/>
      <sheetName val="Costos 8864-Full"/>
    </sheetNames>
    <sheetDataSet>
      <sheetData sheetId="0" refreshError="1"/>
      <sheetData sheetId="1"/>
      <sheetData sheetId="2">
        <row r="1">
          <cell r="T1" t="str">
            <v>FECHA NACIMIENTO</v>
          </cell>
          <cell r="V1" t="str">
            <v>FECHA INGRESO</v>
          </cell>
          <cell r="AG1" t="str">
            <v>EDAD</v>
          </cell>
          <cell r="AI1" t="str">
            <v>ANTIGÜEDAD</v>
          </cell>
        </row>
        <row r="2">
          <cell r="T2">
            <v>27987</v>
          </cell>
          <cell r="V2">
            <v>43339</v>
          </cell>
          <cell r="AG2">
            <v>43</v>
          </cell>
          <cell r="AI2">
            <v>1.2</v>
          </cell>
        </row>
        <row r="3">
          <cell r="T3">
            <v>31301</v>
          </cell>
          <cell r="V3">
            <v>43364</v>
          </cell>
          <cell r="AG3">
            <v>34</v>
          </cell>
          <cell r="AI3">
            <v>1.2</v>
          </cell>
        </row>
        <row r="4">
          <cell r="T4">
            <v>23904</v>
          </cell>
          <cell r="V4">
            <v>42437</v>
          </cell>
          <cell r="AG4">
            <v>54</v>
          </cell>
          <cell r="AI4">
            <v>3.7</v>
          </cell>
        </row>
        <row r="5">
          <cell r="T5">
            <v>29313</v>
          </cell>
          <cell r="V5">
            <v>41890</v>
          </cell>
          <cell r="AG5">
            <v>39</v>
          </cell>
          <cell r="AI5">
            <v>5.2</v>
          </cell>
        </row>
        <row r="6">
          <cell r="T6">
            <v>30174</v>
          </cell>
          <cell r="V6">
            <v>41663</v>
          </cell>
          <cell r="AG6">
            <v>37</v>
          </cell>
          <cell r="AI6">
            <v>5.8</v>
          </cell>
        </row>
        <row r="7">
          <cell r="T7">
            <v>25690</v>
          </cell>
          <cell r="V7">
            <v>42655</v>
          </cell>
          <cell r="AG7">
            <v>49</v>
          </cell>
          <cell r="AI7">
            <v>3.1</v>
          </cell>
        </row>
        <row r="8">
          <cell r="T8">
            <v>0</v>
          </cell>
          <cell r="V8">
            <v>0</v>
          </cell>
          <cell r="AG8">
            <v>0</v>
          </cell>
          <cell r="AI8">
            <v>0</v>
          </cell>
        </row>
        <row r="9">
          <cell r="T9">
            <v>24446</v>
          </cell>
          <cell r="V9">
            <v>43346</v>
          </cell>
          <cell r="AG9">
            <v>53</v>
          </cell>
          <cell r="AI9">
            <v>1.2</v>
          </cell>
        </row>
        <row r="10">
          <cell r="T10">
            <v>28310</v>
          </cell>
          <cell r="V10">
            <v>43360</v>
          </cell>
          <cell r="AG10">
            <v>42</v>
          </cell>
          <cell r="AI10">
            <v>1.2</v>
          </cell>
        </row>
        <row r="11">
          <cell r="T11">
            <v>32991</v>
          </cell>
          <cell r="V11">
            <v>43341</v>
          </cell>
          <cell r="AG11">
            <v>29</v>
          </cell>
          <cell r="AI11">
            <v>1.2</v>
          </cell>
        </row>
        <row r="12">
          <cell r="T12">
            <v>0</v>
          </cell>
          <cell r="V12">
            <v>43356</v>
          </cell>
          <cell r="AG12">
            <v>0</v>
          </cell>
          <cell r="AI12">
            <v>1.2</v>
          </cell>
        </row>
        <row r="13">
          <cell r="T13">
            <v>0</v>
          </cell>
          <cell r="V13">
            <v>0</v>
          </cell>
          <cell r="AG13">
            <v>0</v>
          </cell>
          <cell r="AI13">
            <v>0</v>
          </cell>
        </row>
        <row r="14">
          <cell r="T14">
            <v>22716</v>
          </cell>
          <cell r="V14">
            <v>40711</v>
          </cell>
          <cell r="AG14">
            <v>57</v>
          </cell>
          <cell r="AI14">
            <v>8.4</v>
          </cell>
        </row>
        <row r="15">
          <cell r="T15">
            <v>0</v>
          </cell>
          <cell r="V15">
            <v>0</v>
          </cell>
          <cell r="AG15">
            <v>0</v>
          </cell>
          <cell r="AI15">
            <v>0</v>
          </cell>
        </row>
        <row r="16">
          <cell r="T16">
            <v>30037</v>
          </cell>
          <cell r="V16">
            <v>43339</v>
          </cell>
          <cell r="AG16">
            <v>37</v>
          </cell>
          <cell r="AI16">
            <v>1.2</v>
          </cell>
        </row>
        <row r="17">
          <cell r="T17">
            <v>32928</v>
          </cell>
          <cell r="V17">
            <v>43357</v>
          </cell>
          <cell r="AG17">
            <v>29</v>
          </cell>
          <cell r="AI17">
            <v>1.2</v>
          </cell>
        </row>
        <row r="18">
          <cell r="T18">
            <v>0</v>
          </cell>
          <cell r="V18">
            <v>0</v>
          </cell>
          <cell r="AG18">
            <v>0</v>
          </cell>
          <cell r="AI18">
            <v>0</v>
          </cell>
        </row>
        <row r="19">
          <cell r="T19">
            <v>27518</v>
          </cell>
          <cell r="V19">
            <v>43346</v>
          </cell>
          <cell r="AG19">
            <v>44</v>
          </cell>
          <cell r="AI19">
            <v>1.2</v>
          </cell>
        </row>
        <row r="20">
          <cell r="T20">
            <v>26691</v>
          </cell>
          <cell r="V20">
            <v>42768</v>
          </cell>
          <cell r="AG20">
            <v>46</v>
          </cell>
          <cell r="AI20">
            <v>2.8</v>
          </cell>
        </row>
        <row r="21">
          <cell r="T21">
            <v>25460</v>
          </cell>
          <cell r="V21">
            <v>34809</v>
          </cell>
          <cell r="AG21">
            <v>50</v>
          </cell>
          <cell r="AI21">
            <v>24.6</v>
          </cell>
        </row>
        <row r="22">
          <cell r="T22">
            <v>27907</v>
          </cell>
          <cell r="V22">
            <v>40210</v>
          </cell>
          <cell r="AG22">
            <v>43</v>
          </cell>
          <cell r="AI22">
            <v>9.8000000000000007</v>
          </cell>
        </row>
        <row r="23">
          <cell r="T23">
            <v>24392</v>
          </cell>
          <cell r="V23">
            <v>40238</v>
          </cell>
          <cell r="AG23">
            <v>53</v>
          </cell>
          <cell r="AI23">
            <v>9.6999999999999993</v>
          </cell>
        </row>
        <row r="24">
          <cell r="T24">
            <v>24515</v>
          </cell>
          <cell r="V24">
            <v>35674</v>
          </cell>
          <cell r="AG24">
            <v>52</v>
          </cell>
          <cell r="AI24">
            <v>22.2</v>
          </cell>
        </row>
        <row r="25">
          <cell r="T25">
            <v>22529</v>
          </cell>
          <cell r="V25">
            <v>32398</v>
          </cell>
          <cell r="AG25">
            <v>58</v>
          </cell>
          <cell r="AI25">
            <v>31.2</v>
          </cell>
        </row>
        <row r="26">
          <cell r="T26">
            <v>31776</v>
          </cell>
          <cell r="V26">
            <v>43360</v>
          </cell>
          <cell r="AG26">
            <v>32</v>
          </cell>
          <cell r="AI26">
            <v>1.2</v>
          </cell>
        </row>
        <row r="27">
          <cell r="T27">
            <v>25132</v>
          </cell>
          <cell r="V27">
            <v>38644</v>
          </cell>
          <cell r="AG27">
            <v>51</v>
          </cell>
          <cell r="AI27">
            <v>14.1</v>
          </cell>
        </row>
        <row r="28">
          <cell r="T28">
            <v>23419</v>
          </cell>
          <cell r="V28">
            <v>32356</v>
          </cell>
          <cell r="AG28">
            <v>55</v>
          </cell>
          <cell r="AI28">
            <v>31.3</v>
          </cell>
        </row>
        <row r="29">
          <cell r="T29">
            <v>24015</v>
          </cell>
          <cell r="V29">
            <v>33141</v>
          </cell>
          <cell r="AG29">
            <v>54</v>
          </cell>
          <cell r="AI29">
            <v>29.2</v>
          </cell>
        </row>
        <row r="30">
          <cell r="T30">
            <v>20225</v>
          </cell>
          <cell r="V30">
            <v>35584</v>
          </cell>
          <cell r="AG30">
            <v>64</v>
          </cell>
          <cell r="AI30">
            <v>22.5</v>
          </cell>
        </row>
        <row r="31">
          <cell r="T31">
            <v>0</v>
          </cell>
          <cell r="V31">
            <v>43355</v>
          </cell>
          <cell r="AG31">
            <v>0</v>
          </cell>
          <cell r="AI31">
            <v>1.2</v>
          </cell>
        </row>
        <row r="32">
          <cell r="T32">
            <v>27970</v>
          </cell>
          <cell r="V32">
            <v>40756</v>
          </cell>
          <cell r="AG32">
            <v>43</v>
          </cell>
          <cell r="AI32">
            <v>8.3000000000000007</v>
          </cell>
        </row>
        <row r="33">
          <cell r="T33">
            <v>24107</v>
          </cell>
          <cell r="V33">
            <v>36089</v>
          </cell>
          <cell r="AG33">
            <v>53</v>
          </cell>
          <cell r="AI33">
            <v>21.1</v>
          </cell>
        </row>
        <row r="34">
          <cell r="T34">
            <v>0</v>
          </cell>
          <cell r="V34">
            <v>0</v>
          </cell>
          <cell r="AG34">
            <v>0</v>
          </cell>
          <cell r="AI34">
            <v>0</v>
          </cell>
        </row>
        <row r="35">
          <cell r="T35">
            <v>0</v>
          </cell>
          <cell r="V35">
            <v>0</v>
          </cell>
          <cell r="AG35">
            <v>0</v>
          </cell>
          <cell r="AI35">
            <v>0</v>
          </cell>
        </row>
        <row r="36">
          <cell r="T36">
            <v>0</v>
          </cell>
          <cell r="V36">
            <v>0</v>
          </cell>
          <cell r="AG36">
            <v>0</v>
          </cell>
          <cell r="AI36">
            <v>0</v>
          </cell>
        </row>
        <row r="37">
          <cell r="T37">
            <v>29590</v>
          </cell>
          <cell r="V37">
            <v>43346</v>
          </cell>
          <cell r="AG37">
            <v>38</v>
          </cell>
          <cell r="AI37">
            <v>1.2</v>
          </cell>
        </row>
        <row r="38">
          <cell r="T38">
            <v>0</v>
          </cell>
          <cell r="V38">
            <v>0</v>
          </cell>
          <cell r="AG38">
            <v>0</v>
          </cell>
          <cell r="AI38">
            <v>0</v>
          </cell>
        </row>
        <row r="39">
          <cell r="T39">
            <v>27907</v>
          </cell>
          <cell r="V39">
            <v>43367</v>
          </cell>
          <cell r="AG39">
            <v>43</v>
          </cell>
          <cell r="AI39">
            <v>1.2</v>
          </cell>
        </row>
        <row r="40">
          <cell r="T40">
            <v>0</v>
          </cell>
          <cell r="V40">
            <v>43299</v>
          </cell>
          <cell r="AG40">
            <v>0</v>
          </cell>
          <cell r="AI40">
            <v>1.4</v>
          </cell>
        </row>
        <row r="41">
          <cell r="T41">
            <v>22179</v>
          </cell>
          <cell r="V41">
            <v>34232</v>
          </cell>
          <cell r="AG41">
            <v>59</v>
          </cell>
          <cell r="AI41">
            <v>26.2</v>
          </cell>
        </row>
        <row r="42">
          <cell r="T42">
            <v>24742</v>
          </cell>
          <cell r="V42">
            <v>35580</v>
          </cell>
          <cell r="AG42">
            <v>52</v>
          </cell>
          <cell r="AI42">
            <v>22.5</v>
          </cell>
        </row>
        <row r="43">
          <cell r="T43">
            <v>32996</v>
          </cell>
          <cell r="V43">
            <v>41568</v>
          </cell>
          <cell r="AG43">
            <v>29</v>
          </cell>
          <cell r="AI43">
            <v>6.1</v>
          </cell>
        </row>
        <row r="44">
          <cell r="T44">
            <v>0</v>
          </cell>
          <cell r="V44">
            <v>0</v>
          </cell>
          <cell r="AG44">
            <v>0</v>
          </cell>
          <cell r="AI44">
            <v>0</v>
          </cell>
        </row>
        <row r="45">
          <cell r="T45">
            <v>0</v>
          </cell>
          <cell r="V45">
            <v>0</v>
          </cell>
          <cell r="AG45">
            <v>0</v>
          </cell>
          <cell r="AI45">
            <v>0</v>
          </cell>
        </row>
        <row r="46">
          <cell r="T46">
            <v>29256</v>
          </cell>
          <cell r="V46">
            <v>40758</v>
          </cell>
          <cell r="AG46">
            <v>39</v>
          </cell>
          <cell r="AI46">
            <v>8.3000000000000007</v>
          </cell>
        </row>
        <row r="47">
          <cell r="T47">
            <v>29021</v>
          </cell>
          <cell r="V47">
            <v>40238</v>
          </cell>
          <cell r="AG47">
            <v>40</v>
          </cell>
          <cell r="AI47">
            <v>9.6999999999999993</v>
          </cell>
        </row>
        <row r="48">
          <cell r="T48">
            <v>30878</v>
          </cell>
          <cell r="V48">
            <v>43040</v>
          </cell>
          <cell r="AG48">
            <v>35</v>
          </cell>
          <cell r="AI48">
            <v>2.1</v>
          </cell>
        </row>
        <row r="49">
          <cell r="T49">
            <v>30887</v>
          </cell>
          <cell r="V49">
            <v>43040</v>
          </cell>
          <cell r="AG49">
            <v>35</v>
          </cell>
          <cell r="AI49">
            <v>2.1</v>
          </cell>
        </row>
        <row r="50">
          <cell r="T50">
            <v>0</v>
          </cell>
          <cell r="V50">
            <v>0</v>
          </cell>
          <cell r="AG50">
            <v>0</v>
          </cell>
          <cell r="AI50">
            <v>0</v>
          </cell>
        </row>
        <row r="51">
          <cell r="T51">
            <v>29688</v>
          </cell>
          <cell r="V51">
            <v>40918</v>
          </cell>
          <cell r="AG51">
            <v>38</v>
          </cell>
          <cell r="AI51">
            <v>7.9</v>
          </cell>
        </row>
        <row r="52">
          <cell r="T52">
            <v>24839</v>
          </cell>
          <cell r="V52">
            <v>40413</v>
          </cell>
          <cell r="AG52">
            <v>51</v>
          </cell>
          <cell r="AI52">
            <v>9.3000000000000007</v>
          </cell>
        </row>
        <row r="53">
          <cell r="T53">
            <v>22744</v>
          </cell>
          <cell r="V53">
            <v>0</v>
          </cell>
          <cell r="AG53">
            <v>57</v>
          </cell>
          <cell r="AI53">
            <v>0</v>
          </cell>
        </row>
        <row r="54">
          <cell r="T54">
            <v>0</v>
          </cell>
          <cell r="V54">
            <v>0</v>
          </cell>
          <cell r="AG54">
            <v>0</v>
          </cell>
          <cell r="AI54">
            <v>0</v>
          </cell>
        </row>
        <row r="55">
          <cell r="T55">
            <v>0</v>
          </cell>
          <cell r="V55">
            <v>43346</v>
          </cell>
          <cell r="AG55">
            <v>0</v>
          </cell>
          <cell r="AI55">
            <v>1.2</v>
          </cell>
        </row>
        <row r="56">
          <cell r="T56">
            <v>28994</v>
          </cell>
          <cell r="V56">
            <v>40452</v>
          </cell>
          <cell r="AG56">
            <v>40</v>
          </cell>
          <cell r="AI56">
            <v>9.1999999999999993</v>
          </cell>
        </row>
        <row r="57">
          <cell r="T57">
            <v>29552</v>
          </cell>
          <cell r="V57">
            <v>42990</v>
          </cell>
          <cell r="AG57">
            <v>39</v>
          </cell>
          <cell r="AI57">
            <v>2.2000000000000002</v>
          </cell>
        </row>
        <row r="58">
          <cell r="T58">
            <v>0</v>
          </cell>
          <cell r="V58">
            <v>43313</v>
          </cell>
          <cell r="AG58">
            <v>0</v>
          </cell>
          <cell r="AI58">
            <v>1.3</v>
          </cell>
        </row>
        <row r="59">
          <cell r="T59">
            <v>33415</v>
          </cell>
          <cell r="V59">
            <v>43041</v>
          </cell>
          <cell r="AG59">
            <v>28</v>
          </cell>
          <cell r="AI59">
            <v>2.1</v>
          </cell>
        </row>
        <row r="60">
          <cell r="T60">
            <v>26248</v>
          </cell>
          <cell r="V60">
            <v>43349</v>
          </cell>
          <cell r="AG60">
            <v>48</v>
          </cell>
          <cell r="AI60">
            <v>1.2</v>
          </cell>
        </row>
        <row r="61">
          <cell r="T61">
            <v>31041</v>
          </cell>
          <cell r="V61">
            <v>41460</v>
          </cell>
          <cell r="AG61">
            <v>34</v>
          </cell>
          <cell r="AI61">
            <v>6.4</v>
          </cell>
        </row>
        <row r="62">
          <cell r="T62">
            <v>0</v>
          </cell>
          <cell r="V62">
            <v>0</v>
          </cell>
          <cell r="AG62">
            <v>0</v>
          </cell>
          <cell r="AI62">
            <v>0</v>
          </cell>
        </row>
        <row r="63">
          <cell r="T63">
            <v>33262</v>
          </cell>
          <cell r="V63">
            <v>42683</v>
          </cell>
          <cell r="AG63">
            <v>28</v>
          </cell>
          <cell r="AI63">
            <v>3</v>
          </cell>
        </row>
        <row r="64">
          <cell r="T64">
            <v>0</v>
          </cell>
          <cell r="V64">
            <v>43374</v>
          </cell>
          <cell r="AG64">
            <v>0</v>
          </cell>
          <cell r="AI64">
            <v>1.1000000000000001</v>
          </cell>
        </row>
        <row r="65">
          <cell r="T65">
            <v>24374</v>
          </cell>
          <cell r="V65">
            <v>35577</v>
          </cell>
          <cell r="AG65">
            <v>53</v>
          </cell>
          <cell r="AI65">
            <v>22.5</v>
          </cell>
        </row>
        <row r="66">
          <cell r="T66">
            <v>0</v>
          </cell>
          <cell r="V66">
            <v>43293</v>
          </cell>
          <cell r="AG66">
            <v>0</v>
          </cell>
          <cell r="AI66">
            <v>1.4</v>
          </cell>
        </row>
        <row r="67">
          <cell r="T67">
            <v>0</v>
          </cell>
          <cell r="V67">
            <v>0</v>
          </cell>
          <cell r="AG67">
            <v>0</v>
          </cell>
          <cell r="AI67">
            <v>0</v>
          </cell>
        </row>
        <row r="68">
          <cell r="T68">
            <v>30758</v>
          </cell>
          <cell r="V68">
            <v>42010</v>
          </cell>
          <cell r="AG68">
            <v>35</v>
          </cell>
          <cell r="AI68">
            <v>4.9000000000000004</v>
          </cell>
        </row>
        <row r="69">
          <cell r="T69">
            <v>33853</v>
          </cell>
          <cell r="V69">
            <v>43080</v>
          </cell>
          <cell r="AG69">
            <v>27</v>
          </cell>
          <cell r="AI69">
            <v>2</v>
          </cell>
        </row>
        <row r="70">
          <cell r="T70">
            <v>24872</v>
          </cell>
          <cell r="V70">
            <v>43126</v>
          </cell>
          <cell r="AG70">
            <v>51</v>
          </cell>
          <cell r="AI70">
            <v>1.8</v>
          </cell>
        </row>
        <row r="71">
          <cell r="T71">
            <v>27715</v>
          </cell>
          <cell r="V71">
            <v>43060</v>
          </cell>
          <cell r="AG71">
            <v>44</v>
          </cell>
          <cell r="AI71">
            <v>2</v>
          </cell>
        </row>
        <row r="72">
          <cell r="T72">
            <v>24027</v>
          </cell>
          <cell r="V72">
            <v>40182</v>
          </cell>
          <cell r="AG72">
            <v>54</v>
          </cell>
          <cell r="AI72">
            <v>9.9</v>
          </cell>
        </row>
        <row r="73">
          <cell r="T73">
            <v>23208</v>
          </cell>
          <cell r="V73">
            <v>30929</v>
          </cell>
          <cell r="AG73">
            <v>56</v>
          </cell>
          <cell r="AI73">
            <v>35.200000000000003</v>
          </cell>
        </row>
        <row r="74">
          <cell r="T74">
            <v>24754</v>
          </cell>
          <cell r="V74">
            <v>37546</v>
          </cell>
          <cell r="AG74">
            <v>52</v>
          </cell>
          <cell r="AI74">
            <v>17.100000000000001</v>
          </cell>
        </row>
        <row r="75">
          <cell r="T75">
            <v>0</v>
          </cell>
          <cell r="V75">
            <v>43284</v>
          </cell>
          <cell r="AG75">
            <v>0</v>
          </cell>
          <cell r="AI75">
            <v>1.4</v>
          </cell>
        </row>
        <row r="76">
          <cell r="T76">
            <v>24343</v>
          </cell>
          <cell r="V76">
            <v>40072</v>
          </cell>
          <cell r="AG76">
            <v>53</v>
          </cell>
          <cell r="AI76">
            <v>10.199999999999999</v>
          </cell>
        </row>
        <row r="77">
          <cell r="T77">
            <v>0</v>
          </cell>
          <cell r="V77">
            <v>43349</v>
          </cell>
          <cell r="AG77">
            <v>0</v>
          </cell>
          <cell r="AI77">
            <v>1.2</v>
          </cell>
        </row>
        <row r="78">
          <cell r="T78">
            <v>26416</v>
          </cell>
          <cell r="V78">
            <v>41470</v>
          </cell>
          <cell r="AG78">
            <v>47</v>
          </cell>
          <cell r="AI78">
            <v>6.4</v>
          </cell>
        </row>
        <row r="79">
          <cell r="T79">
            <v>28615</v>
          </cell>
          <cell r="V79">
            <v>43340</v>
          </cell>
          <cell r="AG79">
            <v>41</v>
          </cell>
          <cell r="AI79">
            <v>1.2</v>
          </cell>
        </row>
        <row r="80">
          <cell r="T80">
            <v>21879</v>
          </cell>
          <cell r="V80">
            <v>33045</v>
          </cell>
          <cell r="AG80">
            <v>60</v>
          </cell>
          <cell r="AI80">
            <v>29.4</v>
          </cell>
        </row>
        <row r="81">
          <cell r="T81">
            <v>29886</v>
          </cell>
          <cell r="V81">
            <v>39581</v>
          </cell>
          <cell r="AG81">
            <v>38</v>
          </cell>
          <cell r="AI81">
            <v>11.5</v>
          </cell>
        </row>
        <row r="82">
          <cell r="T82">
            <v>27793</v>
          </cell>
          <cell r="V82">
            <v>43353</v>
          </cell>
          <cell r="AG82">
            <v>43</v>
          </cell>
          <cell r="AI82">
            <v>1.2</v>
          </cell>
        </row>
        <row r="83">
          <cell r="T83">
            <v>23012</v>
          </cell>
          <cell r="V83">
            <v>30267</v>
          </cell>
          <cell r="AG83">
            <v>56</v>
          </cell>
          <cell r="AI83">
            <v>37.1</v>
          </cell>
        </row>
        <row r="84">
          <cell r="T84">
            <v>0</v>
          </cell>
          <cell r="V84">
            <v>0</v>
          </cell>
          <cell r="AG84">
            <v>0</v>
          </cell>
          <cell r="AI84">
            <v>0</v>
          </cell>
        </row>
        <row r="85">
          <cell r="T85">
            <v>25595</v>
          </cell>
          <cell r="V85">
            <v>36591</v>
          </cell>
          <cell r="AG85">
            <v>49</v>
          </cell>
          <cell r="AI85">
            <v>19.7</v>
          </cell>
        </row>
        <row r="86">
          <cell r="T86">
            <v>0</v>
          </cell>
          <cell r="V86">
            <v>43328</v>
          </cell>
          <cell r="AG86">
            <v>0</v>
          </cell>
          <cell r="AI86">
            <v>1.3</v>
          </cell>
        </row>
        <row r="87">
          <cell r="T87">
            <v>23365</v>
          </cell>
          <cell r="V87">
            <v>30781</v>
          </cell>
          <cell r="AG87">
            <v>56</v>
          </cell>
          <cell r="AI87">
            <v>35.6</v>
          </cell>
        </row>
        <row r="88">
          <cell r="T88">
            <v>0</v>
          </cell>
          <cell r="V88">
            <v>43418</v>
          </cell>
          <cell r="AG88">
            <v>0</v>
          </cell>
          <cell r="AI88">
            <v>1</v>
          </cell>
        </row>
        <row r="89">
          <cell r="T89">
            <v>21904</v>
          </cell>
          <cell r="V89">
            <v>41563</v>
          </cell>
          <cell r="AG89">
            <v>60</v>
          </cell>
          <cell r="AI89">
            <v>6.1</v>
          </cell>
        </row>
        <row r="90">
          <cell r="T90">
            <v>22244</v>
          </cell>
          <cell r="V90">
            <v>35069</v>
          </cell>
          <cell r="AG90">
            <v>59</v>
          </cell>
          <cell r="AI90">
            <v>23.9</v>
          </cell>
        </row>
        <row r="91">
          <cell r="T91">
            <v>29123</v>
          </cell>
          <cell r="V91">
            <v>42754</v>
          </cell>
          <cell r="AG91">
            <v>40</v>
          </cell>
          <cell r="AI91">
            <v>2.8</v>
          </cell>
        </row>
        <row r="92">
          <cell r="T92">
            <v>24799</v>
          </cell>
          <cell r="V92">
            <v>33044</v>
          </cell>
          <cell r="AG92">
            <v>52</v>
          </cell>
          <cell r="AI92">
            <v>29.4</v>
          </cell>
        </row>
        <row r="93">
          <cell r="T93">
            <v>26178</v>
          </cell>
          <cell r="V93">
            <v>34620</v>
          </cell>
          <cell r="AG93">
            <v>48</v>
          </cell>
          <cell r="AI93">
            <v>25.1</v>
          </cell>
        </row>
        <row r="94">
          <cell r="T94">
            <v>0</v>
          </cell>
          <cell r="V94">
            <v>0</v>
          </cell>
          <cell r="AG94">
            <v>0</v>
          </cell>
          <cell r="AI94">
            <v>0</v>
          </cell>
        </row>
        <row r="95">
          <cell r="T95">
            <v>26741</v>
          </cell>
          <cell r="V95">
            <v>35110</v>
          </cell>
          <cell r="AG95">
            <v>46</v>
          </cell>
          <cell r="AI95">
            <v>23.8</v>
          </cell>
        </row>
        <row r="96">
          <cell r="T96">
            <v>0</v>
          </cell>
          <cell r="V96">
            <v>0</v>
          </cell>
          <cell r="AG96">
            <v>0</v>
          </cell>
          <cell r="AI96">
            <v>0</v>
          </cell>
        </row>
        <row r="97">
          <cell r="T97">
            <v>0</v>
          </cell>
          <cell r="V97">
            <v>0</v>
          </cell>
          <cell r="AG97">
            <v>0</v>
          </cell>
          <cell r="AI97">
            <v>0</v>
          </cell>
        </row>
        <row r="98">
          <cell r="T98">
            <v>24521</v>
          </cell>
          <cell r="V98">
            <v>40120</v>
          </cell>
          <cell r="AG98">
            <v>52</v>
          </cell>
          <cell r="AI98">
            <v>10.1</v>
          </cell>
        </row>
        <row r="99">
          <cell r="T99">
            <v>29299</v>
          </cell>
          <cell r="V99">
            <v>43374</v>
          </cell>
          <cell r="AG99">
            <v>39</v>
          </cell>
          <cell r="AI99">
            <v>1.1000000000000001</v>
          </cell>
        </row>
        <row r="100">
          <cell r="T100">
            <v>26690</v>
          </cell>
          <cell r="V100">
            <v>35818</v>
          </cell>
          <cell r="AG100">
            <v>46</v>
          </cell>
          <cell r="AI100">
            <v>21.8</v>
          </cell>
        </row>
        <row r="101">
          <cell r="T101">
            <v>22242</v>
          </cell>
          <cell r="V101">
            <v>35571</v>
          </cell>
          <cell r="AG101">
            <v>59</v>
          </cell>
          <cell r="AI101">
            <v>22.5</v>
          </cell>
        </row>
        <row r="102">
          <cell r="T102">
            <v>31276</v>
          </cell>
          <cell r="V102">
            <v>43265</v>
          </cell>
          <cell r="AG102">
            <v>34</v>
          </cell>
          <cell r="AI102">
            <v>1.4</v>
          </cell>
        </row>
        <row r="103">
          <cell r="T103">
            <v>25135</v>
          </cell>
          <cell r="V103">
            <v>40466</v>
          </cell>
          <cell r="AG103">
            <v>51</v>
          </cell>
          <cell r="AI103">
            <v>9.1</v>
          </cell>
        </row>
        <row r="104">
          <cell r="T104">
            <v>0</v>
          </cell>
          <cell r="V104">
            <v>0</v>
          </cell>
          <cell r="AG104">
            <v>0</v>
          </cell>
          <cell r="AI104">
            <v>0</v>
          </cell>
        </row>
        <row r="105">
          <cell r="T105">
            <v>0</v>
          </cell>
          <cell r="V105">
            <v>0</v>
          </cell>
          <cell r="AG105">
            <v>0</v>
          </cell>
          <cell r="AI105">
            <v>0</v>
          </cell>
        </row>
        <row r="106">
          <cell r="T106">
            <v>27760</v>
          </cell>
          <cell r="V106">
            <v>42614</v>
          </cell>
          <cell r="AG106">
            <v>43</v>
          </cell>
          <cell r="AI106">
            <v>3.2</v>
          </cell>
        </row>
        <row r="107">
          <cell r="T107">
            <v>24720</v>
          </cell>
          <cell r="V107">
            <v>34562</v>
          </cell>
          <cell r="AG107">
            <v>52</v>
          </cell>
          <cell r="AI107">
            <v>25.3</v>
          </cell>
        </row>
        <row r="108">
          <cell r="T108">
            <v>21574</v>
          </cell>
          <cell r="V108">
            <v>29853</v>
          </cell>
          <cell r="AG108">
            <v>60</v>
          </cell>
          <cell r="AI108">
            <v>38.200000000000003</v>
          </cell>
        </row>
        <row r="109">
          <cell r="T109">
            <v>0</v>
          </cell>
          <cell r="V109">
            <v>43356</v>
          </cell>
          <cell r="AG109">
            <v>0</v>
          </cell>
          <cell r="AI109">
            <v>1.2</v>
          </cell>
        </row>
        <row r="110">
          <cell r="T110">
            <v>0</v>
          </cell>
          <cell r="V110">
            <v>43284</v>
          </cell>
          <cell r="AG110">
            <v>0</v>
          </cell>
          <cell r="AI110">
            <v>1.4</v>
          </cell>
        </row>
        <row r="111">
          <cell r="T111">
            <v>21857</v>
          </cell>
          <cell r="V111">
            <v>40953</v>
          </cell>
          <cell r="AG111">
            <v>60</v>
          </cell>
          <cell r="AI111">
            <v>7.8</v>
          </cell>
        </row>
        <row r="112">
          <cell r="T112">
            <v>30307</v>
          </cell>
          <cell r="V112">
            <v>41563</v>
          </cell>
          <cell r="AG112">
            <v>36</v>
          </cell>
          <cell r="AI112">
            <v>6.1</v>
          </cell>
        </row>
        <row r="113">
          <cell r="T113">
            <v>32952</v>
          </cell>
          <cell r="V113">
            <v>42614</v>
          </cell>
          <cell r="AG113">
            <v>29</v>
          </cell>
          <cell r="AI113">
            <v>3.2</v>
          </cell>
        </row>
        <row r="114">
          <cell r="T114">
            <v>22185</v>
          </cell>
          <cell r="V114">
            <v>30781</v>
          </cell>
          <cell r="AG114">
            <v>59</v>
          </cell>
          <cell r="AI114">
            <v>35.6</v>
          </cell>
        </row>
        <row r="115">
          <cell r="T115">
            <v>22258</v>
          </cell>
          <cell r="V115">
            <v>34115</v>
          </cell>
          <cell r="AG115">
            <v>59</v>
          </cell>
          <cell r="AI115">
            <v>26.5</v>
          </cell>
        </row>
        <row r="116">
          <cell r="T116">
            <v>0</v>
          </cell>
          <cell r="V116">
            <v>43356</v>
          </cell>
          <cell r="AG116">
            <v>0</v>
          </cell>
          <cell r="AI116">
            <v>1.2</v>
          </cell>
        </row>
        <row r="117">
          <cell r="T117">
            <v>22924</v>
          </cell>
          <cell r="V117">
            <v>41072</v>
          </cell>
          <cell r="AG117">
            <v>57</v>
          </cell>
          <cell r="AI117">
            <v>7.5</v>
          </cell>
        </row>
        <row r="118">
          <cell r="T118">
            <v>25279</v>
          </cell>
          <cell r="V118">
            <v>40287</v>
          </cell>
          <cell r="AG118">
            <v>50</v>
          </cell>
          <cell r="AI118">
            <v>9.6</v>
          </cell>
        </row>
        <row r="119">
          <cell r="T119">
            <v>0</v>
          </cell>
          <cell r="V119">
            <v>0</v>
          </cell>
          <cell r="AG119">
            <v>0</v>
          </cell>
          <cell r="AI119">
            <v>0</v>
          </cell>
        </row>
        <row r="120">
          <cell r="T120">
            <v>22004</v>
          </cell>
          <cell r="V120">
            <v>35089</v>
          </cell>
          <cell r="AG120">
            <v>59</v>
          </cell>
          <cell r="AI120">
            <v>23.8</v>
          </cell>
        </row>
        <row r="121">
          <cell r="T121">
            <v>22313</v>
          </cell>
          <cell r="V121">
            <v>35655</v>
          </cell>
          <cell r="AG121">
            <v>58</v>
          </cell>
          <cell r="AI121">
            <v>22.3</v>
          </cell>
        </row>
        <row r="122">
          <cell r="T122">
            <v>23661</v>
          </cell>
          <cell r="V122">
            <v>32619</v>
          </cell>
          <cell r="AG122">
            <v>55</v>
          </cell>
          <cell r="AI122">
            <v>30.6</v>
          </cell>
        </row>
        <row r="123">
          <cell r="T123">
            <v>22535</v>
          </cell>
          <cell r="V123">
            <v>35836</v>
          </cell>
          <cell r="AG123">
            <v>58</v>
          </cell>
          <cell r="AI123">
            <v>21.8</v>
          </cell>
        </row>
        <row r="124">
          <cell r="T124">
            <v>0</v>
          </cell>
          <cell r="V124">
            <v>43356</v>
          </cell>
          <cell r="AG124">
            <v>0</v>
          </cell>
          <cell r="AI124">
            <v>1.2</v>
          </cell>
        </row>
        <row r="125">
          <cell r="T125">
            <v>22202</v>
          </cell>
          <cell r="V125">
            <v>43340</v>
          </cell>
          <cell r="AG125">
            <v>59</v>
          </cell>
          <cell r="AI125">
            <v>1.2</v>
          </cell>
        </row>
        <row r="126">
          <cell r="T126">
            <v>24627</v>
          </cell>
          <cell r="V126">
            <v>34612</v>
          </cell>
          <cell r="AG126">
            <v>52</v>
          </cell>
          <cell r="AI126">
            <v>25.2</v>
          </cell>
        </row>
        <row r="127">
          <cell r="T127">
            <v>0</v>
          </cell>
          <cell r="V127">
            <v>0</v>
          </cell>
          <cell r="AG127">
            <v>0</v>
          </cell>
          <cell r="AI127">
            <v>0</v>
          </cell>
        </row>
        <row r="128">
          <cell r="T128">
            <v>0</v>
          </cell>
          <cell r="V128">
            <v>43356</v>
          </cell>
          <cell r="AG128">
            <v>0</v>
          </cell>
          <cell r="AI128">
            <v>1.2</v>
          </cell>
        </row>
        <row r="129">
          <cell r="T129">
            <v>28006</v>
          </cell>
          <cell r="V129">
            <v>41565</v>
          </cell>
          <cell r="AG129">
            <v>43</v>
          </cell>
          <cell r="AI129">
            <v>6.1</v>
          </cell>
        </row>
        <row r="130">
          <cell r="T130">
            <v>0</v>
          </cell>
          <cell r="V130">
            <v>0</v>
          </cell>
          <cell r="AG130">
            <v>0</v>
          </cell>
          <cell r="AI130">
            <v>0</v>
          </cell>
        </row>
        <row r="131">
          <cell r="T131">
            <v>20045</v>
          </cell>
          <cell r="V131">
            <v>28023</v>
          </cell>
          <cell r="AG131">
            <v>65</v>
          </cell>
          <cell r="AI131">
            <v>43.2</v>
          </cell>
        </row>
        <row r="132">
          <cell r="T132">
            <v>21819</v>
          </cell>
          <cell r="V132">
            <v>34866</v>
          </cell>
          <cell r="AG132">
            <v>60</v>
          </cell>
          <cell r="AI132">
            <v>24.5</v>
          </cell>
        </row>
        <row r="133">
          <cell r="T133">
            <v>22038</v>
          </cell>
          <cell r="V133">
            <v>35627</v>
          </cell>
          <cell r="AG133">
            <v>59</v>
          </cell>
          <cell r="AI133">
            <v>22.4</v>
          </cell>
        </row>
        <row r="134">
          <cell r="T134">
            <v>23219</v>
          </cell>
          <cell r="V134">
            <v>35552</v>
          </cell>
          <cell r="AG134">
            <v>56</v>
          </cell>
          <cell r="AI134">
            <v>22.6</v>
          </cell>
        </row>
        <row r="135">
          <cell r="T135">
            <v>26283</v>
          </cell>
          <cell r="V135">
            <v>41306</v>
          </cell>
          <cell r="AG135">
            <v>48</v>
          </cell>
          <cell r="AI135">
            <v>6.8</v>
          </cell>
        </row>
        <row r="136">
          <cell r="T136">
            <v>31632</v>
          </cell>
          <cell r="V136">
            <v>41036</v>
          </cell>
          <cell r="AG136">
            <v>33</v>
          </cell>
          <cell r="AI136">
            <v>7.6</v>
          </cell>
        </row>
        <row r="137">
          <cell r="T137">
            <v>25816</v>
          </cell>
          <cell r="V137">
            <v>41563</v>
          </cell>
          <cell r="AG137">
            <v>49</v>
          </cell>
          <cell r="AI137">
            <v>6.1</v>
          </cell>
        </row>
        <row r="138">
          <cell r="T138">
            <v>0</v>
          </cell>
          <cell r="V138">
            <v>0</v>
          </cell>
          <cell r="AG138">
            <v>0</v>
          </cell>
          <cell r="AI138">
            <v>0</v>
          </cell>
        </row>
        <row r="139">
          <cell r="T139">
            <v>29458</v>
          </cell>
          <cell r="V139">
            <v>40878</v>
          </cell>
          <cell r="AG139">
            <v>39</v>
          </cell>
          <cell r="AI139">
            <v>8</v>
          </cell>
        </row>
        <row r="140">
          <cell r="T140">
            <v>24321</v>
          </cell>
          <cell r="V140">
            <v>41246</v>
          </cell>
          <cell r="AG140">
            <v>53</v>
          </cell>
          <cell r="AI140">
            <v>7</v>
          </cell>
        </row>
        <row r="141">
          <cell r="T141">
            <v>0</v>
          </cell>
          <cell r="V141">
            <v>0</v>
          </cell>
          <cell r="AG141">
            <v>0</v>
          </cell>
          <cell r="AI141">
            <v>0</v>
          </cell>
        </row>
        <row r="142">
          <cell r="T142">
            <v>0</v>
          </cell>
          <cell r="V142">
            <v>0</v>
          </cell>
          <cell r="AG142">
            <v>0</v>
          </cell>
          <cell r="AI142">
            <v>0</v>
          </cell>
        </row>
        <row r="143">
          <cell r="T143">
            <v>0</v>
          </cell>
          <cell r="V143">
            <v>43314</v>
          </cell>
          <cell r="AG143">
            <v>0</v>
          </cell>
          <cell r="AI143">
            <v>1.3</v>
          </cell>
        </row>
        <row r="144">
          <cell r="T144">
            <v>0</v>
          </cell>
          <cell r="V144">
            <v>0</v>
          </cell>
          <cell r="AG144">
            <v>0</v>
          </cell>
          <cell r="AI144">
            <v>0</v>
          </cell>
        </row>
        <row r="145">
          <cell r="T145">
            <v>30502</v>
          </cell>
          <cell r="V145">
            <v>41579</v>
          </cell>
          <cell r="AG145">
            <v>36</v>
          </cell>
          <cell r="AI145">
            <v>6.1</v>
          </cell>
        </row>
        <row r="146">
          <cell r="T146">
            <v>30438</v>
          </cell>
          <cell r="V146">
            <v>41579</v>
          </cell>
          <cell r="AG146">
            <v>36</v>
          </cell>
          <cell r="AI146">
            <v>6.1</v>
          </cell>
        </row>
        <row r="147">
          <cell r="T147">
            <v>23364</v>
          </cell>
          <cell r="V147">
            <v>35566</v>
          </cell>
          <cell r="AG147">
            <v>56</v>
          </cell>
          <cell r="AI147">
            <v>22.5</v>
          </cell>
        </row>
        <row r="148">
          <cell r="T148">
            <v>0</v>
          </cell>
          <cell r="V148">
            <v>0</v>
          </cell>
          <cell r="AG148">
            <v>0</v>
          </cell>
          <cell r="AI148">
            <v>0</v>
          </cell>
        </row>
        <row r="149">
          <cell r="T149">
            <v>0</v>
          </cell>
          <cell r="V149">
            <v>43354</v>
          </cell>
          <cell r="AG149">
            <v>0</v>
          </cell>
          <cell r="AI149">
            <v>1.2</v>
          </cell>
        </row>
        <row r="150">
          <cell r="T150">
            <v>34794</v>
          </cell>
          <cell r="V150">
            <v>41681</v>
          </cell>
          <cell r="AG150">
            <v>24</v>
          </cell>
          <cell r="AI150">
            <v>5.8</v>
          </cell>
        </row>
        <row r="151">
          <cell r="T151">
            <v>0</v>
          </cell>
          <cell r="V151">
            <v>43349</v>
          </cell>
          <cell r="AG151">
            <v>0</v>
          </cell>
          <cell r="AI151">
            <v>1.2</v>
          </cell>
        </row>
        <row r="152">
          <cell r="T152">
            <v>23342</v>
          </cell>
          <cell r="V152">
            <v>41568</v>
          </cell>
          <cell r="AG152">
            <v>56</v>
          </cell>
          <cell r="AI152">
            <v>6.1</v>
          </cell>
        </row>
        <row r="153">
          <cell r="T153">
            <v>23244</v>
          </cell>
          <cell r="V153">
            <v>37411</v>
          </cell>
          <cell r="AG153">
            <v>56</v>
          </cell>
          <cell r="AI153">
            <v>17.5</v>
          </cell>
        </row>
        <row r="154">
          <cell r="T154">
            <v>22158</v>
          </cell>
          <cell r="V154">
            <v>35674</v>
          </cell>
          <cell r="AG154">
            <v>59</v>
          </cell>
          <cell r="AI154">
            <v>22.2</v>
          </cell>
        </row>
        <row r="155">
          <cell r="T155">
            <v>0</v>
          </cell>
          <cell r="V155">
            <v>43349</v>
          </cell>
          <cell r="AG155">
            <v>0</v>
          </cell>
          <cell r="AI155">
            <v>1.2</v>
          </cell>
        </row>
        <row r="156">
          <cell r="T156">
            <v>0</v>
          </cell>
          <cell r="V156">
            <v>43346</v>
          </cell>
          <cell r="AG156">
            <v>0</v>
          </cell>
          <cell r="AI156">
            <v>1.2</v>
          </cell>
        </row>
        <row r="157">
          <cell r="T157">
            <v>20892</v>
          </cell>
          <cell r="V157">
            <v>38931</v>
          </cell>
          <cell r="AG157">
            <v>62</v>
          </cell>
          <cell r="AI157">
            <v>13.3</v>
          </cell>
        </row>
        <row r="158">
          <cell r="T158">
            <v>25936</v>
          </cell>
          <cell r="V158">
            <v>36404</v>
          </cell>
          <cell r="AG158">
            <v>48</v>
          </cell>
          <cell r="AI158">
            <v>20.2</v>
          </cell>
        </row>
        <row r="159">
          <cell r="T159">
            <v>24760</v>
          </cell>
          <cell r="V159">
            <v>35577</v>
          </cell>
          <cell r="AG159">
            <v>52</v>
          </cell>
          <cell r="AI159">
            <v>22.5</v>
          </cell>
        </row>
        <row r="160">
          <cell r="T160">
            <v>23285</v>
          </cell>
          <cell r="V160">
            <v>34696</v>
          </cell>
          <cell r="AG160">
            <v>56</v>
          </cell>
          <cell r="AI160">
            <v>24.9</v>
          </cell>
        </row>
        <row r="161">
          <cell r="T161">
            <v>20865</v>
          </cell>
          <cell r="V161">
            <v>41093</v>
          </cell>
          <cell r="AG161">
            <v>62</v>
          </cell>
          <cell r="AI161">
            <v>7.4</v>
          </cell>
        </row>
        <row r="162">
          <cell r="T162">
            <v>21433</v>
          </cell>
          <cell r="V162">
            <v>40266</v>
          </cell>
          <cell r="AG162">
            <v>61</v>
          </cell>
          <cell r="AI162">
            <v>9.6999999999999993</v>
          </cell>
        </row>
        <row r="163">
          <cell r="T163">
            <v>25456</v>
          </cell>
          <cell r="V163">
            <v>40148</v>
          </cell>
          <cell r="AG163">
            <v>50</v>
          </cell>
          <cell r="AI163">
            <v>10</v>
          </cell>
        </row>
        <row r="164">
          <cell r="T164">
            <v>0</v>
          </cell>
          <cell r="V164">
            <v>43349</v>
          </cell>
          <cell r="AG164">
            <v>0</v>
          </cell>
          <cell r="AI164">
            <v>1.2</v>
          </cell>
        </row>
        <row r="165">
          <cell r="T165">
            <v>24687</v>
          </cell>
          <cell r="V165">
            <v>35576</v>
          </cell>
          <cell r="AG165">
            <v>52</v>
          </cell>
          <cell r="AI165">
            <v>22.5</v>
          </cell>
        </row>
        <row r="166">
          <cell r="T166">
            <v>0</v>
          </cell>
          <cell r="V166">
            <v>43356</v>
          </cell>
          <cell r="AG166">
            <v>0</v>
          </cell>
          <cell r="AI166">
            <v>1.2</v>
          </cell>
        </row>
        <row r="167">
          <cell r="T167">
            <v>22828</v>
          </cell>
          <cell r="V167">
            <v>41565</v>
          </cell>
          <cell r="AG167">
            <v>57</v>
          </cell>
          <cell r="AI167">
            <v>6.1</v>
          </cell>
        </row>
        <row r="168">
          <cell r="T168">
            <v>25532</v>
          </cell>
          <cell r="V168">
            <v>35587</v>
          </cell>
          <cell r="AG168">
            <v>50</v>
          </cell>
          <cell r="AI168">
            <v>22.5</v>
          </cell>
        </row>
        <row r="169">
          <cell r="T169">
            <v>27263</v>
          </cell>
          <cell r="V169">
            <v>40862</v>
          </cell>
          <cell r="AG169">
            <v>45</v>
          </cell>
          <cell r="AI169">
            <v>8</v>
          </cell>
        </row>
        <row r="170">
          <cell r="T170">
            <v>22471</v>
          </cell>
          <cell r="V170">
            <v>31895</v>
          </cell>
          <cell r="AG170">
            <v>58</v>
          </cell>
          <cell r="AI170">
            <v>32.6</v>
          </cell>
        </row>
        <row r="171">
          <cell r="T171">
            <v>0</v>
          </cell>
          <cell r="V171">
            <v>43374</v>
          </cell>
          <cell r="AG171">
            <v>0</v>
          </cell>
          <cell r="AI171">
            <v>1.1000000000000001</v>
          </cell>
        </row>
        <row r="172">
          <cell r="T172">
            <v>22240</v>
          </cell>
          <cell r="V172">
            <v>33667</v>
          </cell>
          <cell r="AG172">
            <v>59</v>
          </cell>
          <cell r="AI172">
            <v>27.7</v>
          </cell>
        </row>
        <row r="173">
          <cell r="T173">
            <v>35111</v>
          </cell>
          <cell r="V173">
            <v>0</v>
          </cell>
          <cell r="AG173">
            <v>23</v>
          </cell>
          <cell r="AI173">
            <v>0</v>
          </cell>
        </row>
        <row r="174">
          <cell r="T174">
            <v>0</v>
          </cell>
          <cell r="V174">
            <v>43411</v>
          </cell>
          <cell r="AG174">
            <v>0</v>
          </cell>
          <cell r="AI174">
            <v>1</v>
          </cell>
        </row>
        <row r="175">
          <cell r="T175">
            <v>20197</v>
          </cell>
          <cell r="V175">
            <v>36220</v>
          </cell>
          <cell r="AG175">
            <v>64</v>
          </cell>
          <cell r="AI175">
            <v>20.7</v>
          </cell>
        </row>
        <row r="176">
          <cell r="T176">
            <v>20187</v>
          </cell>
          <cell r="V176">
            <v>35534</v>
          </cell>
          <cell r="AG176">
            <v>64</v>
          </cell>
          <cell r="AI176">
            <v>22.6</v>
          </cell>
        </row>
        <row r="177">
          <cell r="T177">
            <v>21985</v>
          </cell>
          <cell r="V177">
            <v>31762</v>
          </cell>
          <cell r="AG177">
            <v>59</v>
          </cell>
          <cell r="AI177">
            <v>33</v>
          </cell>
        </row>
        <row r="178">
          <cell r="T178">
            <v>0</v>
          </cell>
          <cell r="V178">
            <v>43328</v>
          </cell>
          <cell r="AG178">
            <v>0</v>
          </cell>
          <cell r="AI178">
            <v>1.3</v>
          </cell>
        </row>
        <row r="179">
          <cell r="T179">
            <v>25759</v>
          </cell>
          <cell r="V179">
            <v>36075</v>
          </cell>
          <cell r="AG179">
            <v>49</v>
          </cell>
          <cell r="AI179">
            <v>21.1</v>
          </cell>
        </row>
        <row r="180">
          <cell r="T180">
            <v>23137</v>
          </cell>
          <cell r="V180">
            <v>41610</v>
          </cell>
          <cell r="AG180">
            <v>56</v>
          </cell>
          <cell r="AI180">
            <v>6</v>
          </cell>
        </row>
        <row r="181">
          <cell r="T181">
            <v>0</v>
          </cell>
          <cell r="V181">
            <v>43347</v>
          </cell>
          <cell r="AG181">
            <v>0</v>
          </cell>
          <cell r="AI181">
            <v>1.2</v>
          </cell>
        </row>
        <row r="182">
          <cell r="T182">
            <v>34798</v>
          </cell>
          <cell r="V182">
            <v>42136</v>
          </cell>
          <cell r="AG182">
            <v>24</v>
          </cell>
          <cell r="AI182">
            <v>4.5</v>
          </cell>
        </row>
        <row r="183">
          <cell r="T183">
            <v>26901</v>
          </cell>
          <cell r="V183">
            <v>41583</v>
          </cell>
          <cell r="AG183">
            <v>46</v>
          </cell>
          <cell r="AI183">
            <v>6.1</v>
          </cell>
        </row>
        <row r="184">
          <cell r="T184">
            <v>20029</v>
          </cell>
          <cell r="V184">
            <v>41568</v>
          </cell>
          <cell r="AG184">
            <v>65</v>
          </cell>
          <cell r="AI184">
            <v>6.1</v>
          </cell>
        </row>
        <row r="185">
          <cell r="T185">
            <v>28544</v>
          </cell>
          <cell r="V185">
            <v>43354</v>
          </cell>
          <cell r="AG185">
            <v>41</v>
          </cell>
          <cell r="AI185">
            <v>1.2</v>
          </cell>
        </row>
        <row r="186">
          <cell r="T186">
            <v>20294</v>
          </cell>
          <cell r="V186">
            <v>42983</v>
          </cell>
          <cell r="AG186">
            <v>64</v>
          </cell>
          <cell r="AI186">
            <v>2.2000000000000002</v>
          </cell>
        </row>
        <row r="187">
          <cell r="T187">
            <v>22947</v>
          </cell>
          <cell r="V187">
            <v>34116</v>
          </cell>
          <cell r="AG187">
            <v>57</v>
          </cell>
          <cell r="AI187">
            <v>26.5</v>
          </cell>
        </row>
        <row r="188">
          <cell r="T188">
            <v>19374</v>
          </cell>
          <cell r="V188">
            <v>36304</v>
          </cell>
          <cell r="AG188">
            <v>66</v>
          </cell>
          <cell r="AI188">
            <v>20.5</v>
          </cell>
        </row>
        <row r="189">
          <cell r="T189">
            <v>0</v>
          </cell>
          <cell r="V189">
            <v>0</v>
          </cell>
          <cell r="AG189">
            <v>0</v>
          </cell>
          <cell r="AI189">
            <v>0</v>
          </cell>
        </row>
        <row r="190">
          <cell r="T190">
            <v>22388</v>
          </cell>
          <cell r="V190">
            <v>36342</v>
          </cell>
          <cell r="AG190">
            <v>58</v>
          </cell>
          <cell r="AI190">
            <v>20.399999999999999</v>
          </cell>
        </row>
        <row r="191">
          <cell r="T191">
            <v>0</v>
          </cell>
          <cell r="V191">
            <v>43356</v>
          </cell>
          <cell r="AG191">
            <v>0</v>
          </cell>
          <cell r="AI191">
            <v>1.2</v>
          </cell>
        </row>
        <row r="192">
          <cell r="T192">
            <v>0</v>
          </cell>
          <cell r="V192">
            <v>0</v>
          </cell>
          <cell r="AG192">
            <v>0</v>
          </cell>
          <cell r="AI192">
            <v>0</v>
          </cell>
        </row>
        <row r="193">
          <cell r="T193">
            <v>0</v>
          </cell>
          <cell r="V193">
            <v>43356</v>
          </cell>
          <cell r="AG193">
            <v>0</v>
          </cell>
          <cell r="AI193">
            <v>1.2</v>
          </cell>
        </row>
        <row r="194">
          <cell r="T194">
            <v>0</v>
          </cell>
          <cell r="V194">
            <v>43293</v>
          </cell>
          <cell r="AG194">
            <v>0</v>
          </cell>
          <cell r="AI194">
            <v>1.4</v>
          </cell>
        </row>
        <row r="195">
          <cell r="T195">
            <v>23596</v>
          </cell>
          <cell r="V195">
            <v>41064</v>
          </cell>
          <cell r="AG195">
            <v>55</v>
          </cell>
          <cell r="AI195">
            <v>7.5</v>
          </cell>
        </row>
        <row r="196">
          <cell r="T196">
            <v>0</v>
          </cell>
          <cell r="V196">
            <v>0</v>
          </cell>
          <cell r="AG196">
            <v>0</v>
          </cell>
          <cell r="AI196">
            <v>0</v>
          </cell>
        </row>
        <row r="197">
          <cell r="T197">
            <v>22437</v>
          </cell>
          <cell r="V197">
            <v>42983</v>
          </cell>
          <cell r="AG197">
            <v>58</v>
          </cell>
          <cell r="AI197">
            <v>2.2000000000000002</v>
          </cell>
        </row>
        <row r="198">
          <cell r="T198">
            <v>22158</v>
          </cell>
          <cell r="V198">
            <v>40603</v>
          </cell>
          <cell r="AG198">
            <v>59</v>
          </cell>
          <cell r="AI198">
            <v>8.6999999999999993</v>
          </cell>
        </row>
        <row r="199">
          <cell r="T199">
            <v>22167</v>
          </cell>
          <cell r="V199">
            <v>33043</v>
          </cell>
          <cell r="AG199">
            <v>59</v>
          </cell>
          <cell r="AI199">
            <v>29.5</v>
          </cell>
        </row>
        <row r="200">
          <cell r="T200">
            <v>23022</v>
          </cell>
          <cell r="V200">
            <v>35522</v>
          </cell>
          <cell r="AG200">
            <v>56</v>
          </cell>
          <cell r="AI200">
            <v>22.7</v>
          </cell>
        </row>
        <row r="201">
          <cell r="T201">
            <v>21279</v>
          </cell>
          <cell r="V201">
            <v>41610</v>
          </cell>
          <cell r="AG201">
            <v>61</v>
          </cell>
          <cell r="AI201">
            <v>6</v>
          </cell>
        </row>
        <row r="202">
          <cell r="T202">
            <v>21288</v>
          </cell>
          <cell r="V202">
            <v>35674</v>
          </cell>
          <cell r="AG202">
            <v>61</v>
          </cell>
          <cell r="AI202">
            <v>22.2</v>
          </cell>
        </row>
        <row r="203">
          <cell r="T203">
            <v>0</v>
          </cell>
          <cell r="V203">
            <v>43357</v>
          </cell>
          <cell r="AG203">
            <v>0</v>
          </cell>
          <cell r="AI203">
            <v>1.2</v>
          </cell>
        </row>
        <row r="204">
          <cell r="T204">
            <v>26316</v>
          </cell>
          <cell r="V204">
            <v>41673</v>
          </cell>
          <cell r="AG204">
            <v>47</v>
          </cell>
          <cell r="AI204">
            <v>5.8</v>
          </cell>
        </row>
        <row r="205">
          <cell r="T205">
            <v>25238</v>
          </cell>
          <cell r="V205">
            <v>41248</v>
          </cell>
          <cell r="AG205">
            <v>50</v>
          </cell>
          <cell r="AI205">
            <v>7</v>
          </cell>
        </row>
        <row r="206">
          <cell r="T206">
            <v>22972</v>
          </cell>
          <cell r="V206">
            <v>33631</v>
          </cell>
          <cell r="AG206">
            <v>57</v>
          </cell>
          <cell r="AI206">
            <v>27.8</v>
          </cell>
        </row>
        <row r="207">
          <cell r="T207">
            <v>0</v>
          </cell>
          <cell r="V207">
            <v>43417</v>
          </cell>
          <cell r="AG207">
            <v>0</v>
          </cell>
          <cell r="AI207">
            <v>1</v>
          </cell>
        </row>
        <row r="208">
          <cell r="T208">
            <v>0</v>
          </cell>
          <cell r="V208">
            <v>43291</v>
          </cell>
          <cell r="AG208">
            <v>0</v>
          </cell>
          <cell r="AI208">
            <v>1.4</v>
          </cell>
        </row>
        <row r="209">
          <cell r="T209">
            <v>22520</v>
          </cell>
          <cell r="V209">
            <v>42983</v>
          </cell>
          <cell r="AG209">
            <v>58</v>
          </cell>
          <cell r="AI209">
            <v>2.2000000000000002</v>
          </cell>
        </row>
        <row r="210">
          <cell r="T210">
            <v>31996</v>
          </cell>
          <cell r="V210">
            <v>43000</v>
          </cell>
          <cell r="AG210">
            <v>32</v>
          </cell>
          <cell r="AI210">
            <v>2.2000000000000002</v>
          </cell>
        </row>
        <row r="211">
          <cell r="T211">
            <v>29924</v>
          </cell>
          <cell r="V211">
            <v>43102</v>
          </cell>
          <cell r="AG211">
            <v>38</v>
          </cell>
          <cell r="AI211">
            <v>1.9</v>
          </cell>
        </row>
        <row r="212">
          <cell r="T212">
            <v>22498</v>
          </cell>
          <cell r="V212">
            <v>42983</v>
          </cell>
          <cell r="AG212">
            <v>58</v>
          </cell>
          <cell r="AI212">
            <v>2.2000000000000002</v>
          </cell>
        </row>
        <row r="213">
          <cell r="T213">
            <v>31297</v>
          </cell>
          <cell r="V213">
            <v>43012</v>
          </cell>
          <cell r="AG213">
            <v>34</v>
          </cell>
          <cell r="AI213">
            <v>2.1</v>
          </cell>
        </row>
        <row r="214">
          <cell r="T214">
            <v>29328</v>
          </cell>
          <cell r="V214">
            <v>42983</v>
          </cell>
          <cell r="AG214">
            <v>39</v>
          </cell>
          <cell r="AI214">
            <v>2.2000000000000002</v>
          </cell>
        </row>
        <row r="215">
          <cell r="T215">
            <v>27609</v>
          </cell>
          <cell r="V215">
            <v>35880</v>
          </cell>
          <cell r="AG215">
            <v>44</v>
          </cell>
          <cell r="AI215">
            <v>21.7</v>
          </cell>
        </row>
        <row r="216">
          <cell r="T216">
            <v>0</v>
          </cell>
          <cell r="V216">
            <v>43299</v>
          </cell>
          <cell r="AG216">
            <v>0</v>
          </cell>
          <cell r="AI216">
            <v>1.4</v>
          </cell>
        </row>
        <row r="217">
          <cell r="T217">
            <v>21107</v>
          </cell>
          <cell r="V217">
            <v>34037</v>
          </cell>
          <cell r="AG217">
            <v>62</v>
          </cell>
          <cell r="AI217">
            <v>26.7</v>
          </cell>
        </row>
        <row r="218">
          <cell r="T218">
            <v>22418</v>
          </cell>
          <cell r="V218">
            <v>30484</v>
          </cell>
          <cell r="AG218">
            <v>58</v>
          </cell>
          <cell r="AI218">
            <v>36.5</v>
          </cell>
        </row>
        <row r="219">
          <cell r="T219">
            <v>24270</v>
          </cell>
          <cell r="V219">
            <v>35674</v>
          </cell>
          <cell r="AG219">
            <v>53</v>
          </cell>
          <cell r="AI219">
            <v>22.2</v>
          </cell>
        </row>
        <row r="220">
          <cell r="T220">
            <v>29365</v>
          </cell>
          <cell r="V220">
            <v>40183</v>
          </cell>
          <cell r="AG220">
            <v>39</v>
          </cell>
          <cell r="AI220">
            <v>9.9</v>
          </cell>
        </row>
        <row r="221">
          <cell r="T221">
            <v>20817</v>
          </cell>
          <cell r="V221">
            <v>35584</v>
          </cell>
          <cell r="AG221">
            <v>62</v>
          </cell>
          <cell r="AI221">
            <v>22.5</v>
          </cell>
        </row>
        <row r="222">
          <cell r="T222">
            <v>0</v>
          </cell>
          <cell r="V222">
            <v>0</v>
          </cell>
          <cell r="AG222">
            <v>0</v>
          </cell>
          <cell r="AI222">
            <v>0</v>
          </cell>
        </row>
        <row r="223">
          <cell r="T223">
            <v>0</v>
          </cell>
          <cell r="V223">
            <v>0</v>
          </cell>
          <cell r="AG223">
            <v>0</v>
          </cell>
          <cell r="AI223">
            <v>0</v>
          </cell>
        </row>
        <row r="224">
          <cell r="T224">
            <v>0</v>
          </cell>
          <cell r="V224">
            <v>0</v>
          </cell>
          <cell r="AG224">
            <v>0</v>
          </cell>
          <cell r="AI224">
            <v>0</v>
          </cell>
        </row>
        <row r="225">
          <cell r="T225">
            <v>24294</v>
          </cell>
          <cell r="V225">
            <v>40059</v>
          </cell>
          <cell r="AG225">
            <v>53</v>
          </cell>
          <cell r="AI225">
            <v>10.199999999999999</v>
          </cell>
        </row>
        <row r="226">
          <cell r="T226">
            <v>0</v>
          </cell>
          <cell r="V226">
            <v>0</v>
          </cell>
          <cell r="AG226">
            <v>0</v>
          </cell>
          <cell r="AI226">
            <v>0</v>
          </cell>
        </row>
        <row r="227">
          <cell r="T227">
            <v>23821</v>
          </cell>
          <cell r="V227">
            <v>35156</v>
          </cell>
          <cell r="AG227">
            <v>54</v>
          </cell>
          <cell r="AI227">
            <v>23.7</v>
          </cell>
        </row>
        <row r="228">
          <cell r="T228">
            <v>25557</v>
          </cell>
          <cell r="V228">
            <v>35566</v>
          </cell>
          <cell r="AG228">
            <v>50</v>
          </cell>
          <cell r="AI228">
            <v>22.5</v>
          </cell>
        </row>
        <row r="229">
          <cell r="T229">
            <v>30329</v>
          </cell>
          <cell r="V229">
            <v>41641</v>
          </cell>
          <cell r="AG229">
            <v>36</v>
          </cell>
          <cell r="AI229">
            <v>5.9</v>
          </cell>
        </row>
        <row r="230">
          <cell r="T230">
            <v>22069</v>
          </cell>
          <cell r="V230">
            <v>35083</v>
          </cell>
          <cell r="AG230">
            <v>59</v>
          </cell>
          <cell r="AI230">
            <v>23.9</v>
          </cell>
        </row>
        <row r="231">
          <cell r="T231">
            <v>0</v>
          </cell>
          <cell r="V231">
            <v>0</v>
          </cell>
          <cell r="AG231">
            <v>0</v>
          </cell>
          <cell r="AI231">
            <v>0</v>
          </cell>
        </row>
        <row r="232">
          <cell r="T232">
            <v>29247</v>
          </cell>
          <cell r="V232">
            <v>41155</v>
          </cell>
          <cell r="AG232">
            <v>39</v>
          </cell>
          <cell r="AI232">
            <v>7.2</v>
          </cell>
        </row>
        <row r="233">
          <cell r="T233">
            <v>23554</v>
          </cell>
          <cell r="V233">
            <v>33786</v>
          </cell>
          <cell r="AG233">
            <v>55</v>
          </cell>
          <cell r="AI233">
            <v>27.4</v>
          </cell>
        </row>
        <row r="234">
          <cell r="T234">
            <v>32094</v>
          </cell>
          <cell r="V234">
            <v>42983</v>
          </cell>
          <cell r="AG234">
            <v>32</v>
          </cell>
          <cell r="AI234">
            <v>2.2000000000000002</v>
          </cell>
        </row>
        <row r="235">
          <cell r="T235">
            <v>26328</v>
          </cell>
          <cell r="V235">
            <v>42983</v>
          </cell>
          <cell r="AG235">
            <v>47</v>
          </cell>
          <cell r="AI235">
            <v>2.2000000000000002</v>
          </cell>
        </row>
        <row r="236">
          <cell r="T236">
            <v>0</v>
          </cell>
          <cell r="V236">
            <v>0</v>
          </cell>
          <cell r="AG236">
            <v>0</v>
          </cell>
          <cell r="AI236">
            <v>0</v>
          </cell>
        </row>
        <row r="237">
          <cell r="T237">
            <v>0</v>
          </cell>
          <cell r="V237">
            <v>0</v>
          </cell>
          <cell r="AG237">
            <v>0</v>
          </cell>
          <cell r="AI237">
            <v>0</v>
          </cell>
        </row>
        <row r="238">
          <cell r="T238">
            <v>0</v>
          </cell>
          <cell r="V238">
            <v>0</v>
          </cell>
          <cell r="AG238">
            <v>0</v>
          </cell>
          <cell r="AI238">
            <v>0</v>
          </cell>
        </row>
        <row r="239">
          <cell r="T239">
            <v>26749</v>
          </cell>
          <cell r="V239">
            <v>35593</v>
          </cell>
          <cell r="AG239">
            <v>46</v>
          </cell>
          <cell r="AI239">
            <v>22.5</v>
          </cell>
        </row>
        <row r="240">
          <cell r="T240">
            <v>23117</v>
          </cell>
          <cell r="V240">
            <v>36350</v>
          </cell>
          <cell r="AG240">
            <v>56</v>
          </cell>
          <cell r="AI240">
            <v>20.399999999999999</v>
          </cell>
        </row>
        <row r="241">
          <cell r="T241">
            <v>26133</v>
          </cell>
          <cell r="V241">
            <v>40735</v>
          </cell>
          <cell r="AG241">
            <v>48</v>
          </cell>
          <cell r="AI241">
            <v>8.4</v>
          </cell>
        </row>
        <row r="242">
          <cell r="T242">
            <v>26418</v>
          </cell>
          <cell r="V242">
            <v>40546</v>
          </cell>
          <cell r="AG242">
            <v>47</v>
          </cell>
          <cell r="AI242">
            <v>8.9</v>
          </cell>
        </row>
        <row r="243">
          <cell r="T243">
            <v>0</v>
          </cell>
          <cell r="V243">
            <v>43272</v>
          </cell>
          <cell r="AG243">
            <v>0</v>
          </cell>
          <cell r="AI243">
            <v>1.4</v>
          </cell>
        </row>
        <row r="244">
          <cell r="T244">
            <v>0</v>
          </cell>
          <cell r="V244">
            <v>43276</v>
          </cell>
          <cell r="AG244">
            <v>0</v>
          </cell>
          <cell r="AI244">
            <v>1.4</v>
          </cell>
        </row>
        <row r="245">
          <cell r="T245">
            <v>25498</v>
          </cell>
          <cell r="V245">
            <v>34095</v>
          </cell>
          <cell r="AG245">
            <v>50</v>
          </cell>
          <cell r="AI245">
            <v>26.6</v>
          </cell>
        </row>
        <row r="246">
          <cell r="T246">
            <v>28988</v>
          </cell>
          <cell r="V246">
            <v>40959</v>
          </cell>
          <cell r="AG246">
            <v>40</v>
          </cell>
          <cell r="AI246">
            <v>7.8</v>
          </cell>
        </row>
        <row r="247">
          <cell r="T247">
            <v>25528</v>
          </cell>
          <cell r="V247">
            <v>40940</v>
          </cell>
          <cell r="AG247">
            <v>50</v>
          </cell>
          <cell r="AI247">
            <v>7.8</v>
          </cell>
        </row>
        <row r="248">
          <cell r="T248">
            <v>24063</v>
          </cell>
          <cell r="V248">
            <v>35584</v>
          </cell>
          <cell r="AG248">
            <v>54</v>
          </cell>
          <cell r="AI248">
            <v>22.5</v>
          </cell>
        </row>
        <row r="249">
          <cell r="T249">
            <v>25836</v>
          </cell>
          <cell r="V249">
            <v>42843</v>
          </cell>
          <cell r="AG249">
            <v>49</v>
          </cell>
          <cell r="AI249">
            <v>2.6</v>
          </cell>
        </row>
        <row r="250">
          <cell r="T250">
            <v>20471</v>
          </cell>
          <cell r="V250">
            <v>42983</v>
          </cell>
          <cell r="AG250">
            <v>63</v>
          </cell>
          <cell r="AI250">
            <v>2.2000000000000002</v>
          </cell>
        </row>
        <row r="251">
          <cell r="T251">
            <v>30964</v>
          </cell>
          <cell r="V251">
            <v>42983</v>
          </cell>
          <cell r="AG251">
            <v>35</v>
          </cell>
          <cell r="AI251">
            <v>2.2000000000000002</v>
          </cell>
        </row>
        <row r="252">
          <cell r="T252">
            <v>23595</v>
          </cell>
          <cell r="V252">
            <v>41558</v>
          </cell>
          <cell r="AG252">
            <v>55</v>
          </cell>
          <cell r="AI252">
            <v>6.1</v>
          </cell>
        </row>
        <row r="253">
          <cell r="T253">
            <v>0</v>
          </cell>
          <cell r="V253">
            <v>0</v>
          </cell>
          <cell r="AG253">
            <v>0</v>
          </cell>
          <cell r="AI253">
            <v>0</v>
          </cell>
        </row>
        <row r="254">
          <cell r="T254">
            <v>23516</v>
          </cell>
          <cell r="V254">
            <v>31695</v>
          </cell>
          <cell r="AG254">
            <v>55</v>
          </cell>
          <cell r="AI254">
            <v>33.1</v>
          </cell>
        </row>
        <row r="255">
          <cell r="T255">
            <v>20665</v>
          </cell>
          <cell r="V255">
            <v>33956</v>
          </cell>
          <cell r="AG255">
            <v>63</v>
          </cell>
          <cell r="AI255">
            <v>27</v>
          </cell>
        </row>
        <row r="256">
          <cell r="T256">
            <v>21060</v>
          </cell>
          <cell r="V256">
            <v>41246</v>
          </cell>
          <cell r="AG256">
            <v>62</v>
          </cell>
          <cell r="AI256">
            <v>7</v>
          </cell>
        </row>
        <row r="257">
          <cell r="T257">
            <v>23332</v>
          </cell>
          <cell r="V257">
            <v>40836</v>
          </cell>
          <cell r="AG257">
            <v>56</v>
          </cell>
          <cell r="AI257">
            <v>8.1</v>
          </cell>
        </row>
        <row r="258">
          <cell r="T258">
            <v>23893</v>
          </cell>
          <cell r="V258">
            <v>41008</v>
          </cell>
          <cell r="AG258">
            <v>54</v>
          </cell>
          <cell r="AI258">
            <v>7.6</v>
          </cell>
        </row>
        <row r="259">
          <cell r="T259">
            <v>24349</v>
          </cell>
          <cell r="V259">
            <v>32619</v>
          </cell>
          <cell r="AG259">
            <v>53</v>
          </cell>
          <cell r="AI259">
            <v>30.6</v>
          </cell>
        </row>
        <row r="260">
          <cell r="T260">
            <v>19594</v>
          </cell>
          <cell r="V260">
            <v>42983</v>
          </cell>
          <cell r="AG260">
            <v>66</v>
          </cell>
          <cell r="AI260">
            <v>2.2000000000000002</v>
          </cell>
        </row>
        <row r="261">
          <cell r="T261">
            <v>20529</v>
          </cell>
          <cell r="V261">
            <v>42983</v>
          </cell>
          <cell r="AG261">
            <v>63</v>
          </cell>
          <cell r="AI261">
            <v>2.2000000000000002</v>
          </cell>
        </row>
        <row r="262">
          <cell r="T262">
            <v>25303</v>
          </cell>
          <cell r="V262">
            <v>43000</v>
          </cell>
          <cell r="AG262">
            <v>50</v>
          </cell>
          <cell r="AI262">
            <v>2.2000000000000002</v>
          </cell>
        </row>
        <row r="263">
          <cell r="T263">
            <v>0</v>
          </cell>
          <cell r="V263">
            <v>0</v>
          </cell>
          <cell r="AG263">
            <v>0</v>
          </cell>
          <cell r="AI263">
            <v>0</v>
          </cell>
        </row>
        <row r="264">
          <cell r="T264">
            <v>23198</v>
          </cell>
          <cell r="V264">
            <v>42983</v>
          </cell>
          <cell r="AG264">
            <v>56</v>
          </cell>
          <cell r="AI264">
            <v>2.2000000000000002</v>
          </cell>
        </row>
        <row r="265">
          <cell r="T265">
            <v>32296</v>
          </cell>
          <cell r="V265">
            <v>42795</v>
          </cell>
          <cell r="AG265">
            <v>31</v>
          </cell>
          <cell r="AI265">
            <v>2.7</v>
          </cell>
        </row>
        <row r="266">
          <cell r="T266">
            <v>0</v>
          </cell>
          <cell r="V266">
            <v>43405</v>
          </cell>
          <cell r="AG266">
            <v>0</v>
          </cell>
          <cell r="AI266">
            <v>1.1000000000000001</v>
          </cell>
        </row>
        <row r="267">
          <cell r="T267">
            <v>27082</v>
          </cell>
          <cell r="V267">
            <v>41387</v>
          </cell>
          <cell r="AG267">
            <v>45</v>
          </cell>
          <cell r="AI267">
            <v>6.6</v>
          </cell>
        </row>
        <row r="268">
          <cell r="T268">
            <v>23955</v>
          </cell>
          <cell r="V268">
            <v>35142</v>
          </cell>
          <cell r="AG268">
            <v>54</v>
          </cell>
          <cell r="AI268">
            <v>23.7</v>
          </cell>
        </row>
        <row r="269">
          <cell r="T269">
            <v>25145</v>
          </cell>
          <cell r="V269">
            <v>37001</v>
          </cell>
          <cell r="AG269">
            <v>51</v>
          </cell>
          <cell r="AI269">
            <v>18.600000000000001</v>
          </cell>
        </row>
        <row r="270">
          <cell r="T270">
            <v>31857</v>
          </cell>
          <cell r="V270">
            <v>41563</v>
          </cell>
          <cell r="AG270">
            <v>32</v>
          </cell>
          <cell r="AI270">
            <v>6.1</v>
          </cell>
        </row>
        <row r="271">
          <cell r="T271">
            <v>22679</v>
          </cell>
          <cell r="V271">
            <v>40210</v>
          </cell>
          <cell r="AG271">
            <v>57</v>
          </cell>
          <cell r="AI271">
            <v>9.8000000000000007</v>
          </cell>
        </row>
        <row r="272">
          <cell r="T272">
            <v>31119</v>
          </cell>
          <cell r="V272">
            <v>41568</v>
          </cell>
          <cell r="AG272">
            <v>34</v>
          </cell>
          <cell r="AI272">
            <v>6.1</v>
          </cell>
        </row>
        <row r="273">
          <cell r="T273">
            <v>30942</v>
          </cell>
          <cell r="V273">
            <v>42683</v>
          </cell>
          <cell r="AG273">
            <v>35</v>
          </cell>
          <cell r="AI273">
            <v>3</v>
          </cell>
        </row>
        <row r="274">
          <cell r="T274">
            <v>27320</v>
          </cell>
          <cell r="V274">
            <v>43346</v>
          </cell>
          <cell r="AG274">
            <v>45</v>
          </cell>
          <cell r="AI274">
            <v>1.2</v>
          </cell>
        </row>
        <row r="275">
          <cell r="T275">
            <v>30662</v>
          </cell>
          <cell r="V275">
            <v>41579</v>
          </cell>
          <cell r="AG275">
            <v>36</v>
          </cell>
          <cell r="AI275">
            <v>6.1</v>
          </cell>
        </row>
        <row r="276">
          <cell r="T276">
            <v>23255</v>
          </cell>
          <cell r="V276">
            <v>41463</v>
          </cell>
          <cell r="AG276">
            <v>56</v>
          </cell>
          <cell r="AI276">
            <v>6.4</v>
          </cell>
        </row>
        <row r="277">
          <cell r="T277">
            <v>25578</v>
          </cell>
          <cell r="V277">
            <v>35083</v>
          </cell>
          <cell r="AG277">
            <v>49</v>
          </cell>
          <cell r="AI277">
            <v>23.9</v>
          </cell>
        </row>
        <row r="278">
          <cell r="T278">
            <v>28386</v>
          </cell>
          <cell r="V278">
            <v>40848</v>
          </cell>
          <cell r="AG278">
            <v>42</v>
          </cell>
          <cell r="AI278">
            <v>8.1</v>
          </cell>
        </row>
        <row r="279">
          <cell r="T279">
            <v>25142</v>
          </cell>
          <cell r="V279">
            <v>43040</v>
          </cell>
          <cell r="AG279">
            <v>51</v>
          </cell>
          <cell r="AI279">
            <v>2.1</v>
          </cell>
        </row>
        <row r="280">
          <cell r="T280">
            <v>25004</v>
          </cell>
          <cell r="V280">
            <v>40949</v>
          </cell>
          <cell r="AG280">
            <v>51</v>
          </cell>
          <cell r="AI280">
            <v>7.8</v>
          </cell>
        </row>
        <row r="281">
          <cell r="T281">
            <v>21983</v>
          </cell>
          <cell r="V281">
            <v>41673</v>
          </cell>
          <cell r="AG281">
            <v>59</v>
          </cell>
          <cell r="AI281">
            <v>5.8</v>
          </cell>
        </row>
        <row r="282">
          <cell r="T282">
            <v>25726</v>
          </cell>
          <cell r="V282">
            <v>43350</v>
          </cell>
          <cell r="AG282">
            <v>49</v>
          </cell>
          <cell r="AI282">
            <v>1.2</v>
          </cell>
        </row>
        <row r="283">
          <cell r="T283">
            <v>0</v>
          </cell>
          <cell r="V283">
            <v>43356</v>
          </cell>
          <cell r="AG283">
            <v>0</v>
          </cell>
          <cell r="AI283">
            <v>1.2</v>
          </cell>
        </row>
        <row r="284">
          <cell r="T284">
            <v>21744</v>
          </cell>
          <cell r="V284">
            <v>30777</v>
          </cell>
          <cell r="AG284">
            <v>60</v>
          </cell>
          <cell r="AI284">
            <v>35.700000000000003</v>
          </cell>
        </row>
        <row r="285">
          <cell r="T285">
            <v>0</v>
          </cell>
          <cell r="V285">
            <v>43346</v>
          </cell>
          <cell r="AG285">
            <v>0</v>
          </cell>
          <cell r="AI285">
            <v>1.2</v>
          </cell>
        </row>
        <row r="286">
          <cell r="T286">
            <v>0</v>
          </cell>
          <cell r="V286">
            <v>0</v>
          </cell>
          <cell r="AG286">
            <v>0</v>
          </cell>
          <cell r="AI286">
            <v>0</v>
          </cell>
        </row>
        <row r="287">
          <cell r="T287">
            <v>28778</v>
          </cell>
          <cell r="V287">
            <v>43389</v>
          </cell>
          <cell r="AG287">
            <v>41</v>
          </cell>
          <cell r="AI287">
            <v>1.1000000000000001</v>
          </cell>
        </row>
        <row r="288">
          <cell r="T288">
            <v>0</v>
          </cell>
          <cell r="V288">
            <v>0</v>
          </cell>
          <cell r="AG288">
            <v>0</v>
          </cell>
          <cell r="AI288">
            <v>0</v>
          </cell>
        </row>
        <row r="289">
          <cell r="T289">
            <v>0</v>
          </cell>
          <cell r="V289">
            <v>43356</v>
          </cell>
          <cell r="AG289">
            <v>0</v>
          </cell>
          <cell r="AI289">
            <v>1.2</v>
          </cell>
        </row>
        <row r="290">
          <cell r="T290">
            <v>25921</v>
          </cell>
          <cell r="V290">
            <v>35600</v>
          </cell>
          <cell r="AG290">
            <v>49</v>
          </cell>
          <cell r="AI290">
            <v>22.4</v>
          </cell>
        </row>
        <row r="291">
          <cell r="T291">
            <v>30037</v>
          </cell>
          <cell r="V291">
            <v>42983</v>
          </cell>
          <cell r="AG291">
            <v>37</v>
          </cell>
          <cell r="AI291">
            <v>2.2000000000000002</v>
          </cell>
        </row>
        <row r="292">
          <cell r="T292">
            <v>33517</v>
          </cell>
          <cell r="V292">
            <v>42990</v>
          </cell>
          <cell r="AG292">
            <v>28</v>
          </cell>
          <cell r="AI292">
            <v>2.2000000000000002</v>
          </cell>
        </row>
        <row r="293">
          <cell r="T293">
            <v>0</v>
          </cell>
          <cell r="V293">
            <v>0</v>
          </cell>
          <cell r="AG293">
            <v>0</v>
          </cell>
          <cell r="AI293">
            <v>0</v>
          </cell>
        </row>
        <row r="294">
          <cell r="T294">
            <v>0</v>
          </cell>
          <cell r="V294">
            <v>0</v>
          </cell>
          <cell r="AG294">
            <v>0</v>
          </cell>
          <cell r="AI294">
            <v>0</v>
          </cell>
        </row>
        <row r="295">
          <cell r="T295">
            <v>32152</v>
          </cell>
          <cell r="V295">
            <v>41568</v>
          </cell>
          <cell r="AG295">
            <v>31</v>
          </cell>
          <cell r="AI295">
            <v>6.1</v>
          </cell>
        </row>
        <row r="296">
          <cell r="T296">
            <v>0</v>
          </cell>
          <cell r="V296">
            <v>0</v>
          </cell>
          <cell r="AG296">
            <v>0</v>
          </cell>
          <cell r="AI296">
            <v>0</v>
          </cell>
        </row>
        <row r="297">
          <cell r="T297">
            <v>23205</v>
          </cell>
          <cell r="V297">
            <v>41610</v>
          </cell>
          <cell r="AG297">
            <v>56</v>
          </cell>
          <cell r="AI297">
            <v>6</v>
          </cell>
        </row>
        <row r="298">
          <cell r="T298">
            <v>30234</v>
          </cell>
          <cell r="V298">
            <v>41075</v>
          </cell>
          <cell r="AG298">
            <v>37</v>
          </cell>
          <cell r="AI298">
            <v>7.4</v>
          </cell>
        </row>
        <row r="299">
          <cell r="T299">
            <v>0</v>
          </cell>
          <cell r="V299">
            <v>0</v>
          </cell>
          <cell r="AG299">
            <v>0</v>
          </cell>
          <cell r="AI299">
            <v>0</v>
          </cell>
        </row>
        <row r="300">
          <cell r="T300">
            <v>19619</v>
          </cell>
          <cell r="V300">
            <v>36357</v>
          </cell>
          <cell r="AG300">
            <v>66</v>
          </cell>
          <cell r="AI300">
            <v>20.399999999999999</v>
          </cell>
        </row>
        <row r="301">
          <cell r="T301">
            <v>32563</v>
          </cell>
          <cell r="V301">
            <v>41673</v>
          </cell>
          <cell r="AG301">
            <v>30</v>
          </cell>
          <cell r="AI301">
            <v>5.8</v>
          </cell>
        </row>
        <row r="302">
          <cell r="T302">
            <v>27814</v>
          </cell>
          <cell r="V302">
            <v>0</v>
          </cell>
          <cell r="AG302">
            <v>43</v>
          </cell>
          <cell r="AI302">
            <v>0</v>
          </cell>
        </row>
        <row r="303">
          <cell r="T303">
            <v>23285</v>
          </cell>
          <cell r="V303">
            <v>40280</v>
          </cell>
          <cell r="AG303">
            <v>56</v>
          </cell>
          <cell r="AI303">
            <v>9.6</v>
          </cell>
        </row>
        <row r="304">
          <cell r="T304">
            <v>0</v>
          </cell>
          <cell r="V304">
            <v>43356</v>
          </cell>
          <cell r="AG304">
            <v>0</v>
          </cell>
          <cell r="AI304">
            <v>1.2</v>
          </cell>
        </row>
        <row r="305">
          <cell r="T305">
            <v>26104</v>
          </cell>
          <cell r="V305">
            <v>40193</v>
          </cell>
          <cell r="AG305">
            <v>48</v>
          </cell>
          <cell r="AI305">
            <v>9.9</v>
          </cell>
        </row>
        <row r="306">
          <cell r="T306">
            <v>20276</v>
          </cell>
          <cell r="V306">
            <v>32650</v>
          </cell>
          <cell r="AG306">
            <v>64</v>
          </cell>
          <cell r="AI306">
            <v>30.5</v>
          </cell>
        </row>
        <row r="307">
          <cell r="T307">
            <v>0</v>
          </cell>
          <cell r="V307">
            <v>0</v>
          </cell>
          <cell r="AG307">
            <v>0</v>
          </cell>
          <cell r="AI307">
            <v>0</v>
          </cell>
        </row>
        <row r="308">
          <cell r="T308">
            <v>32269</v>
          </cell>
          <cell r="V308">
            <v>0</v>
          </cell>
          <cell r="AG308">
            <v>31</v>
          </cell>
          <cell r="AI308">
            <v>0</v>
          </cell>
        </row>
        <row r="309">
          <cell r="T309">
            <v>29656</v>
          </cell>
          <cell r="V309">
            <v>39510</v>
          </cell>
          <cell r="AG309">
            <v>38</v>
          </cell>
          <cell r="AI309">
            <v>11.7</v>
          </cell>
        </row>
        <row r="310">
          <cell r="T310">
            <v>28593</v>
          </cell>
          <cell r="V310">
            <v>43126</v>
          </cell>
          <cell r="AG310">
            <v>41</v>
          </cell>
          <cell r="AI310">
            <v>1.8</v>
          </cell>
        </row>
        <row r="311">
          <cell r="T311">
            <v>21920</v>
          </cell>
          <cell r="V311">
            <v>42983</v>
          </cell>
          <cell r="AG311">
            <v>59</v>
          </cell>
          <cell r="AI311">
            <v>2.2000000000000002</v>
          </cell>
        </row>
        <row r="312">
          <cell r="T312">
            <v>31075</v>
          </cell>
          <cell r="V312">
            <v>41652</v>
          </cell>
          <cell r="AG312">
            <v>34</v>
          </cell>
          <cell r="AI312">
            <v>5.9</v>
          </cell>
        </row>
        <row r="313">
          <cell r="T313">
            <v>31325</v>
          </cell>
          <cell r="V313">
            <v>42983</v>
          </cell>
          <cell r="AG313">
            <v>34</v>
          </cell>
          <cell r="AI313">
            <v>2.2000000000000002</v>
          </cell>
        </row>
        <row r="314">
          <cell r="T314">
            <v>0</v>
          </cell>
          <cell r="V314">
            <v>0</v>
          </cell>
          <cell r="AG314">
            <v>0</v>
          </cell>
          <cell r="AI314">
            <v>0</v>
          </cell>
        </row>
        <row r="315">
          <cell r="T315">
            <v>30111</v>
          </cell>
          <cell r="V315">
            <v>41565</v>
          </cell>
          <cell r="AG315">
            <v>37</v>
          </cell>
          <cell r="AI315">
            <v>6.1</v>
          </cell>
        </row>
        <row r="316">
          <cell r="T316">
            <v>27459</v>
          </cell>
          <cell r="V316">
            <v>35984</v>
          </cell>
          <cell r="AG316">
            <v>44</v>
          </cell>
          <cell r="AI316">
            <v>21.4</v>
          </cell>
        </row>
        <row r="317">
          <cell r="T317">
            <v>28893</v>
          </cell>
          <cell r="V317">
            <v>43346</v>
          </cell>
          <cell r="AG317">
            <v>40</v>
          </cell>
          <cell r="AI317">
            <v>1.2</v>
          </cell>
        </row>
        <row r="318">
          <cell r="T318">
            <v>20969</v>
          </cell>
          <cell r="V318">
            <v>31701</v>
          </cell>
          <cell r="AG318">
            <v>62</v>
          </cell>
          <cell r="AI318">
            <v>33.1</v>
          </cell>
        </row>
        <row r="319">
          <cell r="T319">
            <v>22764</v>
          </cell>
          <cell r="V319">
            <v>32833</v>
          </cell>
          <cell r="AG319">
            <v>57</v>
          </cell>
          <cell r="AI319">
            <v>30</v>
          </cell>
        </row>
        <row r="320">
          <cell r="T320">
            <v>0</v>
          </cell>
          <cell r="V320">
            <v>0</v>
          </cell>
          <cell r="AG320">
            <v>0</v>
          </cell>
          <cell r="AI320">
            <v>0</v>
          </cell>
        </row>
        <row r="321">
          <cell r="T321">
            <v>22619</v>
          </cell>
          <cell r="V321">
            <v>33050</v>
          </cell>
          <cell r="AG321">
            <v>58</v>
          </cell>
          <cell r="AI321">
            <v>29.4</v>
          </cell>
        </row>
        <row r="322">
          <cell r="T322">
            <v>0</v>
          </cell>
          <cell r="V322">
            <v>43420</v>
          </cell>
          <cell r="AG322">
            <v>0</v>
          </cell>
          <cell r="AI322">
            <v>1</v>
          </cell>
        </row>
        <row r="323">
          <cell r="T323">
            <v>25818</v>
          </cell>
          <cell r="V323">
            <v>43390</v>
          </cell>
          <cell r="AG323">
            <v>49</v>
          </cell>
          <cell r="AI323">
            <v>1.1000000000000001</v>
          </cell>
        </row>
        <row r="324">
          <cell r="T324">
            <v>0</v>
          </cell>
          <cell r="V324">
            <v>43328</v>
          </cell>
          <cell r="AG324">
            <v>0</v>
          </cell>
          <cell r="AI324">
            <v>1.3</v>
          </cell>
        </row>
        <row r="325">
          <cell r="T325">
            <v>20401</v>
          </cell>
          <cell r="V325">
            <v>28157</v>
          </cell>
          <cell r="AG325">
            <v>64</v>
          </cell>
          <cell r="AI325">
            <v>42.8</v>
          </cell>
        </row>
        <row r="326">
          <cell r="T326">
            <v>0</v>
          </cell>
          <cell r="V326">
            <v>0</v>
          </cell>
          <cell r="AG326">
            <v>0</v>
          </cell>
          <cell r="AI326">
            <v>0</v>
          </cell>
        </row>
        <row r="327">
          <cell r="T327">
            <v>24680</v>
          </cell>
          <cell r="V327">
            <v>42864</v>
          </cell>
          <cell r="AG327">
            <v>52</v>
          </cell>
          <cell r="AI327">
            <v>2.5</v>
          </cell>
        </row>
        <row r="328">
          <cell r="T328">
            <v>23050</v>
          </cell>
          <cell r="V328">
            <v>33966</v>
          </cell>
          <cell r="AG328">
            <v>56</v>
          </cell>
          <cell r="AI328">
            <v>26.9</v>
          </cell>
        </row>
        <row r="329">
          <cell r="T329">
            <v>0</v>
          </cell>
          <cell r="V329">
            <v>0</v>
          </cell>
          <cell r="AG329">
            <v>0</v>
          </cell>
          <cell r="AI329">
            <v>0</v>
          </cell>
        </row>
        <row r="330">
          <cell r="T330">
            <v>31826</v>
          </cell>
          <cell r="V330">
            <v>43382</v>
          </cell>
          <cell r="AG330">
            <v>32</v>
          </cell>
          <cell r="AI330">
            <v>1.1000000000000001</v>
          </cell>
        </row>
        <row r="331">
          <cell r="T331">
            <v>21622</v>
          </cell>
          <cell r="V331">
            <v>34394</v>
          </cell>
          <cell r="AG331">
            <v>60</v>
          </cell>
          <cell r="AI331">
            <v>25.8</v>
          </cell>
        </row>
        <row r="332">
          <cell r="T332">
            <v>0</v>
          </cell>
          <cell r="V332">
            <v>43313</v>
          </cell>
          <cell r="AG332">
            <v>0</v>
          </cell>
          <cell r="AI332">
            <v>1.3</v>
          </cell>
        </row>
        <row r="333">
          <cell r="T333">
            <v>25453</v>
          </cell>
          <cell r="V333">
            <v>34171</v>
          </cell>
          <cell r="AG333">
            <v>50</v>
          </cell>
          <cell r="AI333">
            <v>26.4</v>
          </cell>
        </row>
        <row r="334">
          <cell r="T334">
            <v>26561</v>
          </cell>
          <cell r="V334">
            <v>43347</v>
          </cell>
          <cell r="AG334">
            <v>47</v>
          </cell>
          <cell r="AI334">
            <v>1.2</v>
          </cell>
        </row>
        <row r="335">
          <cell r="T335">
            <v>25192</v>
          </cell>
          <cell r="V335">
            <v>33884</v>
          </cell>
          <cell r="AG335">
            <v>51</v>
          </cell>
          <cell r="AI335">
            <v>27.1</v>
          </cell>
        </row>
        <row r="336">
          <cell r="T336">
            <v>21757</v>
          </cell>
          <cell r="V336">
            <v>36244</v>
          </cell>
          <cell r="AG336">
            <v>60</v>
          </cell>
          <cell r="AI336">
            <v>20.7</v>
          </cell>
        </row>
        <row r="337">
          <cell r="T337">
            <v>23517</v>
          </cell>
          <cell r="V337">
            <v>33667</v>
          </cell>
          <cell r="AG337">
            <v>55</v>
          </cell>
          <cell r="AI337">
            <v>27.7</v>
          </cell>
        </row>
        <row r="338">
          <cell r="T338">
            <v>22543</v>
          </cell>
          <cell r="V338">
            <v>35619</v>
          </cell>
          <cell r="AG338">
            <v>58</v>
          </cell>
          <cell r="AI338">
            <v>22.4</v>
          </cell>
        </row>
        <row r="339">
          <cell r="T339">
            <v>0</v>
          </cell>
          <cell r="V339">
            <v>43374</v>
          </cell>
          <cell r="AG339">
            <v>0</v>
          </cell>
          <cell r="AI339">
            <v>1.1000000000000001</v>
          </cell>
        </row>
        <row r="340">
          <cell r="T340">
            <v>27935</v>
          </cell>
          <cell r="V340">
            <v>42254</v>
          </cell>
          <cell r="AG340">
            <v>43</v>
          </cell>
          <cell r="AI340">
            <v>4.2</v>
          </cell>
        </row>
        <row r="341">
          <cell r="T341">
            <v>20338</v>
          </cell>
          <cell r="V341">
            <v>41583</v>
          </cell>
          <cell r="AG341">
            <v>64</v>
          </cell>
          <cell r="AI341">
            <v>6.1</v>
          </cell>
        </row>
        <row r="342">
          <cell r="T342">
            <v>0</v>
          </cell>
          <cell r="V342">
            <v>43349</v>
          </cell>
          <cell r="AG342">
            <v>0</v>
          </cell>
          <cell r="AI342">
            <v>1.2</v>
          </cell>
        </row>
        <row r="343">
          <cell r="T343">
            <v>28353</v>
          </cell>
          <cell r="V343">
            <v>43056</v>
          </cell>
          <cell r="AG343">
            <v>42</v>
          </cell>
          <cell r="AI343">
            <v>2</v>
          </cell>
        </row>
        <row r="344">
          <cell r="T344">
            <v>0</v>
          </cell>
          <cell r="V344">
            <v>43320</v>
          </cell>
          <cell r="AG344">
            <v>0</v>
          </cell>
          <cell r="AI344">
            <v>1.3</v>
          </cell>
        </row>
        <row r="345">
          <cell r="T345">
            <v>24640</v>
          </cell>
          <cell r="V345">
            <v>35104</v>
          </cell>
          <cell r="AG345">
            <v>52</v>
          </cell>
          <cell r="AI345">
            <v>23.8</v>
          </cell>
        </row>
        <row r="346">
          <cell r="T346">
            <v>22673</v>
          </cell>
          <cell r="V346">
            <v>40182</v>
          </cell>
          <cell r="AG346">
            <v>57</v>
          </cell>
          <cell r="AI346">
            <v>9.9</v>
          </cell>
        </row>
        <row r="347">
          <cell r="T347">
            <v>28908</v>
          </cell>
          <cell r="V347">
            <v>43033</v>
          </cell>
          <cell r="AG347">
            <v>40</v>
          </cell>
          <cell r="AI347">
            <v>2.1</v>
          </cell>
        </row>
        <row r="348">
          <cell r="T348">
            <v>24030</v>
          </cell>
          <cell r="V348">
            <v>36357</v>
          </cell>
          <cell r="AG348">
            <v>54</v>
          </cell>
          <cell r="AI348">
            <v>20.399999999999999</v>
          </cell>
        </row>
        <row r="349">
          <cell r="T349">
            <v>25590</v>
          </cell>
          <cell r="V349">
            <v>34814</v>
          </cell>
          <cell r="AG349">
            <v>49</v>
          </cell>
          <cell r="AI349">
            <v>24.6</v>
          </cell>
        </row>
        <row r="350">
          <cell r="T350">
            <v>0</v>
          </cell>
          <cell r="V350">
            <v>0</v>
          </cell>
          <cell r="AG350">
            <v>0</v>
          </cell>
          <cell r="AI350">
            <v>0</v>
          </cell>
        </row>
        <row r="351">
          <cell r="T351">
            <v>26029</v>
          </cell>
          <cell r="V351">
            <v>43348</v>
          </cell>
          <cell r="AG351">
            <v>48</v>
          </cell>
          <cell r="AI351">
            <v>1.2</v>
          </cell>
        </row>
        <row r="352">
          <cell r="T352">
            <v>29949</v>
          </cell>
          <cell r="V352">
            <v>40392</v>
          </cell>
          <cell r="AG352">
            <v>37</v>
          </cell>
          <cell r="AI352">
            <v>9.3000000000000007</v>
          </cell>
        </row>
        <row r="353">
          <cell r="T353">
            <v>31691</v>
          </cell>
          <cell r="V353">
            <v>41568</v>
          </cell>
          <cell r="AG353">
            <v>33</v>
          </cell>
          <cell r="AI353">
            <v>6.1</v>
          </cell>
        </row>
        <row r="354">
          <cell r="T354">
            <v>27488</v>
          </cell>
          <cell r="V354">
            <v>43357</v>
          </cell>
          <cell r="AG354">
            <v>44</v>
          </cell>
          <cell r="AI354">
            <v>1.2</v>
          </cell>
        </row>
        <row r="355">
          <cell r="T355">
            <v>25136</v>
          </cell>
          <cell r="V355">
            <v>36298</v>
          </cell>
          <cell r="AG355">
            <v>51</v>
          </cell>
          <cell r="AI355">
            <v>20.5</v>
          </cell>
        </row>
        <row r="356">
          <cell r="T356">
            <v>23895</v>
          </cell>
          <cell r="V356">
            <v>32239</v>
          </cell>
          <cell r="AG356">
            <v>54</v>
          </cell>
          <cell r="AI356">
            <v>31.7</v>
          </cell>
        </row>
        <row r="357">
          <cell r="T357">
            <v>25673</v>
          </cell>
          <cell r="V357">
            <v>38944</v>
          </cell>
          <cell r="AG357">
            <v>49</v>
          </cell>
          <cell r="AI357">
            <v>13.3</v>
          </cell>
        </row>
        <row r="358">
          <cell r="T358">
            <v>0</v>
          </cell>
          <cell r="V358">
            <v>43385</v>
          </cell>
          <cell r="AG358">
            <v>0</v>
          </cell>
          <cell r="AI358">
            <v>1.1000000000000001</v>
          </cell>
        </row>
        <row r="359">
          <cell r="T359">
            <v>28273</v>
          </cell>
          <cell r="V359">
            <v>43367</v>
          </cell>
          <cell r="AG359">
            <v>42</v>
          </cell>
          <cell r="AI359">
            <v>1.2</v>
          </cell>
        </row>
        <row r="360">
          <cell r="T360">
            <v>22006</v>
          </cell>
          <cell r="V360">
            <v>31908</v>
          </cell>
          <cell r="AG360">
            <v>59</v>
          </cell>
          <cell r="AI360">
            <v>32.6</v>
          </cell>
        </row>
        <row r="361">
          <cell r="T361">
            <v>23061</v>
          </cell>
          <cell r="V361">
            <v>35779</v>
          </cell>
          <cell r="AG361">
            <v>56</v>
          </cell>
          <cell r="AI361">
            <v>22</v>
          </cell>
        </row>
        <row r="362">
          <cell r="T362">
            <v>32812</v>
          </cell>
          <cell r="V362">
            <v>0</v>
          </cell>
          <cell r="AG362">
            <v>30</v>
          </cell>
          <cell r="AI362">
            <v>0</v>
          </cell>
        </row>
        <row r="363">
          <cell r="T363">
            <v>30630</v>
          </cell>
          <cell r="V363">
            <v>43357</v>
          </cell>
          <cell r="AG363">
            <v>36</v>
          </cell>
          <cell r="AI363">
            <v>1.2</v>
          </cell>
        </row>
        <row r="364">
          <cell r="T364">
            <v>0</v>
          </cell>
          <cell r="V364">
            <v>43266</v>
          </cell>
          <cell r="AG364">
            <v>0</v>
          </cell>
          <cell r="AI364">
            <v>1.4</v>
          </cell>
        </row>
        <row r="365">
          <cell r="T365">
            <v>0</v>
          </cell>
          <cell r="V365">
            <v>43405</v>
          </cell>
          <cell r="AG365">
            <v>0</v>
          </cell>
          <cell r="AI365">
            <v>1.1000000000000001</v>
          </cell>
        </row>
        <row r="366">
          <cell r="T366">
            <v>0</v>
          </cell>
          <cell r="V366">
            <v>0</v>
          </cell>
          <cell r="AG366">
            <v>0</v>
          </cell>
          <cell r="AI366">
            <v>0</v>
          </cell>
        </row>
        <row r="367">
          <cell r="T367">
            <v>25811</v>
          </cell>
          <cell r="V367">
            <v>43010</v>
          </cell>
          <cell r="AG367">
            <v>49</v>
          </cell>
          <cell r="AI367">
            <v>2.1</v>
          </cell>
        </row>
        <row r="368">
          <cell r="T368">
            <v>29582</v>
          </cell>
          <cell r="V368">
            <v>40294</v>
          </cell>
          <cell r="AG368">
            <v>38</v>
          </cell>
          <cell r="AI368">
            <v>9.6</v>
          </cell>
        </row>
        <row r="369">
          <cell r="T369">
            <v>30947</v>
          </cell>
          <cell r="V369">
            <v>43390</v>
          </cell>
          <cell r="AG369">
            <v>35</v>
          </cell>
          <cell r="AI369">
            <v>1.1000000000000001</v>
          </cell>
        </row>
        <row r="370">
          <cell r="T370">
            <v>20732</v>
          </cell>
          <cell r="V370">
            <v>34214</v>
          </cell>
          <cell r="AG370">
            <v>63</v>
          </cell>
          <cell r="AI370">
            <v>26.2</v>
          </cell>
        </row>
        <row r="371">
          <cell r="T371">
            <v>0</v>
          </cell>
          <cell r="V371">
            <v>43374</v>
          </cell>
          <cell r="AG371">
            <v>0</v>
          </cell>
          <cell r="AI371">
            <v>1.1000000000000001</v>
          </cell>
        </row>
        <row r="372">
          <cell r="T372">
            <v>28753</v>
          </cell>
          <cell r="V372">
            <v>43360</v>
          </cell>
          <cell r="AG372">
            <v>41</v>
          </cell>
          <cell r="AI372">
            <v>1.2</v>
          </cell>
        </row>
        <row r="373">
          <cell r="T373">
            <v>30380</v>
          </cell>
          <cell r="V373">
            <v>43087</v>
          </cell>
          <cell r="AG373">
            <v>36</v>
          </cell>
          <cell r="AI373">
            <v>1.9</v>
          </cell>
        </row>
        <row r="374">
          <cell r="T374">
            <v>33357</v>
          </cell>
          <cell r="V374">
            <v>41583</v>
          </cell>
          <cell r="AG374">
            <v>28</v>
          </cell>
          <cell r="AI374">
            <v>6.1</v>
          </cell>
        </row>
        <row r="375">
          <cell r="T375">
            <v>0</v>
          </cell>
          <cell r="V375">
            <v>43405</v>
          </cell>
          <cell r="AG375">
            <v>0</v>
          </cell>
          <cell r="AI375">
            <v>1.1000000000000001</v>
          </cell>
        </row>
        <row r="376">
          <cell r="T376">
            <v>31517</v>
          </cell>
          <cell r="V376">
            <v>43353</v>
          </cell>
          <cell r="AG376">
            <v>33</v>
          </cell>
          <cell r="AI376">
            <v>1.2</v>
          </cell>
        </row>
        <row r="377">
          <cell r="T377">
            <v>24126</v>
          </cell>
          <cell r="V377">
            <v>33900</v>
          </cell>
          <cell r="AG377">
            <v>53</v>
          </cell>
          <cell r="AI377">
            <v>27.1</v>
          </cell>
        </row>
        <row r="378">
          <cell r="T378">
            <v>0</v>
          </cell>
          <cell r="V378">
            <v>43395</v>
          </cell>
          <cell r="AG378">
            <v>0</v>
          </cell>
          <cell r="AI378">
            <v>1.1000000000000001</v>
          </cell>
        </row>
        <row r="379">
          <cell r="T379">
            <v>23278</v>
          </cell>
          <cell r="V379">
            <v>41579</v>
          </cell>
          <cell r="AG379">
            <v>56</v>
          </cell>
          <cell r="AI379">
            <v>6.1</v>
          </cell>
        </row>
        <row r="380">
          <cell r="T380">
            <v>30243</v>
          </cell>
          <cell r="V380">
            <v>43357</v>
          </cell>
          <cell r="AG380">
            <v>37</v>
          </cell>
          <cell r="AI380">
            <v>1.2</v>
          </cell>
        </row>
        <row r="381">
          <cell r="T381">
            <v>20823</v>
          </cell>
          <cell r="V381">
            <v>33666</v>
          </cell>
          <cell r="AG381">
            <v>62</v>
          </cell>
          <cell r="AI381">
            <v>27.7</v>
          </cell>
        </row>
        <row r="382">
          <cell r="T382">
            <v>22230</v>
          </cell>
          <cell r="V382">
            <v>35619</v>
          </cell>
          <cell r="AG382">
            <v>59</v>
          </cell>
          <cell r="AI382">
            <v>22.4</v>
          </cell>
        </row>
        <row r="383">
          <cell r="T383">
            <v>0</v>
          </cell>
          <cell r="V383">
            <v>43328</v>
          </cell>
          <cell r="AG383">
            <v>0</v>
          </cell>
          <cell r="AI383">
            <v>1.3</v>
          </cell>
        </row>
        <row r="384">
          <cell r="T384">
            <v>25966</v>
          </cell>
          <cell r="V384">
            <v>36304</v>
          </cell>
          <cell r="AG384">
            <v>48</v>
          </cell>
          <cell r="AI384">
            <v>20.5</v>
          </cell>
        </row>
        <row r="385">
          <cell r="T385">
            <v>0</v>
          </cell>
          <cell r="V385">
            <v>43346</v>
          </cell>
          <cell r="AG385">
            <v>0</v>
          </cell>
          <cell r="AI385">
            <v>1.2</v>
          </cell>
        </row>
        <row r="386">
          <cell r="T386">
            <v>24695</v>
          </cell>
          <cell r="V386">
            <v>33945</v>
          </cell>
          <cell r="AG386">
            <v>52</v>
          </cell>
          <cell r="AI386">
            <v>27</v>
          </cell>
        </row>
        <row r="387">
          <cell r="T387">
            <v>27195</v>
          </cell>
          <cell r="V387">
            <v>36426</v>
          </cell>
          <cell r="AG387">
            <v>45</v>
          </cell>
          <cell r="AI387">
            <v>20.2</v>
          </cell>
        </row>
        <row r="388">
          <cell r="T388">
            <v>0</v>
          </cell>
          <cell r="V388">
            <v>43374</v>
          </cell>
          <cell r="AG388">
            <v>0</v>
          </cell>
          <cell r="AI388">
            <v>1.1000000000000001</v>
          </cell>
        </row>
        <row r="389">
          <cell r="T389">
            <v>23766</v>
          </cell>
          <cell r="V389">
            <v>34127</v>
          </cell>
          <cell r="AG389">
            <v>54</v>
          </cell>
          <cell r="AI389">
            <v>26.5</v>
          </cell>
        </row>
        <row r="390">
          <cell r="T390">
            <v>24202</v>
          </cell>
          <cell r="V390">
            <v>31926</v>
          </cell>
          <cell r="AG390">
            <v>53</v>
          </cell>
          <cell r="AI390">
            <v>32.5</v>
          </cell>
        </row>
        <row r="391">
          <cell r="T391">
            <v>21263</v>
          </cell>
          <cell r="V391">
            <v>36577</v>
          </cell>
          <cell r="AG391">
            <v>61</v>
          </cell>
          <cell r="AI391">
            <v>19.8</v>
          </cell>
        </row>
        <row r="392">
          <cell r="T392">
            <v>28120</v>
          </cell>
          <cell r="V392">
            <v>38930</v>
          </cell>
          <cell r="AG392">
            <v>42</v>
          </cell>
          <cell r="AI392">
            <v>13.3</v>
          </cell>
        </row>
        <row r="393">
          <cell r="T393">
            <v>0</v>
          </cell>
          <cell r="V393">
            <v>43266</v>
          </cell>
          <cell r="AG393">
            <v>0</v>
          </cell>
          <cell r="AI393">
            <v>1.4</v>
          </cell>
        </row>
        <row r="394">
          <cell r="T394">
            <v>26020</v>
          </cell>
          <cell r="V394">
            <v>36298</v>
          </cell>
          <cell r="AG394">
            <v>48</v>
          </cell>
          <cell r="AI394">
            <v>20.5</v>
          </cell>
        </row>
        <row r="395">
          <cell r="T395">
            <v>0</v>
          </cell>
          <cell r="V395">
            <v>0</v>
          </cell>
          <cell r="AG395">
            <v>0</v>
          </cell>
          <cell r="AI395">
            <v>0</v>
          </cell>
        </row>
        <row r="396">
          <cell r="T396">
            <v>29995</v>
          </cell>
          <cell r="V396">
            <v>43361</v>
          </cell>
          <cell r="AG396">
            <v>37</v>
          </cell>
          <cell r="AI396">
            <v>1.2</v>
          </cell>
        </row>
        <row r="397">
          <cell r="T397">
            <v>22665</v>
          </cell>
          <cell r="V397">
            <v>30832</v>
          </cell>
          <cell r="AG397">
            <v>57</v>
          </cell>
          <cell r="AI397">
            <v>35.5</v>
          </cell>
        </row>
        <row r="398">
          <cell r="T398">
            <v>21953</v>
          </cell>
          <cell r="V398">
            <v>31866</v>
          </cell>
          <cell r="AG398">
            <v>59</v>
          </cell>
          <cell r="AI398">
            <v>32.700000000000003</v>
          </cell>
        </row>
        <row r="399">
          <cell r="T399">
            <v>19981</v>
          </cell>
          <cell r="V399">
            <v>27785</v>
          </cell>
          <cell r="AG399">
            <v>65</v>
          </cell>
          <cell r="AI399">
            <v>43.9</v>
          </cell>
        </row>
        <row r="400">
          <cell r="T400">
            <v>25028</v>
          </cell>
          <cell r="V400">
            <v>40260</v>
          </cell>
          <cell r="AG400">
            <v>51</v>
          </cell>
          <cell r="AI400">
            <v>9.6999999999999993</v>
          </cell>
        </row>
        <row r="401">
          <cell r="T401">
            <v>21790</v>
          </cell>
          <cell r="V401">
            <v>35569</v>
          </cell>
          <cell r="AG401">
            <v>60</v>
          </cell>
          <cell r="AI401">
            <v>22.5</v>
          </cell>
        </row>
        <row r="402">
          <cell r="T402">
            <v>30604</v>
          </cell>
          <cell r="V402">
            <v>42991</v>
          </cell>
          <cell r="AG402">
            <v>36</v>
          </cell>
          <cell r="AI402">
            <v>2.2000000000000002</v>
          </cell>
        </row>
        <row r="403">
          <cell r="T403">
            <v>22730</v>
          </cell>
          <cell r="V403">
            <v>30785</v>
          </cell>
          <cell r="AG403">
            <v>57</v>
          </cell>
          <cell r="AI403">
            <v>35.6</v>
          </cell>
        </row>
        <row r="404">
          <cell r="T404">
            <v>0</v>
          </cell>
          <cell r="V404">
            <v>43356</v>
          </cell>
          <cell r="AG404">
            <v>0</v>
          </cell>
          <cell r="AI404">
            <v>1.2</v>
          </cell>
        </row>
        <row r="405">
          <cell r="T405">
            <v>0</v>
          </cell>
          <cell r="V405">
            <v>43313</v>
          </cell>
          <cell r="AG405">
            <v>0</v>
          </cell>
          <cell r="AI405">
            <v>1.3</v>
          </cell>
        </row>
        <row r="406">
          <cell r="T406">
            <v>25759</v>
          </cell>
          <cell r="V406">
            <v>40077</v>
          </cell>
          <cell r="AG406">
            <v>49</v>
          </cell>
          <cell r="AI406">
            <v>10.199999999999999</v>
          </cell>
        </row>
        <row r="407">
          <cell r="T407">
            <v>27791</v>
          </cell>
          <cell r="V407">
            <v>40301</v>
          </cell>
          <cell r="AG407">
            <v>43</v>
          </cell>
          <cell r="AI407">
            <v>9.6</v>
          </cell>
        </row>
        <row r="408">
          <cell r="T408">
            <v>21647</v>
          </cell>
          <cell r="V408">
            <v>33101</v>
          </cell>
          <cell r="AG408">
            <v>60</v>
          </cell>
          <cell r="AI408">
            <v>29.3</v>
          </cell>
        </row>
        <row r="409">
          <cell r="T409">
            <v>30484</v>
          </cell>
          <cell r="V409">
            <v>43349</v>
          </cell>
          <cell r="AG409">
            <v>36</v>
          </cell>
          <cell r="AI409">
            <v>1.2</v>
          </cell>
        </row>
        <row r="410">
          <cell r="T410">
            <v>29523</v>
          </cell>
          <cell r="V410">
            <v>41306</v>
          </cell>
          <cell r="AG410">
            <v>39</v>
          </cell>
          <cell r="AI410">
            <v>6.8</v>
          </cell>
        </row>
        <row r="411">
          <cell r="T411">
            <v>0</v>
          </cell>
          <cell r="V411">
            <v>43356</v>
          </cell>
          <cell r="AG411">
            <v>0</v>
          </cell>
          <cell r="AI411">
            <v>1.2</v>
          </cell>
        </row>
        <row r="412">
          <cell r="T412">
            <v>31893</v>
          </cell>
          <cell r="V412">
            <v>42115</v>
          </cell>
          <cell r="AG412">
            <v>32</v>
          </cell>
          <cell r="AI412">
            <v>4.5999999999999996</v>
          </cell>
        </row>
        <row r="413">
          <cell r="T413">
            <v>21464</v>
          </cell>
          <cell r="V413">
            <v>40207</v>
          </cell>
          <cell r="AG413">
            <v>61</v>
          </cell>
          <cell r="AI413">
            <v>9.8000000000000007</v>
          </cell>
        </row>
        <row r="414">
          <cell r="T414">
            <v>0</v>
          </cell>
          <cell r="V414">
            <v>43349</v>
          </cell>
          <cell r="AG414">
            <v>0</v>
          </cell>
          <cell r="AI414">
            <v>1.2</v>
          </cell>
        </row>
        <row r="415">
          <cell r="T415">
            <v>0</v>
          </cell>
          <cell r="V415">
            <v>43349</v>
          </cell>
          <cell r="AG415">
            <v>0</v>
          </cell>
          <cell r="AI415">
            <v>1.2</v>
          </cell>
        </row>
        <row r="416">
          <cell r="T416">
            <v>26288</v>
          </cell>
          <cell r="V416">
            <v>40126</v>
          </cell>
          <cell r="AG416">
            <v>48</v>
          </cell>
          <cell r="AI416">
            <v>10</v>
          </cell>
        </row>
        <row r="417">
          <cell r="T417">
            <v>23313</v>
          </cell>
          <cell r="V417">
            <v>43019</v>
          </cell>
          <cell r="AG417">
            <v>56</v>
          </cell>
          <cell r="AI417">
            <v>2.1</v>
          </cell>
        </row>
        <row r="418">
          <cell r="T418">
            <v>0</v>
          </cell>
          <cell r="V418">
            <v>0</v>
          </cell>
          <cell r="AG418">
            <v>0</v>
          </cell>
          <cell r="AI418">
            <v>0</v>
          </cell>
        </row>
        <row r="419">
          <cell r="T419">
            <v>29349</v>
          </cell>
          <cell r="V419">
            <v>42997</v>
          </cell>
          <cell r="AG419">
            <v>39</v>
          </cell>
          <cell r="AI419">
            <v>2.2000000000000002</v>
          </cell>
        </row>
        <row r="420">
          <cell r="T420">
            <v>0</v>
          </cell>
          <cell r="V420">
            <v>0</v>
          </cell>
          <cell r="AG420">
            <v>0</v>
          </cell>
          <cell r="AI420">
            <v>0</v>
          </cell>
        </row>
        <row r="421">
          <cell r="T421">
            <v>21531</v>
          </cell>
          <cell r="V421">
            <v>38139</v>
          </cell>
          <cell r="AG421">
            <v>61</v>
          </cell>
          <cell r="AI421">
            <v>15.5</v>
          </cell>
        </row>
        <row r="422">
          <cell r="T422">
            <v>24969</v>
          </cell>
          <cell r="V422">
            <v>35674</v>
          </cell>
          <cell r="AG422">
            <v>51</v>
          </cell>
          <cell r="AI422">
            <v>22.2</v>
          </cell>
        </row>
        <row r="423">
          <cell r="T423">
            <v>29396</v>
          </cell>
          <cell r="V423">
            <v>40392</v>
          </cell>
          <cell r="AG423">
            <v>39</v>
          </cell>
          <cell r="AI423">
            <v>9.3000000000000007</v>
          </cell>
        </row>
        <row r="424">
          <cell r="T424">
            <v>0</v>
          </cell>
          <cell r="V424">
            <v>43328</v>
          </cell>
          <cell r="AG424">
            <v>0</v>
          </cell>
          <cell r="AI424">
            <v>1.3</v>
          </cell>
        </row>
        <row r="425">
          <cell r="T425">
            <v>0</v>
          </cell>
          <cell r="V425">
            <v>43328</v>
          </cell>
          <cell r="AG425">
            <v>0</v>
          </cell>
          <cell r="AI425">
            <v>1.3</v>
          </cell>
        </row>
        <row r="426">
          <cell r="T426">
            <v>22958</v>
          </cell>
          <cell r="V426">
            <v>0</v>
          </cell>
          <cell r="AG426">
            <v>57</v>
          </cell>
          <cell r="AI426">
            <v>0</v>
          </cell>
        </row>
        <row r="427">
          <cell r="T427">
            <v>0</v>
          </cell>
          <cell r="V427">
            <v>0</v>
          </cell>
          <cell r="AG427">
            <v>0</v>
          </cell>
          <cell r="AI427">
            <v>0</v>
          </cell>
        </row>
        <row r="428">
          <cell r="T428">
            <v>29183</v>
          </cell>
          <cell r="V428">
            <v>43382</v>
          </cell>
          <cell r="AG428">
            <v>40</v>
          </cell>
          <cell r="AI428">
            <v>1.1000000000000001</v>
          </cell>
        </row>
        <row r="429">
          <cell r="T429">
            <v>22054</v>
          </cell>
          <cell r="V429">
            <v>36091</v>
          </cell>
          <cell r="AG429">
            <v>59</v>
          </cell>
          <cell r="AI429">
            <v>21.1</v>
          </cell>
        </row>
        <row r="430">
          <cell r="T430">
            <v>28142</v>
          </cell>
          <cell r="V430">
            <v>38600</v>
          </cell>
          <cell r="AG430">
            <v>42</v>
          </cell>
          <cell r="AI430">
            <v>14.2</v>
          </cell>
        </row>
        <row r="431">
          <cell r="T431">
            <v>22810</v>
          </cell>
          <cell r="V431">
            <v>33095</v>
          </cell>
          <cell r="AG431">
            <v>57</v>
          </cell>
          <cell r="AI431">
            <v>29.3</v>
          </cell>
        </row>
        <row r="432">
          <cell r="T432">
            <v>23629</v>
          </cell>
          <cell r="V432">
            <v>36417</v>
          </cell>
          <cell r="AG432">
            <v>55</v>
          </cell>
          <cell r="AI432">
            <v>20.2</v>
          </cell>
        </row>
        <row r="433">
          <cell r="T433">
            <v>0</v>
          </cell>
          <cell r="V433">
            <v>43374</v>
          </cell>
          <cell r="AG433">
            <v>0</v>
          </cell>
          <cell r="AI433">
            <v>1.1000000000000001</v>
          </cell>
        </row>
        <row r="434">
          <cell r="T434">
            <v>33410</v>
          </cell>
          <cell r="V434">
            <v>41673</v>
          </cell>
          <cell r="AG434">
            <v>28</v>
          </cell>
          <cell r="AI434">
            <v>5.8</v>
          </cell>
        </row>
        <row r="435">
          <cell r="T435">
            <v>28748</v>
          </cell>
          <cell r="V435">
            <v>43378</v>
          </cell>
          <cell r="AG435">
            <v>41</v>
          </cell>
          <cell r="AI435">
            <v>1.1000000000000001</v>
          </cell>
        </row>
        <row r="436">
          <cell r="T436">
            <v>19250</v>
          </cell>
          <cell r="V436">
            <v>25538</v>
          </cell>
          <cell r="AG436">
            <v>67</v>
          </cell>
          <cell r="AI436">
            <v>50</v>
          </cell>
        </row>
        <row r="437">
          <cell r="T437">
            <v>22537</v>
          </cell>
          <cell r="V437">
            <v>32072</v>
          </cell>
          <cell r="AG437">
            <v>58</v>
          </cell>
          <cell r="AI437">
            <v>32.1</v>
          </cell>
        </row>
        <row r="438">
          <cell r="T438">
            <v>0</v>
          </cell>
          <cell r="V438">
            <v>43375</v>
          </cell>
          <cell r="AG438">
            <v>0</v>
          </cell>
          <cell r="AI438">
            <v>1.1000000000000001</v>
          </cell>
        </row>
        <row r="439">
          <cell r="T439">
            <v>23816</v>
          </cell>
          <cell r="V439">
            <v>36301</v>
          </cell>
          <cell r="AG439">
            <v>54</v>
          </cell>
          <cell r="AI439">
            <v>20.5</v>
          </cell>
        </row>
        <row r="440">
          <cell r="T440">
            <v>24883</v>
          </cell>
          <cell r="V440">
            <v>34821</v>
          </cell>
          <cell r="AG440">
            <v>51</v>
          </cell>
          <cell r="AI440">
            <v>24.6</v>
          </cell>
        </row>
        <row r="441">
          <cell r="T441">
            <v>0</v>
          </cell>
          <cell r="V441">
            <v>43328</v>
          </cell>
          <cell r="AG441">
            <v>0</v>
          </cell>
          <cell r="AI441">
            <v>1.3</v>
          </cell>
        </row>
        <row r="442">
          <cell r="T442">
            <v>30837</v>
          </cell>
          <cell r="V442">
            <v>43018</v>
          </cell>
          <cell r="AG442">
            <v>35</v>
          </cell>
          <cell r="AI442">
            <v>2.1</v>
          </cell>
        </row>
        <row r="443">
          <cell r="T443">
            <v>0</v>
          </cell>
          <cell r="V443">
            <v>0</v>
          </cell>
          <cell r="AG443">
            <v>0</v>
          </cell>
          <cell r="AI443">
            <v>0</v>
          </cell>
        </row>
        <row r="444">
          <cell r="T444">
            <v>25932</v>
          </cell>
          <cell r="V444">
            <v>41565</v>
          </cell>
          <cell r="AG444">
            <v>48</v>
          </cell>
          <cell r="AI444">
            <v>6.1</v>
          </cell>
        </row>
        <row r="445">
          <cell r="T445">
            <v>23757</v>
          </cell>
          <cell r="V445">
            <v>42656</v>
          </cell>
          <cell r="AG445">
            <v>54</v>
          </cell>
          <cell r="AI445">
            <v>3.1</v>
          </cell>
        </row>
        <row r="446">
          <cell r="T446">
            <v>20898</v>
          </cell>
          <cell r="V446">
            <v>36298</v>
          </cell>
          <cell r="AG446">
            <v>62</v>
          </cell>
          <cell r="AI446">
            <v>20.5</v>
          </cell>
        </row>
        <row r="447">
          <cell r="T447">
            <v>22478</v>
          </cell>
          <cell r="V447">
            <v>30777</v>
          </cell>
          <cell r="AG447">
            <v>58</v>
          </cell>
          <cell r="AI447">
            <v>35.700000000000003</v>
          </cell>
        </row>
        <row r="448">
          <cell r="T448">
            <v>23082</v>
          </cell>
          <cell r="V448">
            <v>31946</v>
          </cell>
          <cell r="AG448">
            <v>56</v>
          </cell>
          <cell r="AI448">
            <v>32.5</v>
          </cell>
        </row>
        <row r="449">
          <cell r="T449">
            <v>24975</v>
          </cell>
          <cell r="V449">
            <v>37209</v>
          </cell>
          <cell r="AG449">
            <v>51</v>
          </cell>
          <cell r="AI449">
            <v>18</v>
          </cell>
        </row>
        <row r="450">
          <cell r="T450">
            <v>19980</v>
          </cell>
          <cell r="V450">
            <v>38762</v>
          </cell>
          <cell r="AG450">
            <v>65</v>
          </cell>
          <cell r="AI450">
            <v>13.8</v>
          </cell>
        </row>
        <row r="451">
          <cell r="T451">
            <v>0</v>
          </cell>
          <cell r="V451">
            <v>0</v>
          </cell>
          <cell r="AG451">
            <v>0</v>
          </cell>
          <cell r="AI451">
            <v>0</v>
          </cell>
        </row>
        <row r="452">
          <cell r="T452">
            <v>24044</v>
          </cell>
          <cell r="V452">
            <v>31838</v>
          </cell>
          <cell r="AG452">
            <v>54</v>
          </cell>
          <cell r="AI452">
            <v>32.799999999999997</v>
          </cell>
        </row>
        <row r="453">
          <cell r="T453">
            <v>0</v>
          </cell>
          <cell r="V453">
            <v>43320</v>
          </cell>
          <cell r="AG453">
            <v>0</v>
          </cell>
          <cell r="AI453">
            <v>1.3</v>
          </cell>
        </row>
        <row r="454">
          <cell r="T454">
            <v>25733</v>
          </cell>
          <cell r="V454">
            <v>42986</v>
          </cell>
          <cell r="AG454">
            <v>49</v>
          </cell>
          <cell r="AI454">
            <v>2.2000000000000002</v>
          </cell>
        </row>
        <row r="455">
          <cell r="T455">
            <v>0</v>
          </cell>
          <cell r="V455">
            <v>0</v>
          </cell>
          <cell r="AG455">
            <v>0</v>
          </cell>
          <cell r="AI455">
            <v>0</v>
          </cell>
        </row>
        <row r="456">
          <cell r="T456">
            <v>31829</v>
          </cell>
          <cell r="V456">
            <v>43053</v>
          </cell>
          <cell r="AG456">
            <v>32</v>
          </cell>
          <cell r="AI456">
            <v>2</v>
          </cell>
        </row>
        <row r="457">
          <cell r="T457">
            <v>31463</v>
          </cell>
          <cell r="V457">
            <v>43126</v>
          </cell>
          <cell r="AG457">
            <v>33</v>
          </cell>
          <cell r="AI457">
            <v>1.8</v>
          </cell>
        </row>
        <row r="458">
          <cell r="T458">
            <v>31687</v>
          </cell>
          <cell r="V458">
            <v>42996</v>
          </cell>
          <cell r="AG458">
            <v>33</v>
          </cell>
          <cell r="AI458">
            <v>2.2000000000000002</v>
          </cell>
        </row>
        <row r="459">
          <cell r="T459">
            <v>32395</v>
          </cell>
          <cell r="V459">
            <v>42990</v>
          </cell>
          <cell r="AG459">
            <v>31</v>
          </cell>
          <cell r="AI459">
            <v>2.2000000000000002</v>
          </cell>
        </row>
        <row r="460">
          <cell r="T460">
            <v>28439</v>
          </cell>
          <cell r="V460">
            <v>42990</v>
          </cell>
          <cell r="AG460">
            <v>42</v>
          </cell>
          <cell r="AI460">
            <v>2.2000000000000002</v>
          </cell>
        </row>
        <row r="461">
          <cell r="T461">
            <v>31217</v>
          </cell>
          <cell r="V461">
            <v>43060</v>
          </cell>
          <cell r="AG461">
            <v>34</v>
          </cell>
          <cell r="AI461">
            <v>2</v>
          </cell>
        </row>
        <row r="462">
          <cell r="T462">
            <v>22951</v>
          </cell>
          <cell r="V462">
            <v>43126</v>
          </cell>
          <cell r="AG462">
            <v>57</v>
          </cell>
          <cell r="AI462">
            <v>1.8</v>
          </cell>
        </row>
        <row r="463">
          <cell r="T463">
            <v>23185</v>
          </cell>
          <cell r="V463">
            <v>36298</v>
          </cell>
          <cell r="AG463">
            <v>56</v>
          </cell>
          <cell r="AI463">
            <v>20.5</v>
          </cell>
        </row>
        <row r="464">
          <cell r="T464">
            <v>0</v>
          </cell>
          <cell r="V464">
            <v>43328</v>
          </cell>
          <cell r="AG464">
            <v>0</v>
          </cell>
          <cell r="AI464">
            <v>1.3</v>
          </cell>
        </row>
        <row r="465">
          <cell r="T465">
            <v>0</v>
          </cell>
          <cell r="V465">
            <v>43346</v>
          </cell>
          <cell r="AG465">
            <v>0</v>
          </cell>
          <cell r="AI465">
            <v>1.2</v>
          </cell>
        </row>
        <row r="466">
          <cell r="T466">
            <v>0</v>
          </cell>
          <cell r="V466">
            <v>43328</v>
          </cell>
          <cell r="AG466">
            <v>0</v>
          </cell>
          <cell r="AI466">
            <v>1.3</v>
          </cell>
        </row>
        <row r="467">
          <cell r="T467">
            <v>0</v>
          </cell>
          <cell r="V467">
            <v>43385</v>
          </cell>
          <cell r="AG467">
            <v>0</v>
          </cell>
          <cell r="AI467">
            <v>1.1000000000000001</v>
          </cell>
        </row>
        <row r="468">
          <cell r="T468">
            <v>0</v>
          </cell>
          <cell r="V468">
            <v>43328</v>
          </cell>
          <cell r="AG468">
            <v>0</v>
          </cell>
          <cell r="AI468">
            <v>1.3</v>
          </cell>
        </row>
        <row r="469">
          <cell r="T469">
            <v>0</v>
          </cell>
          <cell r="V469">
            <v>43405</v>
          </cell>
          <cell r="AG469">
            <v>0</v>
          </cell>
          <cell r="AI469">
            <v>1.1000000000000001</v>
          </cell>
        </row>
        <row r="470">
          <cell r="T470">
            <v>28982</v>
          </cell>
          <cell r="V470">
            <v>40276</v>
          </cell>
          <cell r="AG470">
            <v>40</v>
          </cell>
          <cell r="AI470">
            <v>9.6</v>
          </cell>
        </row>
        <row r="471">
          <cell r="T471">
            <v>25796</v>
          </cell>
          <cell r="V471">
            <v>42986</v>
          </cell>
          <cell r="AG471">
            <v>49</v>
          </cell>
          <cell r="AI471">
            <v>2.2000000000000002</v>
          </cell>
        </row>
        <row r="472">
          <cell r="T472">
            <v>25125</v>
          </cell>
          <cell r="V472">
            <v>33887</v>
          </cell>
          <cell r="AG472">
            <v>51</v>
          </cell>
          <cell r="AI472">
            <v>27.1</v>
          </cell>
        </row>
        <row r="473">
          <cell r="T473">
            <v>21234</v>
          </cell>
          <cell r="V473">
            <v>31414</v>
          </cell>
          <cell r="AG473">
            <v>61</v>
          </cell>
          <cell r="AI473">
            <v>33.9</v>
          </cell>
        </row>
        <row r="474">
          <cell r="T474">
            <v>27561</v>
          </cell>
          <cell r="V474">
            <v>35597</v>
          </cell>
          <cell r="AG474">
            <v>44</v>
          </cell>
          <cell r="AI474">
            <v>22.5</v>
          </cell>
        </row>
        <row r="475">
          <cell r="T475">
            <v>23583</v>
          </cell>
          <cell r="V475">
            <v>36423</v>
          </cell>
          <cell r="AG475">
            <v>55</v>
          </cell>
          <cell r="AI475">
            <v>20.2</v>
          </cell>
        </row>
        <row r="476">
          <cell r="T476">
            <v>26472</v>
          </cell>
          <cell r="V476">
            <v>39574</v>
          </cell>
          <cell r="AG476">
            <v>47</v>
          </cell>
          <cell r="AI476">
            <v>11.6</v>
          </cell>
        </row>
        <row r="477">
          <cell r="T477">
            <v>21099</v>
          </cell>
          <cell r="V477">
            <v>34505</v>
          </cell>
          <cell r="AG477">
            <v>62</v>
          </cell>
          <cell r="AI477">
            <v>25.4</v>
          </cell>
        </row>
        <row r="478">
          <cell r="T478">
            <v>20932</v>
          </cell>
          <cell r="V478">
            <v>31944</v>
          </cell>
          <cell r="AG478">
            <v>62</v>
          </cell>
          <cell r="AI478">
            <v>32.5</v>
          </cell>
        </row>
        <row r="479">
          <cell r="T479">
            <v>21780</v>
          </cell>
          <cell r="V479">
            <v>32637</v>
          </cell>
          <cell r="AG479">
            <v>60</v>
          </cell>
          <cell r="AI479">
            <v>30.6</v>
          </cell>
        </row>
        <row r="480">
          <cell r="T480">
            <v>21519</v>
          </cell>
          <cell r="V480">
            <v>39708</v>
          </cell>
          <cell r="AG480">
            <v>61</v>
          </cell>
          <cell r="AI480">
            <v>11.2</v>
          </cell>
        </row>
        <row r="481">
          <cell r="T481">
            <v>21810</v>
          </cell>
          <cell r="V481">
            <v>29696</v>
          </cell>
          <cell r="AG481">
            <v>60</v>
          </cell>
          <cell r="AI481">
            <v>38.6</v>
          </cell>
        </row>
        <row r="482">
          <cell r="T482">
            <v>0</v>
          </cell>
          <cell r="V482">
            <v>43354</v>
          </cell>
          <cell r="AG482">
            <v>0</v>
          </cell>
          <cell r="AI482">
            <v>1.2</v>
          </cell>
        </row>
        <row r="483">
          <cell r="T483">
            <v>25074</v>
          </cell>
          <cell r="V483">
            <v>40470</v>
          </cell>
          <cell r="AG483">
            <v>51</v>
          </cell>
          <cell r="AI483">
            <v>9.1</v>
          </cell>
        </row>
        <row r="484">
          <cell r="T484">
            <v>26485</v>
          </cell>
          <cell r="V484">
            <v>42990</v>
          </cell>
          <cell r="AG484">
            <v>47</v>
          </cell>
          <cell r="AI484">
            <v>2.2000000000000002</v>
          </cell>
        </row>
        <row r="485">
          <cell r="T485">
            <v>0</v>
          </cell>
          <cell r="V485">
            <v>43297</v>
          </cell>
          <cell r="AG485">
            <v>0</v>
          </cell>
          <cell r="AI485">
            <v>1.4</v>
          </cell>
        </row>
        <row r="486">
          <cell r="T486">
            <v>24961</v>
          </cell>
          <cell r="V486">
            <v>34960</v>
          </cell>
          <cell r="AG486">
            <v>51</v>
          </cell>
          <cell r="AI486">
            <v>24.2</v>
          </cell>
        </row>
        <row r="487">
          <cell r="T487">
            <v>22303</v>
          </cell>
          <cell r="V487">
            <v>36298</v>
          </cell>
          <cell r="AG487">
            <v>58</v>
          </cell>
          <cell r="AI487">
            <v>20.5</v>
          </cell>
        </row>
        <row r="488">
          <cell r="T488">
            <v>20755</v>
          </cell>
          <cell r="V488">
            <v>37915</v>
          </cell>
          <cell r="AG488">
            <v>63</v>
          </cell>
          <cell r="AI488">
            <v>16.100000000000001</v>
          </cell>
        </row>
        <row r="489">
          <cell r="T489">
            <v>25253</v>
          </cell>
          <cell r="V489">
            <v>32762</v>
          </cell>
          <cell r="AG489">
            <v>50</v>
          </cell>
          <cell r="AI489">
            <v>30.2</v>
          </cell>
        </row>
        <row r="490">
          <cell r="T490">
            <v>0</v>
          </cell>
          <cell r="V490">
            <v>0</v>
          </cell>
          <cell r="AG490">
            <v>0</v>
          </cell>
          <cell r="AI490">
            <v>0</v>
          </cell>
        </row>
        <row r="491">
          <cell r="T491">
            <v>23685</v>
          </cell>
          <cell r="V491">
            <v>34423</v>
          </cell>
          <cell r="AG491">
            <v>55</v>
          </cell>
          <cell r="AI491">
            <v>25.7</v>
          </cell>
        </row>
        <row r="492">
          <cell r="T492">
            <v>23294</v>
          </cell>
          <cell r="V492">
            <v>36298</v>
          </cell>
          <cell r="AG492">
            <v>56</v>
          </cell>
          <cell r="AI492">
            <v>20.5</v>
          </cell>
        </row>
        <row r="493">
          <cell r="T493">
            <v>0</v>
          </cell>
          <cell r="V493">
            <v>43346</v>
          </cell>
          <cell r="AG493">
            <v>0</v>
          </cell>
          <cell r="AI493">
            <v>1.2</v>
          </cell>
        </row>
        <row r="494">
          <cell r="T494">
            <v>24760</v>
          </cell>
          <cell r="V494">
            <v>34199</v>
          </cell>
          <cell r="AG494">
            <v>52</v>
          </cell>
          <cell r="AI494">
            <v>26.3</v>
          </cell>
        </row>
        <row r="495">
          <cell r="T495">
            <v>21814</v>
          </cell>
          <cell r="V495">
            <v>38705</v>
          </cell>
          <cell r="AG495">
            <v>60</v>
          </cell>
          <cell r="AI495">
            <v>13.9</v>
          </cell>
        </row>
        <row r="496">
          <cell r="T496">
            <v>25477</v>
          </cell>
          <cell r="V496">
            <v>40392</v>
          </cell>
          <cell r="AG496">
            <v>50</v>
          </cell>
          <cell r="AI496">
            <v>9.3000000000000007</v>
          </cell>
        </row>
        <row r="497">
          <cell r="T497">
            <v>28732</v>
          </cell>
          <cell r="V497">
            <v>40224</v>
          </cell>
          <cell r="AG497">
            <v>41</v>
          </cell>
          <cell r="AI497">
            <v>9.8000000000000007</v>
          </cell>
        </row>
        <row r="498">
          <cell r="T498">
            <v>0</v>
          </cell>
          <cell r="V498">
            <v>43354</v>
          </cell>
          <cell r="AG498">
            <v>0</v>
          </cell>
          <cell r="AI498">
            <v>1.2</v>
          </cell>
        </row>
        <row r="499">
          <cell r="T499">
            <v>22368</v>
          </cell>
          <cell r="V499">
            <v>39225</v>
          </cell>
          <cell r="AG499">
            <v>58</v>
          </cell>
          <cell r="AI499">
            <v>12.5</v>
          </cell>
        </row>
        <row r="500">
          <cell r="T500">
            <v>22592</v>
          </cell>
          <cell r="V500">
            <v>39583</v>
          </cell>
          <cell r="AG500">
            <v>58</v>
          </cell>
          <cell r="AI500">
            <v>11.5</v>
          </cell>
        </row>
        <row r="501">
          <cell r="T501">
            <v>0</v>
          </cell>
          <cell r="V501">
            <v>43405</v>
          </cell>
          <cell r="AG501">
            <v>0</v>
          </cell>
          <cell r="AI501">
            <v>1.1000000000000001</v>
          </cell>
        </row>
        <row r="502">
          <cell r="T502">
            <v>25143</v>
          </cell>
          <cell r="V502">
            <v>0</v>
          </cell>
          <cell r="AG502">
            <v>51</v>
          </cell>
          <cell r="AI502">
            <v>0</v>
          </cell>
        </row>
        <row r="503">
          <cell r="T503">
            <v>22672</v>
          </cell>
          <cell r="V503">
            <v>36298</v>
          </cell>
          <cell r="AG503">
            <v>57</v>
          </cell>
          <cell r="AI503">
            <v>20.5</v>
          </cell>
        </row>
        <row r="504">
          <cell r="T504">
            <v>0</v>
          </cell>
          <cell r="V504">
            <v>43354</v>
          </cell>
          <cell r="AG504">
            <v>0</v>
          </cell>
          <cell r="AI504">
            <v>1.2</v>
          </cell>
        </row>
        <row r="505">
          <cell r="T505">
            <v>25434</v>
          </cell>
          <cell r="V505">
            <v>40087</v>
          </cell>
          <cell r="AG505">
            <v>50</v>
          </cell>
          <cell r="AI505">
            <v>10.199999999999999</v>
          </cell>
        </row>
        <row r="506">
          <cell r="T506">
            <v>27842</v>
          </cell>
          <cell r="V506">
            <v>39638</v>
          </cell>
          <cell r="AG506">
            <v>43</v>
          </cell>
          <cell r="AI506">
            <v>11.4</v>
          </cell>
        </row>
        <row r="507">
          <cell r="T507">
            <v>24150</v>
          </cell>
          <cell r="V507">
            <v>43042</v>
          </cell>
          <cell r="AG507">
            <v>53</v>
          </cell>
          <cell r="AI507">
            <v>2.1</v>
          </cell>
        </row>
        <row r="508">
          <cell r="T508">
            <v>0</v>
          </cell>
          <cell r="V508">
            <v>0</v>
          </cell>
          <cell r="AG508">
            <v>0</v>
          </cell>
          <cell r="AI508">
            <v>0</v>
          </cell>
        </row>
        <row r="509">
          <cell r="T509">
            <v>19790</v>
          </cell>
          <cell r="V509">
            <v>43126</v>
          </cell>
          <cell r="AG509">
            <v>65</v>
          </cell>
          <cell r="AI509">
            <v>1.8</v>
          </cell>
        </row>
        <row r="510">
          <cell r="T510">
            <v>0</v>
          </cell>
          <cell r="V510">
            <v>0</v>
          </cell>
          <cell r="AG510">
            <v>0</v>
          </cell>
          <cell r="AI510">
            <v>0</v>
          </cell>
        </row>
        <row r="511">
          <cell r="T511">
            <v>29426</v>
          </cell>
          <cell r="V511">
            <v>43126</v>
          </cell>
          <cell r="AG511">
            <v>39</v>
          </cell>
          <cell r="AI511">
            <v>1.8</v>
          </cell>
        </row>
        <row r="512">
          <cell r="T512">
            <v>31943</v>
          </cell>
          <cell r="V512">
            <v>43014</v>
          </cell>
          <cell r="AG512">
            <v>32</v>
          </cell>
          <cell r="AI512">
            <v>2.1</v>
          </cell>
        </row>
        <row r="513">
          <cell r="T513">
            <v>32620</v>
          </cell>
          <cell r="V513">
            <v>43014</v>
          </cell>
          <cell r="AG513">
            <v>30</v>
          </cell>
          <cell r="AI513">
            <v>2.1</v>
          </cell>
        </row>
        <row r="514">
          <cell r="T514">
            <v>31878</v>
          </cell>
          <cell r="V514">
            <v>43012</v>
          </cell>
          <cell r="AG514">
            <v>32</v>
          </cell>
          <cell r="AI514">
            <v>2.1</v>
          </cell>
        </row>
        <row r="515">
          <cell r="T515">
            <v>29885</v>
          </cell>
          <cell r="V515">
            <v>43012</v>
          </cell>
          <cell r="AG515">
            <v>38</v>
          </cell>
          <cell r="AI515">
            <v>2.1</v>
          </cell>
        </row>
        <row r="516">
          <cell r="T516">
            <v>32374</v>
          </cell>
          <cell r="V516">
            <v>43012</v>
          </cell>
          <cell r="AG516">
            <v>31</v>
          </cell>
          <cell r="AI516">
            <v>2.1</v>
          </cell>
        </row>
        <row r="517">
          <cell r="T517">
            <v>29602</v>
          </cell>
          <cell r="V517">
            <v>43017</v>
          </cell>
          <cell r="AG517">
            <v>38</v>
          </cell>
          <cell r="AI517">
            <v>2.1</v>
          </cell>
        </row>
        <row r="518">
          <cell r="T518">
            <v>33152</v>
          </cell>
          <cell r="V518">
            <v>43126</v>
          </cell>
          <cell r="AG518">
            <v>29</v>
          </cell>
          <cell r="AI518">
            <v>1.8</v>
          </cell>
        </row>
        <row r="519">
          <cell r="T519">
            <v>31386</v>
          </cell>
          <cell r="V519">
            <v>43070</v>
          </cell>
          <cell r="AG519">
            <v>34</v>
          </cell>
          <cell r="AI519">
            <v>2</v>
          </cell>
        </row>
        <row r="520">
          <cell r="T520">
            <v>27365</v>
          </cell>
          <cell r="V520">
            <v>43059</v>
          </cell>
          <cell r="AG520">
            <v>45</v>
          </cell>
          <cell r="AI520">
            <v>2</v>
          </cell>
        </row>
        <row r="521">
          <cell r="T521">
            <v>30037</v>
          </cell>
          <cell r="V521">
            <v>43060</v>
          </cell>
          <cell r="AG521">
            <v>37</v>
          </cell>
          <cell r="AI521">
            <v>2</v>
          </cell>
        </row>
        <row r="522">
          <cell r="T522">
            <v>30725</v>
          </cell>
          <cell r="V522">
            <v>43070</v>
          </cell>
          <cell r="AG522">
            <v>35</v>
          </cell>
          <cell r="AI522">
            <v>2</v>
          </cell>
        </row>
        <row r="523">
          <cell r="T523">
            <v>31596</v>
          </cell>
          <cell r="V523">
            <v>43070</v>
          </cell>
          <cell r="AG523">
            <v>33</v>
          </cell>
          <cell r="AI523">
            <v>2</v>
          </cell>
        </row>
        <row r="524">
          <cell r="T524">
            <v>27514</v>
          </cell>
          <cell r="V524">
            <v>42990</v>
          </cell>
          <cell r="AG524">
            <v>44</v>
          </cell>
          <cell r="AI524">
            <v>2.2000000000000002</v>
          </cell>
        </row>
        <row r="525">
          <cell r="T525">
            <v>27065</v>
          </cell>
          <cell r="V525">
            <v>42992</v>
          </cell>
          <cell r="AG525">
            <v>45</v>
          </cell>
          <cell r="AI525">
            <v>2.2000000000000002</v>
          </cell>
        </row>
        <row r="526">
          <cell r="T526">
            <v>29053</v>
          </cell>
          <cell r="V526">
            <v>42990</v>
          </cell>
          <cell r="AG526">
            <v>40</v>
          </cell>
          <cell r="AI526">
            <v>2.2000000000000002</v>
          </cell>
        </row>
        <row r="527">
          <cell r="T527">
            <v>29883</v>
          </cell>
          <cell r="V527">
            <v>42990</v>
          </cell>
          <cell r="AG527">
            <v>38</v>
          </cell>
          <cell r="AI527">
            <v>2.2000000000000002</v>
          </cell>
        </row>
        <row r="528">
          <cell r="T528">
            <v>27754</v>
          </cell>
          <cell r="V528">
            <v>42990</v>
          </cell>
          <cell r="AG528">
            <v>43</v>
          </cell>
          <cell r="AI528">
            <v>2.2000000000000002</v>
          </cell>
        </row>
        <row r="529">
          <cell r="T529">
            <v>28348</v>
          </cell>
          <cell r="V529">
            <v>42990</v>
          </cell>
          <cell r="AG529">
            <v>42</v>
          </cell>
          <cell r="AI529">
            <v>2.2000000000000002</v>
          </cell>
        </row>
        <row r="530">
          <cell r="T530">
            <v>30068</v>
          </cell>
          <cell r="V530">
            <v>42992</v>
          </cell>
          <cell r="AG530">
            <v>37</v>
          </cell>
          <cell r="AI530">
            <v>2.2000000000000002</v>
          </cell>
        </row>
        <row r="531">
          <cell r="T531">
            <v>22593</v>
          </cell>
          <cell r="V531">
            <v>42992</v>
          </cell>
          <cell r="AG531">
            <v>58</v>
          </cell>
          <cell r="AI531">
            <v>2.2000000000000002</v>
          </cell>
        </row>
        <row r="532">
          <cell r="T532">
            <v>0</v>
          </cell>
          <cell r="V532">
            <v>0</v>
          </cell>
          <cell r="AG532">
            <v>0</v>
          </cell>
          <cell r="AI532">
            <v>0</v>
          </cell>
        </row>
        <row r="533">
          <cell r="T533">
            <v>29669</v>
          </cell>
          <cell r="V533">
            <v>42992</v>
          </cell>
          <cell r="AG533">
            <v>38</v>
          </cell>
          <cell r="AI533">
            <v>2.2000000000000002</v>
          </cell>
        </row>
        <row r="534">
          <cell r="T534">
            <v>0</v>
          </cell>
          <cell r="V534">
            <v>0</v>
          </cell>
          <cell r="AG534">
            <v>0</v>
          </cell>
          <cell r="AI534">
            <v>0</v>
          </cell>
        </row>
        <row r="535">
          <cell r="T535">
            <v>31575</v>
          </cell>
          <cell r="V535">
            <v>42992</v>
          </cell>
          <cell r="AG535">
            <v>33</v>
          </cell>
          <cell r="AI535">
            <v>2.2000000000000002</v>
          </cell>
        </row>
        <row r="536">
          <cell r="T536">
            <v>30558</v>
          </cell>
          <cell r="V536">
            <v>43126</v>
          </cell>
          <cell r="AG536">
            <v>36</v>
          </cell>
          <cell r="AI536">
            <v>1.8</v>
          </cell>
        </row>
        <row r="537">
          <cell r="T537">
            <v>31094</v>
          </cell>
          <cell r="V537">
            <v>42986</v>
          </cell>
          <cell r="AG537">
            <v>34</v>
          </cell>
          <cell r="AI537">
            <v>2.2000000000000002</v>
          </cell>
        </row>
        <row r="538">
          <cell r="T538">
            <v>32404</v>
          </cell>
          <cell r="V538">
            <v>42989</v>
          </cell>
          <cell r="AG538">
            <v>31</v>
          </cell>
          <cell r="AI538">
            <v>2.2000000000000002</v>
          </cell>
        </row>
        <row r="539">
          <cell r="T539">
            <v>30945</v>
          </cell>
          <cell r="V539">
            <v>43041</v>
          </cell>
          <cell r="AG539">
            <v>35</v>
          </cell>
          <cell r="AI539">
            <v>2.1</v>
          </cell>
        </row>
        <row r="540">
          <cell r="T540">
            <v>27308</v>
          </cell>
          <cell r="V540">
            <v>43070</v>
          </cell>
          <cell r="AG540">
            <v>45</v>
          </cell>
          <cell r="AI540">
            <v>2</v>
          </cell>
        </row>
        <row r="541">
          <cell r="T541">
            <v>24354</v>
          </cell>
          <cell r="V541">
            <v>43074</v>
          </cell>
          <cell r="AG541">
            <v>53</v>
          </cell>
          <cell r="AI541">
            <v>2</v>
          </cell>
        </row>
        <row r="542">
          <cell r="T542">
            <v>32230</v>
          </cell>
          <cell r="V542">
            <v>42993</v>
          </cell>
          <cell r="AG542">
            <v>31</v>
          </cell>
          <cell r="AI542">
            <v>2.2000000000000002</v>
          </cell>
        </row>
        <row r="543">
          <cell r="T543">
            <v>0</v>
          </cell>
          <cell r="V543">
            <v>0</v>
          </cell>
          <cell r="AG543">
            <v>0</v>
          </cell>
          <cell r="AI543">
            <v>0</v>
          </cell>
        </row>
        <row r="544">
          <cell r="T544">
            <v>21453</v>
          </cell>
          <cell r="V544">
            <v>41701</v>
          </cell>
          <cell r="AG544">
            <v>61</v>
          </cell>
          <cell r="AI544">
            <v>5.7</v>
          </cell>
        </row>
        <row r="545">
          <cell r="T545">
            <v>23979</v>
          </cell>
          <cell r="V545">
            <v>34479</v>
          </cell>
          <cell r="AG545">
            <v>54</v>
          </cell>
          <cell r="AI545">
            <v>25.5</v>
          </cell>
        </row>
        <row r="546">
          <cell r="T546">
            <v>27259</v>
          </cell>
          <cell r="V546">
            <v>41488</v>
          </cell>
          <cell r="AG546">
            <v>45</v>
          </cell>
          <cell r="AI546">
            <v>6.3</v>
          </cell>
        </row>
        <row r="547">
          <cell r="T547">
            <v>23471</v>
          </cell>
          <cell r="V547">
            <v>36298</v>
          </cell>
          <cell r="AG547">
            <v>55</v>
          </cell>
          <cell r="AI547">
            <v>20.5</v>
          </cell>
        </row>
        <row r="548">
          <cell r="T548">
            <v>26337</v>
          </cell>
          <cell r="V548">
            <v>40478</v>
          </cell>
          <cell r="AG548">
            <v>47</v>
          </cell>
          <cell r="AI548">
            <v>9.1</v>
          </cell>
        </row>
        <row r="549">
          <cell r="T549">
            <v>23678</v>
          </cell>
          <cell r="V549">
            <v>35086</v>
          </cell>
          <cell r="AG549">
            <v>55</v>
          </cell>
          <cell r="AI549">
            <v>23.9</v>
          </cell>
        </row>
        <row r="550">
          <cell r="T550">
            <v>0</v>
          </cell>
          <cell r="V550">
            <v>43270</v>
          </cell>
          <cell r="AG550">
            <v>0</v>
          </cell>
          <cell r="AI550">
            <v>1.4</v>
          </cell>
        </row>
        <row r="551">
          <cell r="T551">
            <v>20359</v>
          </cell>
          <cell r="V551">
            <v>36298</v>
          </cell>
          <cell r="AG551">
            <v>64</v>
          </cell>
          <cell r="AI551">
            <v>20.5</v>
          </cell>
        </row>
        <row r="552">
          <cell r="T552">
            <v>23351</v>
          </cell>
          <cell r="V552">
            <v>36648</v>
          </cell>
          <cell r="AG552">
            <v>56</v>
          </cell>
          <cell r="AI552">
            <v>19.600000000000001</v>
          </cell>
        </row>
        <row r="553">
          <cell r="T553">
            <v>27351</v>
          </cell>
          <cell r="V553">
            <v>40283</v>
          </cell>
          <cell r="AG553">
            <v>45</v>
          </cell>
          <cell r="AI553">
            <v>9.6</v>
          </cell>
        </row>
        <row r="554">
          <cell r="T554">
            <v>20864</v>
          </cell>
          <cell r="V554">
            <v>28250</v>
          </cell>
          <cell r="AG554">
            <v>62</v>
          </cell>
          <cell r="AI554">
            <v>42.6</v>
          </cell>
        </row>
        <row r="555">
          <cell r="T555">
            <v>26451</v>
          </cell>
          <cell r="V555">
            <v>40360</v>
          </cell>
          <cell r="AG555">
            <v>47</v>
          </cell>
          <cell r="AI555">
            <v>9.4</v>
          </cell>
        </row>
        <row r="556">
          <cell r="T556">
            <v>29686</v>
          </cell>
          <cell r="V556">
            <v>39559</v>
          </cell>
          <cell r="AG556">
            <v>38</v>
          </cell>
          <cell r="AI556">
            <v>11.6</v>
          </cell>
        </row>
        <row r="557">
          <cell r="T557">
            <v>29087</v>
          </cell>
          <cell r="V557">
            <v>40280</v>
          </cell>
          <cell r="AG557">
            <v>40</v>
          </cell>
          <cell r="AI557">
            <v>9.6</v>
          </cell>
        </row>
        <row r="558">
          <cell r="T558">
            <v>20317</v>
          </cell>
          <cell r="V558">
            <v>34771</v>
          </cell>
          <cell r="AG558">
            <v>64</v>
          </cell>
          <cell r="AI558">
            <v>24.7</v>
          </cell>
        </row>
        <row r="559">
          <cell r="T559">
            <v>0</v>
          </cell>
          <cell r="V559">
            <v>43356</v>
          </cell>
          <cell r="AG559">
            <v>0</v>
          </cell>
          <cell r="AI559">
            <v>1.2</v>
          </cell>
        </row>
        <row r="560">
          <cell r="T560">
            <v>23223</v>
          </cell>
          <cell r="V560">
            <v>33854</v>
          </cell>
          <cell r="AG560">
            <v>56</v>
          </cell>
          <cell r="AI560">
            <v>27.2</v>
          </cell>
        </row>
        <row r="561">
          <cell r="T561">
            <v>23717</v>
          </cell>
          <cell r="V561">
            <v>30812</v>
          </cell>
          <cell r="AG561">
            <v>55</v>
          </cell>
          <cell r="AI561">
            <v>35.6</v>
          </cell>
        </row>
        <row r="562">
          <cell r="T562">
            <v>24266</v>
          </cell>
          <cell r="V562">
            <v>31210</v>
          </cell>
          <cell r="AG562">
            <v>53</v>
          </cell>
          <cell r="AI562">
            <v>34.5</v>
          </cell>
        </row>
        <row r="563">
          <cell r="T563">
            <v>22431</v>
          </cell>
          <cell r="V563">
            <v>33854</v>
          </cell>
          <cell r="AG563">
            <v>58</v>
          </cell>
          <cell r="AI563">
            <v>27.2</v>
          </cell>
        </row>
        <row r="564">
          <cell r="T564">
            <v>0</v>
          </cell>
          <cell r="V564">
            <v>0</v>
          </cell>
          <cell r="AG564">
            <v>0</v>
          </cell>
          <cell r="AI564">
            <v>0</v>
          </cell>
        </row>
        <row r="565">
          <cell r="T565">
            <v>26087</v>
          </cell>
          <cell r="V565">
            <v>40219</v>
          </cell>
          <cell r="AG565">
            <v>48</v>
          </cell>
          <cell r="AI565">
            <v>9.8000000000000007</v>
          </cell>
        </row>
        <row r="566">
          <cell r="T566">
            <v>27645</v>
          </cell>
          <cell r="V566">
            <v>41570</v>
          </cell>
          <cell r="AG566">
            <v>44</v>
          </cell>
          <cell r="AI566">
            <v>6.1</v>
          </cell>
        </row>
        <row r="567">
          <cell r="T567">
            <v>0</v>
          </cell>
          <cell r="V567">
            <v>0</v>
          </cell>
          <cell r="AG567">
            <v>0</v>
          </cell>
          <cell r="AI567">
            <v>0</v>
          </cell>
        </row>
        <row r="568">
          <cell r="T568">
            <v>28016</v>
          </cell>
          <cell r="V568">
            <v>43060</v>
          </cell>
          <cell r="AG568">
            <v>43</v>
          </cell>
          <cell r="AI568">
            <v>2</v>
          </cell>
        </row>
        <row r="569">
          <cell r="T569">
            <v>29738</v>
          </cell>
          <cell r="V569">
            <v>39674</v>
          </cell>
          <cell r="AG569">
            <v>38</v>
          </cell>
          <cell r="AI569">
            <v>11.3</v>
          </cell>
        </row>
        <row r="570">
          <cell r="T570">
            <v>30891</v>
          </cell>
          <cell r="V570">
            <v>43011</v>
          </cell>
          <cell r="AG570">
            <v>35</v>
          </cell>
          <cell r="AI570">
            <v>2.1</v>
          </cell>
        </row>
        <row r="571">
          <cell r="T571">
            <v>28926</v>
          </cell>
          <cell r="V571">
            <v>43012</v>
          </cell>
          <cell r="AG571">
            <v>40</v>
          </cell>
          <cell r="AI571">
            <v>2.1</v>
          </cell>
        </row>
        <row r="572">
          <cell r="T572">
            <v>0</v>
          </cell>
          <cell r="V572">
            <v>43349</v>
          </cell>
          <cell r="AG572">
            <v>0</v>
          </cell>
          <cell r="AI572">
            <v>1.2</v>
          </cell>
        </row>
        <row r="573">
          <cell r="T573">
            <v>0</v>
          </cell>
          <cell r="V573">
            <v>43405</v>
          </cell>
          <cell r="AG573">
            <v>0</v>
          </cell>
          <cell r="AI573">
            <v>1.1000000000000001</v>
          </cell>
        </row>
        <row r="574">
          <cell r="T574">
            <v>26240</v>
          </cell>
          <cell r="V574">
            <v>42339</v>
          </cell>
          <cell r="AG574">
            <v>48</v>
          </cell>
          <cell r="AI574">
            <v>4</v>
          </cell>
        </row>
        <row r="575">
          <cell r="T575">
            <v>0</v>
          </cell>
          <cell r="V575">
            <v>43356</v>
          </cell>
          <cell r="AG575">
            <v>0</v>
          </cell>
          <cell r="AI575">
            <v>1.2</v>
          </cell>
        </row>
        <row r="576">
          <cell r="T576">
            <v>24568</v>
          </cell>
          <cell r="V576">
            <v>34722</v>
          </cell>
          <cell r="AG576">
            <v>52</v>
          </cell>
          <cell r="AI576">
            <v>24.9</v>
          </cell>
        </row>
        <row r="577">
          <cell r="T577">
            <v>26849</v>
          </cell>
          <cell r="V577">
            <v>42795</v>
          </cell>
          <cell r="AG577">
            <v>46</v>
          </cell>
          <cell r="AI577">
            <v>2.7</v>
          </cell>
        </row>
        <row r="578">
          <cell r="T578">
            <v>29294</v>
          </cell>
          <cell r="V578">
            <v>41288</v>
          </cell>
          <cell r="AG578">
            <v>39</v>
          </cell>
          <cell r="AI578">
            <v>6.9</v>
          </cell>
        </row>
        <row r="579">
          <cell r="T579">
            <v>0</v>
          </cell>
          <cell r="V579">
            <v>43356</v>
          </cell>
          <cell r="AG579">
            <v>0</v>
          </cell>
          <cell r="AI579">
            <v>1.2</v>
          </cell>
        </row>
        <row r="580">
          <cell r="T580">
            <v>27983</v>
          </cell>
          <cell r="V580">
            <v>39420</v>
          </cell>
          <cell r="AG580">
            <v>43</v>
          </cell>
          <cell r="AI580">
            <v>12</v>
          </cell>
        </row>
        <row r="581">
          <cell r="T581">
            <v>0</v>
          </cell>
          <cell r="V581">
            <v>43354</v>
          </cell>
          <cell r="AG581">
            <v>0</v>
          </cell>
          <cell r="AI581">
            <v>1.2</v>
          </cell>
        </row>
        <row r="582">
          <cell r="T582">
            <v>0</v>
          </cell>
          <cell r="V582">
            <v>43356</v>
          </cell>
          <cell r="AG582">
            <v>0</v>
          </cell>
          <cell r="AI582">
            <v>1.2</v>
          </cell>
        </row>
        <row r="583">
          <cell r="T583">
            <v>26563</v>
          </cell>
          <cell r="V583">
            <v>35079</v>
          </cell>
          <cell r="AG583">
            <v>47</v>
          </cell>
          <cell r="AI583">
            <v>23.9</v>
          </cell>
        </row>
        <row r="584">
          <cell r="T584">
            <v>21671</v>
          </cell>
          <cell r="V584">
            <v>34376</v>
          </cell>
          <cell r="AG584">
            <v>60</v>
          </cell>
          <cell r="AI584">
            <v>25.8</v>
          </cell>
        </row>
        <row r="585">
          <cell r="T585">
            <v>29727</v>
          </cell>
          <cell r="V585">
            <v>39980</v>
          </cell>
          <cell r="AG585">
            <v>38</v>
          </cell>
          <cell r="AI585">
            <v>10.4</v>
          </cell>
        </row>
        <row r="586">
          <cell r="T586">
            <v>0</v>
          </cell>
          <cell r="V586">
            <v>43349</v>
          </cell>
          <cell r="AG586">
            <v>0</v>
          </cell>
          <cell r="AI586">
            <v>1.2</v>
          </cell>
        </row>
        <row r="587">
          <cell r="T587">
            <v>0</v>
          </cell>
          <cell r="V587">
            <v>43354</v>
          </cell>
          <cell r="AG587">
            <v>0</v>
          </cell>
          <cell r="AI587">
            <v>1.2</v>
          </cell>
        </row>
        <row r="588">
          <cell r="T588">
            <v>28150</v>
          </cell>
          <cell r="V588">
            <v>43126</v>
          </cell>
          <cell r="AG588">
            <v>42</v>
          </cell>
          <cell r="AI588">
            <v>1.8</v>
          </cell>
        </row>
        <row r="589">
          <cell r="T589">
            <v>30001</v>
          </cell>
          <cell r="V589">
            <v>43126</v>
          </cell>
          <cell r="AG589">
            <v>37</v>
          </cell>
          <cell r="AI589">
            <v>1.8</v>
          </cell>
        </row>
        <row r="590">
          <cell r="T590">
            <v>29532</v>
          </cell>
          <cell r="V590">
            <v>43126</v>
          </cell>
          <cell r="AG590">
            <v>39</v>
          </cell>
          <cell r="AI590">
            <v>1.8</v>
          </cell>
        </row>
        <row r="591">
          <cell r="T591">
            <v>25346</v>
          </cell>
          <cell r="V591">
            <v>40240</v>
          </cell>
          <cell r="AG591">
            <v>50</v>
          </cell>
          <cell r="AI591">
            <v>9.6999999999999993</v>
          </cell>
        </row>
        <row r="592">
          <cell r="T592">
            <v>25384</v>
          </cell>
          <cell r="V592">
            <v>43126</v>
          </cell>
          <cell r="AG592">
            <v>50</v>
          </cell>
          <cell r="AI592">
            <v>1.8</v>
          </cell>
        </row>
        <row r="593">
          <cell r="T593">
            <v>32976</v>
          </cell>
          <cell r="V593">
            <v>43017</v>
          </cell>
          <cell r="AG593">
            <v>29</v>
          </cell>
          <cell r="AI593">
            <v>2.1</v>
          </cell>
        </row>
        <row r="594">
          <cell r="T594">
            <v>32983</v>
          </cell>
          <cell r="V594">
            <v>43017</v>
          </cell>
          <cell r="AG594">
            <v>29</v>
          </cell>
          <cell r="AI594">
            <v>2.1</v>
          </cell>
        </row>
        <row r="595">
          <cell r="T595">
            <v>32741</v>
          </cell>
          <cell r="V595">
            <v>43012</v>
          </cell>
          <cell r="AG595">
            <v>30</v>
          </cell>
          <cell r="AI595">
            <v>2.1</v>
          </cell>
        </row>
        <row r="596">
          <cell r="T596">
            <v>28518</v>
          </cell>
          <cell r="V596">
            <v>43017</v>
          </cell>
          <cell r="AG596">
            <v>41</v>
          </cell>
          <cell r="AI596">
            <v>2.1</v>
          </cell>
        </row>
        <row r="597">
          <cell r="T597">
            <v>31749</v>
          </cell>
          <cell r="V597">
            <v>43019</v>
          </cell>
          <cell r="AG597">
            <v>33</v>
          </cell>
          <cell r="AI597">
            <v>2.1</v>
          </cell>
        </row>
        <row r="598">
          <cell r="T598">
            <v>27213</v>
          </cell>
          <cell r="V598">
            <v>43017</v>
          </cell>
          <cell r="AG598">
            <v>45</v>
          </cell>
          <cell r="AI598">
            <v>2.1</v>
          </cell>
        </row>
        <row r="599">
          <cell r="T599">
            <v>0</v>
          </cell>
          <cell r="V599">
            <v>0</v>
          </cell>
          <cell r="AG599">
            <v>0</v>
          </cell>
          <cell r="AI599">
            <v>0</v>
          </cell>
        </row>
        <row r="600">
          <cell r="T600">
            <v>30508</v>
          </cell>
          <cell r="V600">
            <v>43017</v>
          </cell>
          <cell r="AG600">
            <v>36</v>
          </cell>
          <cell r="AI600">
            <v>2.1</v>
          </cell>
        </row>
        <row r="601">
          <cell r="T601">
            <v>0</v>
          </cell>
          <cell r="V601">
            <v>0</v>
          </cell>
          <cell r="AG601">
            <v>0</v>
          </cell>
          <cell r="AI601">
            <v>0</v>
          </cell>
        </row>
        <row r="602">
          <cell r="T602">
            <v>27911</v>
          </cell>
          <cell r="V602">
            <v>43017</v>
          </cell>
          <cell r="AG602">
            <v>43</v>
          </cell>
          <cell r="AI602">
            <v>2.1</v>
          </cell>
        </row>
        <row r="603">
          <cell r="T603">
            <v>29499</v>
          </cell>
          <cell r="V603">
            <v>43012</v>
          </cell>
          <cell r="AG603">
            <v>39</v>
          </cell>
          <cell r="AI603">
            <v>2.1</v>
          </cell>
        </row>
        <row r="604">
          <cell r="T604">
            <v>33399</v>
          </cell>
          <cell r="V604">
            <v>43017</v>
          </cell>
          <cell r="AG604">
            <v>28</v>
          </cell>
          <cell r="AI604">
            <v>2.1</v>
          </cell>
        </row>
        <row r="605">
          <cell r="T605">
            <v>28425</v>
          </cell>
          <cell r="V605">
            <v>43017</v>
          </cell>
          <cell r="AG605">
            <v>42</v>
          </cell>
          <cell r="AI605">
            <v>2.1</v>
          </cell>
        </row>
        <row r="606">
          <cell r="T606">
            <v>25464</v>
          </cell>
          <cell r="V606">
            <v>43013</v>
          </cell>
          <cell r="AG606">
            <v>50</v>
          </cell>
          <cell r="AI606">
            <v>2.1</v>
          </cell>
        </row>
        <row r="607">
          <cell r="T607">
            <v>23082</v>
          </cell>
          <cell r="V607">
            <v>43104</v>
          </cell>
          <cell r="AG607">
            <v>56</v>
          </cell>
          <cell r="AI607">
            <v>1.9</v>
          </cell>
        </row>
        <row r="608">
          <cell r="T608">
            <v>32887</v>
          </cell>
          <cell r="V608">
            <v>43080</v>
          </cell>
          <cell r="AG608">
            <v>29</v>
          </cell>
          <cell r="AI608">
            <v>2</v>
          </cell>
        </row>
        <row r="609">
          <cell r="T609">
            <v>32448</v>
          </cell>
          <cell r="V609">
            <v>43070</v>
          </cell>
          <cell r="AG609">
            <v>31</v>
          </cell>
          <cell r="AI609">
            <v>2</v>
          </cell>
        </row>
        <row r="610">
          <cell r="T610">
            <v>22836</v>
          </cell>
          <cell r="V610">
            <v>43126</v>
          </cell>
          <cell r="AG610">
            <v>57</v>
          </cell>
          <cell r="AI610">
            <v>1.8</v>
          </cell>
        </row>
        <row r="611">
          <cell r="T611">
            <v>30865</v>
          </cell>
          <cell r="V611">
            <v>43126</v>
          </cell>
          <cell r="AG611">
            <v>35</v>
          </cell>
          <cell r="AI611">
            <v>1.8</v>
          </cell>
        </row>
        <row r="612">
          <cell r="T612">
            <v>30000</v>
          </cell>
          <cell r="V612">
            <v>42992</v>
          </cell>
          <cell r="AG612">
            <v>37</v>
          </cell>
          <cell r="AI612">
            <v>2.2000000000000002</v>
          </cell>
        </row>
        <row r="613">
          <cell r="T613">
            <v>29162</v>
          </cell>
          <cell r="V613">
            <v>42992</v>
          </cell>
          <cell r="AG613">
            <v>40</v>
          </cell>
          <cell r="AI613">
            <v>2.2000000000000002</v>
          </cell>
        </row>
        <row r="614">
          <cell r="T614">
            <v>30428</v>
          </cell>
          <cell r="V614">
            <v>42992</v>
          </cell>
          <cell r="AG614">
            <v>36</v>
          </cell>
          <cell r="AI614">
            <v>2.2000000000000002</v>
          </cell>
        </row>
        <row r="615">
          <cell r="T615">
            <v>27540</v>
          </cell>
          <cell r="V615">
            <v>42990</v>
          </cell>
          <cell r="AG615">
            <v>44</v>
          </cell>
          <cell r="AI615">
            <v>2.2000000000000002</v>
          </cell>
        </row>
        <row r="616">
          <cell r="T616">
            <v>29831</v>
          </cell>
          <cell r="V616">
            <v>42992</v>
          </cell>
          <cell r="AG616">
            <v>38</v>
          </cell>
          <cell r="AI616">
            <v>2.2000000000000002</v>
          </cell>
        </row>
        <row r="617">
          <cell r="T617">
            <v>30679</v>
          </cell>
          <cell r="V617">
            <v>42993</v>
          </cell>
          <cell r="AG617">
            <v>35</v>
          </cell>
          <cell r="AI617">
            <v>2.2000000000000002</v>
          </cell>
        </row>
        <row r="618">
          <cell r="T618">
            <v>30928</v>
          </cell>
          <cell r="V618">
            <v>42990</v>
          </cell>
          <cell r="AG618">
            <v>35</v>
          </cell>
          <cell r="AI618">
            <v>2.2000000000000002</v>
          </cell>
        </row>
        <row r="619">
          <cell r="T619">
            <v>31118</v>
          </cell>
          <cell r="V619">
            <v>42990</v>
          </cell>
          <cell r="AG619">
            <v>34</v>
          </cell>
          <cell r="AI619">
            <v>2.2000000000000002</v>
          </cell>
        </row>
        <row r="620">
          <cell r="T620">
            <v>31059</v>
          </cell>
          <cell r="V620">
            <v>42992</v>
          </cell>
          <cell r="AG620">
            <v>34</v>
          </cell>
          <cell r="AI620">
            <v>2.2000000000000002</v>
          </cell>
        </row>
        <row r="621">
          <cell r="T621">
            <v>30855</v>
          </cell>
          <cell r="V621">
            <v>42992</v>
          </cell>
          <cell r="AG621">
            <v>35</v>
          </cell>
          <cell r="AI621">
            <v>2.2000000000000002</v>
          </cell>
        </row>
        <row r="622">
          <cell r="T622">
            <v>29481</v>
          </cell>
          <cell r="V622">
            <v>42992</v>
          </cell>
          <cell r="AG622">
            <v>39</v>
          </cell>
          <cell r="AI622">
            <v>2.2000000000000002</v>
          </cell>
        </row>
        <row r="623">
          <cell r="T623">
            <v>28818</v>
          </cell>
          <cell r="V623">
            <v>42993</v>
          </cell>
          <cell r="AG623">
            <v>41</v>
          </cell>
          <cell r="AI623">
            <v>2.2000000000000002</v>
          </cell>
        </row>
        <row r="624">
          <cell r="T624">
            <v>32515</v>
          </cell>
          <cell r="V624">
            <v>42990</v>
          </cell>
          <cell r="AG624">
            <v>30</v>
          </cell>
          <cell r="AI624">
            <v>2.2000000000000002</v>
          </cell>
        </row>
        <row r="625">
          <cell r="T625">
            <v>32138</v>
          </cell>
          <cell r="V625">
            <v>43048</v>
          </cell>
          <cell r="AG625">
            <v>31</v>
          </cell>
          <cell r="AI625">
            <v>2</v>
          </cell>
        </row>
        <row r="626">
          <cell r="T626">
            <v>0</v>
          </cell>
          <cell r="V626">
            <v>0</v>
          </cell>
          <cell r="AG626">
            <v>0</v>
          </cell>
          <cell r="AI626">
            <v>0</v>
          </cell>
        </row>
        <row r="627">
          <cell r="T627">
            <v>32549</v>
          </cell>
          <cell r="V627">
            <v>42986</v>
          </cell>
          <cell r="AG627">
            <v>30</v>
          </cell>
          <cell r="AI627">
            <v>2.2000000000000002</v>
          </cell>
        </row>
        <row r="628">
          <cell r="T628">
            <v>28540</v>
          </cell>
          <cell r="V628">
            <v>42986</v>
          </cell>
          <cell r="AG628">
            <v>41</v>
          </cell>
          <cell r="AI628">
            <v>2.2000000000000002</v>
          </cell>
        </row>
        <row r="629">
          <cell r="T629">
            <v>28923</v>
          </cell>
          <cell r="V629">
            <v>43103</v>
          </cell>
          <cell r="AG629">
            <v>40</v>
          </cell>
          <cell r="AI629">
            <v>1.9</v>
          </cell>
        </row>
        <row r="630">
          <cell r="T630">
            <v>30812</v>
          </cell>
          <cell r="V630">
            <v>43060</v>
          </cell>
          <cell r="AG630">
            <v>35</v>
          </cell>
          <cell r="AI630">
            <v>2</v>
          </cell>
        </row>
        <row r="631">
          <cell r="T631">
            <v>0</v>
          </cell>
          <cell r="V631">
            <v>0</v>
          </cell>
          <cell r="AG631">
            <v>0</v>
          </cell>
          <cell r="AI631">
            <v>0</v>
          </cell>
        </row>
        <row r="632">
          <cell r="T632">
            <v>33707</v>
          </cell>
          <cell r="V632">
            <v>43012</v>
          </cell>
          <cell r="AG632">
            <v>27</v>
          </cell>
          <cell r="AI632">
            <v>2.1</v>
          </cell>
        </row>
        <row r="633">
          <cell r="T633">
            <v>29120</v>
          </cell>
          <cell r="V633">
            <v>41579</v>
          </cell>
          <cell r="AG633">
            <v>40</v>
          </cell>
          <cell r="AI633">
            <v>6.1</v>
          </cell>
        </row>
        <row r="634">
          <cell r="T634">
            <v>25752</v>
          </cell>
          <cell r="V634">
            <v>41583</v>
          </cell>
          <cell r="AG634">
            <v>49</v>
          </cell>
          <cell r="AI634">
            <v>6.1</v>
          </cell>
        </row>
        <row r="635">
          <cell r="T635">
            <v>30154</v>
          </cell>
          <cell r="V635">
            <v>0</v>
          </cell>
          <cell r="AG635">
            <v>37</v>
          </cell>
          <cell r="AI635">
            <v>0</v>
          </cell>
        </row>
        <row r="636">
          <cell r="T636">
            <v>0</v>
          </cell>
          <cell r="V636">
            <v>0</v>
          </cell>
          <cell r="AG636">
            <v>0</v>
          </cell>
          <cell r="AI636">
            <v>0</v>
          </cell>
        </row>
        <row r="637">
          <cell r="T637">
            <v>25018</v>
          </cell>
          <cell r="V637">
            <v>39602</v>
          </cell>
          <cell r="AG637">
            <v>51</v>
          </cell>
          <cell r="AI637">
            <v>11.5</v>
          </cell>
        </row>
        <row r="638">
          <cell r="T638">
            <v>0</v>
          </cell>
          <cell r="V638">
            <v>0</v>
          </cell>
          <cell r="AG638">
            <v>0</v>
          </cell>
          <cell r="AI638">
            <v>0</v>
          </cell>
        </row>
        <row r="639">
          <cell r="T639">
            <v>23116</v>
          </cell>
          <cell r="V639">
            <v>32650</v>
          </cell>
          <cell r="AG639">
            <v>56</v>
          </cell>
          <cell r="AI639">
            <v>30.5</v>
          </cell>
        </row>
        <row r="640">
          <cell r="T640">
            <v>26182</v>
          </cell>
          <cell r="V640">
            <v>41569</v>
          </cell>
          <cell r="AG640">
            <v>48</v>
          </cell>
          <cell r="AI640">
            <v>6.1</v>
          </cell>
        </row>
        <row r="641">
          <cell r="T641">
            <v>30191</v>
          </cell>
          <cell r="V641">
            <v>41282</v>
          </cell>
          <cell r="AG641">
            <v>37</v>
          </cell>
          <cell r="AI641">
            <v>6.9</v>
          </cell>
        </row>
        <row r="642">
          <cell r="T642">
            <v>0</v>
          </cell>
          <cell r="V642">
            <v>0</v>
          </cell>
          <cell r="AG642">
            <v>0</v>
          </cell>
          <cell r="AI642">
            <v>0</v>
          </cell>
        </row>
        <row r="643">
          <cell r="T643">
            <v>0</v>
          </cell>
          <cell r="V643">
            <v>43354</v>
          </cell>
          <cell r="AG643">
            <v>0</v>
          </cell>
          <cell r="AI643">
            <v>1.2</v>
          </cell>
        </row>
        <row r="644">
          <cell r="T644">
            <v>30653</v>
          </cell>
          <cell r="V644">
            <v>40801</v>
          </cell>
          <cell r="AG644">
            <v>36</v>
          </cell>
          <cell r="AI644">
            <v>8.1999999999999993</v>
          </cell>
        </row>
        <row r="645">
          <cell r="T645">
            <v>22525</v>
          </cell>
          <cell r="V645">
            <v>30935</v>
          </cell>
          <cell r="AG645">
            <v>58</v>
          </cell>
          <cell r="AI645">
            <v>35.200000000000003</v>
          </cell>
        </row>
        <row r="646">
          <cell r="T646">
            <v>24179</v>
          </cell>
          <cell r="V646">
            <v>35079</v>
          </cell>
          <cell r="AG646">
            <v>53</v>
          </cell>
          <cell r="AI646">
            <v>23.9</v>
          </cell>
        </row>
        <row r="647">
          <cell r="T647">
            <v>24359</v>
          </cell>
          <cell r="V647">
            <v>34479</v>
          </cell>
          <cell r="AG647">
            <v>53</v>
          </cell>
          <cell r="AI647">
            <v>25.5</v>
          </cell>
        </row>
        <row r="648">
          <cell r="T648">
            <v>0</v>
          </cell>
          <cell r="V648">
            <v>0</v>
          </cell>
          <cell r="AG648">
            <v>0</v>
          </cell>
          <cell r="AI648">
            <v>0</v>
          </cell>
        </row>
        <row r="649">
          <cell r="T649">
            <v>24901</v>
          </cell>
          <cell r="V649">
            <v>35079</v>
          </cell>
          <cell r="AG649">
            <v>51</v>
          </cell>
          <cell r="AI649">
            <v>23.9</v>
          </cell>
        </row>
        <row r="650">
          <cell r="T650">
            <v>0</v>
          </cell>
          <cell r="V650">
            <v>43349</v>
          </cell>
          <cell r="AG650">
            <v>0</v>
          </cell>
          <cell r="AI650">
            <v>1.2</v>
          </cell>
        </row>
        <row r="651">
          <cell r="T651">
            <v>22711</v>
          </cell>
          <cell r="V651">
            <v>31663</v>
          </cell>
          <cell r="AG651">
            <v>57</v>
          </cell>
          <cell r="AI651">
            <v>33.200000000000003</v>
          </cell>
        </row>
        <row r="652">
          <cell r="T652">
            <v>0</v>
          </cell>
          <cell r="V652">
            <v>43374</v>
          </cell>
          <cell r="AG652">
            <v>0</v>
          </cell>
          <cell r="AI652">
            <v>1.1000000000000001</v>
          </cell>
        </row>
        <row r="653">
          <cell r="T653">
            <v>23353</v>
          </cell>
          <cell r="V653">
            <v>32091</v>
          </cell>
          <cell r="AG653">
            <v>56</v>
          </cell>
          <cell r="AI653">
            <v>32.1</v>
          </cell>
        </row>
        <row r="654">
          <cell r="T654">
            <v>28567</v>
          </cell>
          <cell r="V654">
            <v>43017</v>
          </cell>
          <cell r="AG654">
            <v>41</v>
          </cell>
          <cell r="AI654">
            <v>2.1</v>
          </cell>
        </row>
        <row r="655">
          <cell r="T655">
            <v>21903</v>
          </cell>
          <cell r="V655">
            <v>33483</v>
          </cell>
          <cell r="AG655">
            <v>60</v>
          </cell>
          <cell r="AI655">
            <v>28.2</v>
          </cell>
        </row>
        <row r="656">
          <cell r="T656">
            <v>21950</v>
          </cell>
          <cell r="V656">
            <v>35079</v>
          </cell>
          <cell r="AG656">
            <v>59</v>
          </cell>
          <cell r="AI656">
            <v>23.9</v>
          </cell>
        </row>
        <row r="657">
          <cell r="T657">
            <v>0</v>
          </cell>
          <cell r="V657">
            <v>43417</v>
          </cell>
          <cell r="AG657">
            <v>0</v>
          </cell>
          <cell r="AI657">
            <v>1</v>
          </cell>
        </row>
        <row r="658">
          <cell r="T658">
            <v>20825</v>
          </cell>
          <cell r="V658">
            <v>35079</v>
          </cell>
          <cell r="AG658">
            <v>62</v>
          </cell>
          <cell r="AI658">
            <v>23.9</v>
          </cell>
        </row>
        <row r="659">
          <cell r="T659">
            <v>25076</v>
          </cell>
          <cell r="V659">
            <v>34597</v>
          </cell>
          <cell r="AG659">
            <v>51</v>
          </cell>
          <cell r="AI659">
            <v>25.2</v>
          </cell>
        </row>
        <row r="660">
          <cell r="T660">
            <v>21767</v>
          </cell>
          <cell r="V660">
            <v>34397</v>
          </cell>
          <cell r="AG660">
            <v>60</v>
          </cell>
          <cell r="AI660">
            <v>25.7</v>
          </cell>
        </row>
        <row r="661">
          <cell r="T661">
            <v>23801</v>
          </cell>
          <cell r="V661">
            <v>35079</v>
          </cell>
          <cell r="AG661">
            <v>54</v>
          </cell>
          <cell r="AI661">
            <v>23.9</v>
          </cell>
        </row>
        <row r="662">
          <cell r="T662">
            <v>0</v>
          </cell>
          <cell r="V662">
            <v>0</v>
          </cell>
          <cell r="AG662">
            <v>0</v>
          </cell>
          <cell r="AI662">
            <v>0</v>
          </cell>
        </row>
        <row r="663">
          <cell r="T663">
            <v>21325</v>
          </cell>
          <cell r="V663">
            <v>29240</v>
          </cell>
          <cell r="AG663">
            <v>61</v>
          </cell>
          <cell r="AI663">
            <v>39.9</v>
          </cell>
        </row>
        <row r="664">
          <cell r="T664">
            <v>29202</v>
          </cell>
          <cell r="V664">
            <v>43126</v>
          </cell>
          <cell r="AG664">
            <v>40</v>
          </cell>
          <cell r="AI664">
            <v>1.8</v>
          </cell>
        </row>
        <row r="665">
          <cell r="T665">
            <v>26892</v>
          </cell>
          <cell r="V665">
            <v>41253</v>
          </cell>
          <cell r="AG665">
            <v>46</v>
          </cell>
          <cell r="AI665">
            <v>7</v>
          </cell>
        </row>
        <row r="666">
          <cell r="T666">
            <v>0</v>
          </cell>
          <cell r="V666">
            <v>43349</v>
          </cell>
          <cell r="AG666">
            <v>0</v>
          </cell>
          <cell r="AI666">
            <v>1.2</v>
          </cell>
        </row>
        <row r="667">
          <cell r="T667">
            <v>0</v>
          </cell>
          <cell r="V667">
            <v>43313</v>
          </cell>
          <cell r="AG667">
            <v>0</v>
          </cell>
          <cell r="AI667">
            <v>1.3</v>
          </cell>
        </row>
        <row r="668">
          <cell r="T668">
            <v>0</v>
          </cell>
          <cell r="V668">
            <v>43328</v>
          </cell>
          <cell r="AG668">
            <v>0</v>
          </cell>
          <cell r="AI668">
            <v>1.3</v>
          </cell>
        </row>
        <row r="669">
          <cell r="T669">
            <v>29931</v>
          </cell>
          <cell r="V669">
            <v>41569</v>
          </cell>
          <cell r="AG669">
            <v>38</v>
          </cell>
          <cell r="AI669">
            <v>6.1</v>
          </cell>
        </row>
        <row r="670">
          <cell r="T670">
            <v>0</v>
          </cell>
          <cell r="V670">
            <v>43412</v>
          </cell>
          <cell r="AG670">
            <v>0</v>
          </cell>
          <cell r="AI670">
            <v>1</v>
          </cell>
        </row>
        <row r="671">
          <cell r="T671">
            <v>29614</v>
          </cell>
          <cell r="V671">
            <v>41031</v>
          </cell>
          <cell r="AG671">
            <v>38</v>
          </cell>
          <cell r="AI671">
            <v>7.6</v>
          </cell>
        </row>
        <row r="672">
          <cell r="T672">
            <v>30455</v>
          </cell>
          <cell r="V672">
            <v>43119</v>
          </cell>
          <cell r="AG672">
            <v>36</v>
          </cell>
          <cell r="AI672">
            <v>1.8</v>
          </cell>
        </row>
        <row r="673">
          <cell r="T673">
            <v>28383</v>
          </cell>
          <cell r="V673">
            <v>42983</v>
          </cell>
          <cell r="AG673">
            <v>42</v>
          </cell>
          <cell r="AI673">
            <v>2.2000000000000002</v>
          </cell>
        </row>
        <row r="674">
          <cell r="T674">
            <v>29275</v>
          </cell>
          <cell r="V674">
            <v>42984</v>
          </cell>
          <cell r="AG674">
            <v>39</v>
          </cell>
          <cell r="AI674">
            <v>2.2000000000000002</v>
          </cell>
        </row>
        <row r="675">
          <cell r="T675">
            <v>0</v>
          </cell>
          <cell r="V675">
            <v>43349</v>
          </cell>
          <cell r="AG675">
            <v>0</v>
          </cell>
          <cell r="AI675">
            <v>1.2</v>
          </cell>
        </row>
        <row r="676">
          <cell r="T676">
            <v>28633</v>
          </cell>
          <cell r="V676">
            <v>41610</v>
          </cell>
          <cell r="AG676">
            <v>41</v>
          </cell>
          <cell r="AI676">
            <v>6</v>
          </cell>
        </row>
        <row r="677">
          <cell r="T677">
            <v>23617</v>
          </cell>
          <cell r="V677">
            <v>32405</v>
          </cell>
          <cell r="AG677">
            <v>55</v>
          </cell>
          <cell r="AI677">
            <v>31.2</v>
          </cell>
        </row>
        <row r="678">
          <cell r="T678">
            <v>0</v>
          </cell>
          <cell r="V678">
            <v>43356</v>
          </cell>
          <cell r="AG678">
            <v>0</v>
          </cell>
          <cell r="AI678">
            <v>1.2</v>
          </cell>
        </row>
        <row r="679">
          <cell r="T679">
            <v>23358</v>
          </cell>
          <cell r="V679">
            <v>37165</v>
          </cell>
          <cell r="AG679">
            <v>56</v>
          </cell>
          <cell r="AI679">
            <v>18.2</v>
          </cell>
        </row>
        <row r="680">
          <cell r="T680">
            <v>30083</v>
          </cell>
          <cell r="V680">
            <v>40521</v>
          </cell>
          <cell r="AG680">
            <v>37</v>
          </cell>
          <cell r="AI680">
            <v>9</v>
          </cell>
        </row>
        <row r="681">
          <cell r="T681">
            <v>0</v>
          </cell>
          <cell r="V681">
            <v>0</v>
          </cell>
          <cell r="AG681">
            <v>0</v>
          </cell>
          <cell r="AI681">
            <v>0</v>
          </cell>
        </row>
        <row r="682">
          <cell r="T682">
            <v>33108</v>
          </cell>
          <cell r="V682">
            <v>43126</v>
          </cell>
          <cell r="AG682">
            <v>29</v>
          </cell>
          <cell r="AI682">
            <v>1.8</v>
          </cell>
        </row>
        <row r="683">
          <cell r="T683">
            <v>26246</v>
          </cell>
          <cell r="V683">
            <v>43126</v>
          </cell>
          <cell r="AG683">
            <v>48</v>
          </cell>
          <cell r="AI683">
            <v>1.8</v>
          </cell>
        </row>
        <row r="684">
          <cell r="T684">
            <v>31983</v>
          </cell>
          <cell r="V684">
            <v>43126</v>
          </cell>
          <cell r="AG684">
            <v>32</v>
          </cell>
          <cell r="AI684">
            <v>1.8</v>
          </cell>
        </row>
        <row r="685">
          <cell r="T685">
            <v>32082</v>
          </cell>
          <cell r="V685">
            <v>43126</v>
          </cell>
          <cell r="AG685">
            <v>32</v>
          </cell>
          <cell r="AI685">
            <v>1.8</v>
          </cell>
        </row>
        <row r="686">
          <cell r="T686">
            <v>31160</v>
          </cell>
          <cell r="V686">
            <v>43126</v>
          </cell>
          <cell r="AG686">
            <v>34</v>
          </cell>
          <cell r="AI686">
            <v>1.8</v>
          </cell>
        </row>
        <row r="687">
          <cell r="T687">
            <v>31967</v>
          </cell>
          <cell r="V687">
            <v>43126</v>
          </cell>
          <cell r="AG687">
            <v>32</v>
          </cell>
          <cell r="AI687">
            <v>1.8</v>
          </cell>
        </row>
        <row r="688">
          <cell r="T688">
            <v>0</v>
          </cell>
          <cell r="V688">
            <v>0</v>
          </cell>
          <cell r="AG688">
            <v>0</v>
          </cell>
          <cell r="AI688">
            <v>0</v>
          </cell>
        </row>
        <row r="689">
          <cell r="T689">
            <v>31955</v>
          </cell>
          <cell r="V689">
            <v>43126</v>
          </cell>
          <cell r="AG689">
            <v>32</v>
          </cell>
          <cell r="AI689">
            <v>1.8</v>
          </cell>
        </row>
        <row r="690">
          <cell r="T690">
            <v>0</v>
          </cell>
          <cell r="V690">
            <v>0</v>
          </cell>
          <cell r="AG690">
            <v>0</v>
          </cell>
          <cell r="AI690">
            <v>0</v>
          </cell>
        </row>
        <row r="691">
          <cell r="T691">
            <v>0</v>
          </cell>
          <cell r="V691">
            <v>0</v>
          </cell>
          <cell r="AG691">
            <v>0</v>
          </cell>
          <cell r="AI691">
            <v>0</v>
          </cell>
        </row>
        <row r="692">
          <cell r="T692">
            <v>30784</v>
          </cell>
          <cell r="V692">
            <v>42311</v>
          </cell>
          <cell r="AG692">
            <v>35</v>
          </cell>
          <cell r="AI692">
            <v>4.0999999999999996</v>
          </cell>
        </row>
        <row r="693">
          <cell r="T693">
            <v>25625</v>
          </cell>
          <cell r="V693">
            <v>43013</v>
          </cell>
          <cell r="AG693">
            <v>49</v>
          </cell>
          <cell r="AI693">
            <v>2.1</v>
          </cell>
        </row>
        <row r="694">
          <cell r="T694">
            <v>26159</v>
          </cell>
          <cell r="V694">
            <v>43041</v>
          </cell>
          <cell r="AG694">
            <v>48</v>
          </cell>
          <cell r="AI694">
            <v>2.1</v>
          </cell>
        </row>
        <row r="695">
          <cell r="T695">
            <v>30386</v>
          </cell>
          <cell r="V695">
            <v>43012</v>
          </cell>
          <cell r="AG695">
            <v>36</v>
          </cell>
          <cell r="AI695">
            <v>2.1</v>
          </cell>
        </row>
        <row r="696">
          <cell r="T696">
            <v>31583</v>
          </cell>
          <cell r="V696">
            <v>43019</v>
          </cell>
          <cell r="AG696">
            <v>33</v>
          </cell>
          <cell r="AI696">
            <v>2.1</v>
          </cell>
        </row>
        <row r="697">
          <cell r="T697">
            <v>31795</v>
          </cell>
          <cell r="V697">
            <v>43017</v>
          </cell>
          <cell r="AG697">
            <v>32</v>
          </cell>
          <cell r="AI697">
            <v>2.1</v>
          </cell>
        </row>
        <row r="698">
          <cell r="T698">
            <v>30631</v>
          </cell>
          <cell r="V698">
            <v>43014</v>
          </cell>
          <cell r="AG698">
            <v>36</v>
          </cell>
          <cell r="AI698">
            <v>2.1</v>
          </cell>
        </row>
        <row r="699">
          <cell r="T699">
            <v>32176</v>
          </cell>
          <cell r="V699">
            <v>43012</v>
          </cell>
          <cell r="AG699">
            <v>31</v>
          </cell>
          <cell r="AI699">
            <v>2.1</v>
          </cell>
        </row>
        <row r="700">
          <cell r="T700">
            <v>24882</v>
          </cell>
          <cell r="V700">
            <v>43012</v>
          </cell>
          <cell r="AG700">
            <v>51</v>
          </cell>
          <cell r="AI700">
            <v>2.1</v>
          </cell>
        </row>
        <row r="701">
          <cell r="T701">
            <v>28119</v>
          </cell>
          <cell r="V701">
            <v>43014</v>
          </cell>
          <cell r="AG701">
            <v>42</v>
          </cell>
          <cell r="AI701">
            <v>2.1</v>
          </cell>
        </row>
        <row r="702">
          <cell r="T702">
            <v>24032</v>
          </cell>
          <cell r="V702">
            <v>43014</v>
          </cell>
          <cell r="AG702">
            <v>54</v>
          </cell>
          <cell r="AI702">
            <v>2.1</v>
          </cell>
        </row>
        <row r="703">
          <cell r="T703">
            <v>29312</v>
          </cell>
          <cell r="V703">
            <v>43070</v>
          </cell>
          <cell r="AG703">
            <v>39</v>
          </cell>
          <cell r="AI703">
            <v>2</v>
          </cell>
        </row>
        <row r="704">
          <cell r="T704">
            <v>28309</v>
          </cell>
          <cell r="V704">
            <v>43070</v>
          </cell>
          <cell r="AG704">
            <v>42</v>
          </cell>
          <cell r="AI704">
            <v>2</v>
          </cell>
        </row>
        <row r="705">
          <cell r="T705">
            <v>29194</v>
          </cell>
          <cell r="V705">
            <v>43070</v>
          </cell>
          <cell r="AG705">
            <v>40</v>
          </cell>
          <cell r="AI705">
            <v>2</v>
          </cell>
        </row>
        <row r="706">
          <cell r="T706">
            <v>27104</v>
          </cell>
          <cell r="V706">
            <v>43070</v>
          </cell>
          <cell r="AG706">
            <v>45</v>
          </cell>
          <cell r="AI706">
            <v>2</v>
          </cell>
        </row>
        <row r="707">
          <cell r="T707">
            <v>21975</v>
          </cell>
          <cell r="V707">
            <v>43075</v>
          </cell>
          <cell r="AG707">
            <v>59</v>
          </cell>
          <cell r="AI707">
            <v>2</v>
          </cell>
        </row>
        <row r="708">
          <cell r="T708">
            <v>28253</v>
          </cell>
          <cell r="V708">
            <v>43081</v>
          </cell>
          <cell r="AG708">
            <v>42</v>
          </cell>
          <cell r="AI708">
            <v>2</v>
          </cell>
        </row>
        <row r="709">
          <cell r="T709">
            <v>22828</v>
          </cell>
          <cell r="V709">
            <v>43126</v>
          </cell>
          <cell r="AG709">
            <v>57</v>
          </cell>
          <cell r="AI709">
            <v>1.8</v>
          </cell>
        </row>
        <row r="710">
          <cell r="T710">
            <v>22798</v>
          </cell>
          <cell r="V710">
            <v>43126</v>
          </cell>
          <cell r="AG710">
            <v>57</v>
          </cell>
          <cell r="AI710">
            <v>1.8</v>
          </cell>
        </row>
        <row r="711">
          <cell r="T711">
            <v>32848</v>
          </cell>
          <cell r="V711">
            <v>43126</v>
          </cell>
          <cell r="AG711">
            <v>30</v>
          </cell>
          <cell r="AI711">
            <v>1.8</v>
          </cell>
        </row>
        <row r="712">
          <cell r="T712">
            <v>28980</v>
          </cell>
          <cell r="V712">
            <v>42992</v>
          </cell>
          <cell r="AG712">
            <v>40</v>
          </cell>
          <cell r="AI712">
            <v>2.2000000000000002</v>
          </cell>
        </row>
        <row r="713">
          <cell r="T713">
            <v>30498</v>
          </cell>
          <cell r="V713">
            <v>42990</v>
          </cell>
          <cell r="AG713">
            <v>36</v>
          </cell>
          <cell r="AI713">
            <v>2.2000000000000002</v>
          </cell>
        </row>
        <row r="714">
          <cell r="T714">
            <v>28280</v>
          </cell>
          <cell r="V714">
            <v>42990</v>
          </cell>
          <cell r="AG714">
            <v>42</v>
          </cell>
          <cell r="AI714">
            <v>2.2000000000000002</v>
          </cell>
        </row>
        <row r="715">
          <cell r="T715">
            <v>29977</v>
          </cell>
          <cell r="V715">
            <v>42990</v>
          </cell>
          <cell r="AG715">
            <v>37</v>
          </cell>
          <cell r="AI715">
            <v>2.2000000000000002</v>
          </cell>
        </row>
        <row r="716">
          <cell r="T716">
            <v>25941</v>
          </cell>
          <cell r="V716">
            <v>42990</v>
          </cell>
          <cell r="AG716">
            <v>48</v>
          </cell>
          <cell r="AI716">
            <v>2.2000000000000002</v>
          </cell>
        </row>
        <row r="717">
          <cell r="T717">
            <v>26882</v>
          </cell>
          <cell r="V717">
            <v>42990</v>
          </cell>
          <cell r="AG717">
            <v>46</v>
          </cell>
          <cell r="AI717">
            <v>2.2000000000000002</v>
          </cell>
        </row>
        <row r="718">
          <cell r="T718">
            <v>29574</v>
          </cell>
          <cell r="V718">
            <v>42990</v>
          </cell>
          <cell r="AG718">
            <v>39</v>
          </cell>
          <cell r="AI718">
            <v>2.2000000000000002</v>
          </cell>
        </row>
        <row r="719">
          <cell r="T719">
            <v>30796</v>
          </cell>
          <cell r="V719">
            <v>42990</v>
          </cell>
          <cell r="AG719">
            <v>35</v>
          </cell>
          <cell r="AI719">
            <v>2.2000000000000002</v>
          </cell>
        </row>
        <row r="720">
          <cell r="T720">
            <v>32074</v>
          </cell>
          <cell r="V720">
            <v>42990</v>
          </cell>
          <cell r="AG720">
            <v>32</v>
          </cell>
          <cell r="AI720">
            <v>2.2000000000000002</v>
          </cell>
        </row>
        <row r="721">
          <cell r="T721">
            <v>32006</v>
          </cell>
          <cell r="V721">
            <v>43053</v>
          </cell>
          <cell r="AG721">
            <v>32</v>
          </cell>
          <cell r="AI721">
            <v>2</v>
          </cell>
        </row>
        <row r="722">
          <cell r="T722">
            <v>24734</v>
          </cell>
          <cell r="V722">
            <v>43070</v>
          </cell>
          <cell r="AG722">
            <v>52</v>
          </cell>
          <cell r="AI722">
            <v>2</v>
          </cell>
        </row>
        <row r="723">
          <cell r="T723">
            <v>32072</v>
          </cell>
          <cell r="V723">
            <v>42989</v>
          </cell>
          <cell r="AG723">
            <v>32</v>
          </cell>
          <cell r="AI723">
            <v>2.2000000000000002</v>
          </cell>
        </row>
        <row r="724">
          <cell r="T724">
            <v>31616</v>
          </cell>
          <cell r="V724">
            <v>42989</v>
          </cell>
          <cell r="AG724">
            <v>33</v>
          </cell>
          <cell r="AI724">
            <v>2.2000000000000002</v>
          </cell>
        </row>
        <row r="725">
          <cell r="T725">
            <v>27714</v>
          </cell>
          <cell r="V725">
            <v>42990</v>
          </cell>
          <cell r="AG725">
            <v>44</v>
          </cell>
          <cell r="AI725">
            <v>2.2000000000000002</v>
          </cell>
        </row>
        <row r="726">
          <cell r="T726">
            <v>33307</v>
          </cell>
          <cell r="V726">
            <v>42986</v>
          </cell>
          <cell r="AG726">
            <v>28</v>
          </cell>
          <cell r="AI726">
            <v>2.2000000000000002</v>
          </cell>
        </row>
        <row r="727">
          <cell r="T727">
            <v>30913</v>
          </cell>
          <cell r="V727">
            <v>42993</v>
          </cell>
          <cell r="AG727">
            <v>35</v>
          </cell>
          <cell r="AI727">
            <v>2.2000000000000002</v>
          </cell>
        </row>
        <row r="728">
          <cell r="T728">
            <v>22347</v>
          </cell>
          <cell r="V728">
            <v>43126</v>
          </cell>
          <cell r="AG728">
            <v>58</v>
          </cell>
          <cell r="AI728">
            <v>1.8</v>
          </cell>
        </row>
        <row r="729">
          <cell r="T729">
            <v>30747</v>
          </cell>
          <cell r="V729">
            <v>43126</v>
          </cell>
          <cell r="AG729">
            <v>35</v>
          </cell>
          <cell r="AI729">
            <v>1.8</v>
          </cell>
        </row>
        <row r="730">
          <cell r="T730">
            <v>30266</v>
          </cell>
          <cell r="V730">
            <v>42992</v>
          </cell>
          <cell r="AG730">
            <v>37</v>
          </cell>
          <cell r="AI730">
            <v>2.2000000000000002</v>
          </cell>
        </row>
        <row r="731">
          <cell r="T731">
            <v>21834</v>
          </cell>
          <cell r="V731">
            <v>40742</v>
          </cell>
          <cell r="AG731">
            <v>60</v>
          </cell>
          <cell r="AI731">
            <v>8.4</v>
          </cell>
        </row>
        <row r="732">
          <cell r="T732">
            <v>34763</v>
          </cell>
          <cell r="V732">
            <v>0</v>
          </cell>
          <cell r="AG732">
            <v>24</v>
          </cell>
          <cell r="AI732">
            <v>0</v>
          </cell>
        </row>
        <row r="733">
          <cell r="T733">
            <v>0</v>
          </cell>
          <cell r="V733">
            <v>0</v>
          </cell>
          <cell r="AG733">
            <v>0</v>
          </cell>
          <cell r="AI733">
            <v>0</v>
          </cell>
        </row>
        <row r="734">
          <cell r="T734">
            <v>29530</v>
          </cell>
          <cell r="V734">
            <v>41276</v>
          </cell>
          <cell r="AG734">
            <v>39</v>
          </cell>
          <cell r="AI734">
            <v>6.9</v>
          </cell>
        </row>
        <row r="735">
          <cell r="T735">
            <v>29721</v>
          </cell>
          <cell r="V735">
            <v>42887</v>
          </cell>
          <cell r="AG735">
            <v>38</v>
          </cell>
          <cell r="AI735">
            <v>2.5</v>
          </cell>
        </row>
        <row r="736">
          <cell r="T736">
            <v>26726</v>
          </cell>
          <cell r="V736">
            <v>35082</v>
          </cell>
          <cell r="AG736">
            <v>46</v>
          </cell>
          <cell r="AI736">
            <v>23.9</v>
          </cell>
        </row>
        <row r="737">
          <cell r="T737">
            <v>0</v>
          </cell>
          <cell r="V737">
            <v>43270</v>
          </cell>
          <cell r="AG737">
            <v>0</v>
          </cell>
          <cell r="AI737">
            <v>1.4</v>
          </cell>
        </row>
        <row r="738">
          <cell r="T738">
            <v>33158</v>
          </cell>
          <cell r="V738">
            <v>42990</v>
          </cell>
          <cell r="AG738">
            <v>29</v>
          </cell>
          <cell r="AI738">
            <v>2.2000000000000002</v>
          </cell>
        </row>
        <row r="739">
          <cell r="T739">
            <v>22918</v>
          </cell>
          <cell r="V739">
            <v>35079</v>
          </cell>
          <cell r="AG739">
            <v>57</v>
          </cell>
          <cell r="AI739">
            <v>23.9</v>
          </cell>
        </row>
        <row r="740">
          <cell r="T740">
            <v>20679</v>
          </cell>
          <cell r="V740">
            <v>30817</v>
          </cell>
          <cell r="AG740">
            <v>63</v>
          </cell>
          <cell r="AI740">
            <v>35.6</v>
          </cell>
        </row>
        <row r="741">
          <cell r="T741">
            <v>24997</v>
          </cell>
          <cell r="V741">
            <v>31894</v>
          </cell>
          <cell r="AG741">
            <v>51</v>
          </cell>
          <cell r="AI741">
            <v>32.6</v>
          </cell>
        </row>
        <row r="742">
          <cell r="T742">
            <v>0</v>
          </cell>
          <cell r="V742">
            <v>0</v>
          </cell>
          <cell r="AG742">
            <v>0</v>
          </cell>
          <cell r="AI742">
            <v>0</v>
          </cell>
        </row>
        <row r="743">
          <cell r="T743">
            <v>20507</v>
          </cell>
          <cell r="V743">
            <v>29128</v>
          </cell>
          <cell r="AG743">
            <v>63</v>
          </cell>
          <cell r="AI743">
            <v>40.200000000000003</v>
          </cell>
        </row>
        <row r="744">
          <cell r="T744">
            <v>24218</v>
          </cell>
          <cell r="V744">
            <v>33875</v>
          </cell>
          <cell r="AG744">
            <v>53</v>
          </cell>
          <cell r="AI744">
            <v>27.2</v>
          </cell>
        </row>
        <row r="745">
          <cell r="T745">
            <v>26400</v>
          </cell>
          <cell r="V745">
            <v>34248</v>
          </cell>
          <cell r="AG745">
            <v>47</v>
          </cell>
          <cell r="AI745">
            <v>26.2</v>
          </cell>
        </row>
        <row r="746">
          <cell r="T746">
            <v>18910</v>
          </cell>
          <cell r="V746">
            <v>26254</v>
          </cell>
          <cell r="AG746">
            <v>68</v>
          </cell>
          <cell r="AI746">
            <v>48.1</v>
          </cell>
        </row>
        <row r="747">
          <cell r="T747">
            <v>29829</v>
          </cell>
          <cell r="V747">
            <v>42983</v>
          </cell>
          <cell r="AG747">
            <v>38</v>
          </cell>
          <cell r="AI747">
            <v>2.2000000000000002</v>
          </cell>
        </row>
        <row r="748">
          <cell r="T748">
            <v>22144</v>
          </cell>
          <cell r="V748">
            <v>35674</v>
          </cell>
          <cell r="AG748">
            <v>59</v>
          </cell>
          <cell r="AI748">
            <v>22.2</v>
          </cell>
        </row>
        <row r="749">
          <cell r="T749">
            <v>23448</v>
          </cell>
          <cell r="V749">
            <v>29906</v>
          </cell>
          <cell r="AG749">
            <v>55</v>
          </cell>
          <cell r="AI749">
            <v>38</v>
          </cell>
        </row>
        <row r="750">
          <cell r="T750">
            <v>0</v>
          </cell>
          <cell r="V750">
            <v>43294</v>
          </cell>
          <cell r="AG750">
            <v>0</v>
          </cell>
          <cell r="AI750">
            <v>1.4</v>
          </cell>
        </row>
        <row r="751">
          <cell r="T751">
            <v>26592</v>
          </cell>
          <cell r="V751">
            <v>35086</v>
          </cell>
          <cell r="AG751">
            <v>47</v>
          </cell>
          <cell r="AI751">
            <v>23.9</v>
          </cell>
        </row>
        <row r="752">
          <cell r="T752">
            <v>0</v>
          </cell>
          <cell r="V752">
            <v>43328</v>
          </cell>
          <cell r="AG752">
            <v>0</v>
          </cell>
          <cell r="AI752">
            <v>1.3</v>
          </cell>
        </row>
        <row r="753">
          <cell r="T753">
            <v>0</v>
          </cell>
          <cell r="V753">
            <v>43374</v>
          </cell>
          <cell r="AG753">
            <v>0</v>
          </cell>
          <cell r="AI753">
            <v>1.1000000000000001</v>
          </cell>
        </row>
        <row r="754">
          <cell r="T754">
            <v>22096</v>
          </cell>
          <cell r="V754">
            <v>33351</v>
          </cell>
          <cell r="AG754">
            <v>59</v>
          </cell>
          <cell r="AI754">
            <v>28.6</v>
          </cell>
        </row>
        <row r="755">
          <cell r="T755">
            <v>0</v>
          </cell>
          <cell r="V755">
            <v>43273</v>
          </cell>
          <cell r="AG755">
            <v>0</v>
          </cell>
          <cell r="AI755">
            <v>1.4</v>
          </cell>
        </row>
        <row r="756">
          <cell r="T756">
            <v>28060</v>
          </cell>
          <cell r="V756">
            <v>40969</v>
          </cell>
          <cell r="AG756">
            <v>43</v>
          </cell>
          <cell r="AI756">
            <v>7.7</v>
          </cell>
        </row>
        <row r="757">
          <cell r="T757">
            <v>0</v>
          </cell>
          <cell r="V757">
            <v>43347</v>
          </cell>
          <cell r="AG757">
            <v>0</v>
          </cell>
          <cell r="AI757">
            <v>1.2</v>
          </cell>
        </row>
        <row r="758">
          <cell r="T758">
            <v>0</v>
          </cell>
          <cell r="V758">
            <v>43346</v>
          </cell>
          <cell r="AG758">
            <v>0</v>
          </cell>
          <cell r="AI758">
            <v>1.2</v>
          </cell>
        </row>
        <row r="759">
          <cell r="T759">
            <v>28948</v>
          </cell>
          <cell r="V759">
            <v>39574</v>
          </cell>
          <cell r="AG759">
            <v>40</v>
          </cell>
          <cell r="AI759">
            <v>11.6</v>
          </cell>
        </row>
        <row r="760">
          <cell r="T760">
            <v>0</v>
          </cell>
          <cell r="V760">
            <v>43328</v>
          </cell>
          <cell r="AG760">
            <v>0</v>
          </cell>
          <cell r="AI760">
            <v>1.3</v>
          </cell>
        </row>
        <row r="761">
          <cell r="T761">
            <v>23001</v>
          </cell>
          <cell r="V761">
            <v>36298</v>
          </cell>
          <cell r="AG761">
            <v>57</v>
          </cell>
          <cell r="AI761">
            <v>20.5</v>
          </cell>
        </row>
        <row r="762">
          <cell r="T762">
            <v>30241</v>
          </cell>
          <cell r="V762">
            <v>40729</v>
          </cell>
          <cell r="AG762">
            <v>37</v>
          </cell>
          <cell r="AI762">
            <v>8.4</v>
          </cell>
        </row>
        <row r="763">
          <cell r="T763">
            <v>0</v>
          </cell>
          <cell r="V763">
            <v>0</v>
          </cell>
          <cell r="AG763">
            <v>0</v>
          </cell>
          <cell r="AI763">
            <v>0</v>
          </cell>
        </row>
        <row r="764">
          <cell r="T764">
            <v>28742</v>
          </cell>
          <cell r="V764">
            <v>43126</v>
          </cell>
          <cell r="AG764">
            <v>41</v>
          </cell>
          <cell r="AI764">
            <v>1.8</v>
          </cell>
        </row>
        <row r="765">
          <cell r="T765">
            <v>30874</v>
          </cell>
          <cell r="V765">
            <v>43126</v>
          </cell>
          <cell r="AG765">
            <v>35</v>
          </cell>
          <cell r="AI765">
            <v>1.8</v>
          </cell>
        </row>
        <row r="766">
          <cell r="T766">
            <v>0</v>
          </cell>
          <cell r="V766">
            <v>0</v>
          </cell>
          <cell r="AG766">
            <v>0</v>
          </cell>
          <cell r="AI766">
            <v>0</v>
          </cell>
        </row>
        <row r="767">
          <cell r="T767">
            <v>31142</v>
          </cell>
          <cell r="V767">
            <v>43014</v>
          </cell>
          <cell r="AG767">
            <v>34</v>
          </cell>
          <cell r="AI767">
            <v>2.1</v>
          </cell>
        </row>
        <row r="768">
          <cell r="T768">
            <v>29341</v>
          </cell>
          <cell r="V768">
            <v>43017</v>
          </cell>
          <cell r="AG768">
            <v>39</v>
          </cell>
          <cell r="AI768">
            <v>2.1</v>
          </cell>
        </row>
        <row r="769">
          <cell r="T769">
            <v>23998</v>
          </cell>
          <cell r="V769">
            <v>43080</v>
          </cell>
          <cell r="AG769">
            <v>54</v>
          </cell>
          <cell r="AI769">
            <v>2</v>
          </cell>
        </row>
        <row r="770">
          <cell r="T770">
            <v>30381</v>
          </cell>
          <cell r="V770">
            <v>43012</v>
          </cell>
          <cell r="AG770">
            <v>36</v>
          </cell>
          <cell r="AI770">
            <v>2.1</v>
          </cell>
        </row>
        <row r="771">
          <cell r="T771">
            <v>32396</v>
          </cell>
          <cell r="V771">
            <v>43070</v>
          </cell>
          <cell r="AG771">
            <v>31</v>
          </cell>
          <cell r="AI771">
            <v>2</v>
          </cell>
        </row>
        <row r="772">
          <cell r="T772">
            <v>20954</v>
          </cell>
          <cell r="V772">
            <v>43126</v>
          </cell>
          <cell r="AG772">
            <v>62</v>
          </cell>
          <cell r="AI772">
            <v>1.8</v>
          </cell>
        </row>
        <row r="773">
          <cell r="T773">
            <v>31037</v>
          </cell>
          <cell r="V773">
            <v>42992</v>
          </cell>
          <cell r="AG773">
            <v>34</v>
          </cell>
          <cell r="AI773">
            <v>2.2000000000000002</v>
          </cell>
        </row>
        <row r="774">
          <cell r="T774">
            <v>25795</v>
          </cell>
          <cell r="V774">
            <v>43041</v>
          </cell>
          <cell r="AG774">
            <v>49</v>
          </cell>
          <cell r="AI774">
            <v>2.1</v>
          </cell>
        </row>
        <row r="775">
          <cell r="T775">
            <v>30672</v>
          </cell>
          <cell r="V775">
            <v>43018</v>
          </cell>
          <cell r="AG775">
            <v>35</v>
          </cell>
          <cell r="AI775">
            <v>2.1</v>
          </cell>
        </row>
        <row r="776">
          <cell r="T776">
            <v>23831</v>
          </cell>
          <cell r="V776">
            <v>43126</v>
          </cell>
          <cell r="AG776">
            <v>54</v>
          </cell>
          <cell r="AI776">
            <v>1.8</v>
          </cell>
        </row>
        <row r="777">
          <cell r="T777">
            <v>29126</v>
          </cell>
          <cell r="V777">
            <v>42992</v>
          </cell>
          <cell r="AG777">
            <v>40</v>
          </cell>
          <cell r="AI777">
            <v>2.2000000000000002</v>
          </cell>
        </row>
        <row r="778">
          <cell r="T778">
            <v>0</v>
          </cell>
          <cell r="V778">
            <v>0</v>
          </cell>
          <cell r="AG778">
            <v>0</v>
          </cell>
          <cell r="AI778">
            <v>0</v>
          </cell>
        </row>
        <row r="779">
          <cell r="T779">
            <v>28162</v>
          </cell>
          <cell r="V779">
            <v>43070</v>
          </cell>
          <cell r="AG779">
            <v>42</v>
          </cell>
          <cell r="AI779">
            <v>2</v>
          </cell>
        </row>
        <row r="780">
          <cell r="T780">
            <v>31009</v>
          </cell>
          <cell r="V780">
            <v>43103</v>
          </cell>
          <cell r="AG780">
            <v>35</v>
          </cell>
          <cell r="AI780">
            <v>1.9</v>
          </cell>
        </row>
        <row r="781">
          <cell r="T781">
            <v>0</v>
          </cell>
          <cell r="V781">
            <v>0</v>
          </cell>
          <cell r="AG781">
            <v>0</v>
          </cell>
          <cell r="AI781">
            <v>0</v>
          </cell>
        </row>
        <row r="782">
          <cell r="T782">
            <v>34051</v>
          </cell>
          <cell r="V782">
            <v>43070</v>
          </cell>
          <cell r="AG782">
            <v>26</v>
          </cell>
          <cell r="AI782">
            <v>2</v>
          </cell>
        </row>
        <row r="783">
          <cell r="T783">
            <v>29750</v>
          </cell>
          <cell r="V783">
            <v>43103</v>
          </cell>
          <cell r="AG783">
            <v>38</v>
          </cell>
          <cell r="AI783">
            <v>1.9</v>
          </cell>
        </row>
        <row r="784">
          <cell r="T784">
            <v>0</v>
          </cell>
          <cell r="V784">
            <v>0</v>
          </cell>
          <cell r="AG784">
            <v>0</v>
          </cell>
          <cell r="AI784">
            <v>0</v>
          </cell>
        </row>
        <row r="785">
          <cell r="T785">
            <v>28089</v>
          </cell>
          <cell r="V785">
            <v>41569</v>
          </cell>
          <cell r="AG785">
            <v>43</v>
          </cell>
          <cell r="AI785">
            <v>6.1</v>
          </cell>
        </row>
        <row r="786">
          <cell r="T786">
            <v>23292</v>
          </cell>
          <cell r="V786">
            <v>0</v>
          </cell>
          <cell r="AG786">
            <v>56</v>
          </cell>
          <cell r="AI786">
            <v>0</v>
          </cell>
        </row>
        <row r="787">
          <cell r="T787">
            <v>0</v>
          </cell>
          <cell r="V787">
            <v>0</v>
          </cell>
          <cell r="AG787">
            <v>0</v>
          </cell>
          <cell r="AI787">
            <v>0</v>
          </cell>
        </row>
        <row r="788">
          <cell r="T788">
            <v>0</v>
          </cell>
          <cell r="V788">
            <v>43298</v>
          </cell>
          <cell r="AG788">
            <v>0</v>
          </cell>
          <cell r="AI788">
            <v>1.4</v>
          </cell>
        </row>
        <row r="789">
          <cell r="T789">
            <v>25845</v>
          </cell>
          <cell r="V789">
            <v>36298</v>
          </cell>
          <cell r="AG789">
            <v>49</v>
          </cell>
          <cell r="AI789">
            <v>20.5</v>
          </cell>
        </row>
        <row r="790">
          <cell r="T790">
            <v>21945</v>
          </cell>
          <cell r="V790">
            <v>35086</v>
          </cell>
          <cell r="AG790">
            <v>59</v>
          </cell>
          <cell r="AI790">
            <v>23.9</v>
          </cell>
        </row>
        <row r="791">
          <cell r="T791">
            <v>20094</v>
          </cell>
          <cell r="V791">
            <v>30944</v>
          </cell>
          <cell r="AG791">
            <v>64</v>
          </cell>
          <cell r="AI791">
            <v>35.200000000000003</v>
          </cell>
        </row>
        <row r="792">
          <cell r="T792">
            <v>21582</v>
          </cell>
          <cell r="V792">
            <v>29892</v>
          </cell>
          <cell r="AG792">
            <v>60</v>
          </cell>
          <cell r="AI792">
            <v>38.1</v>
          </cell>
        </row>
        <row r="793">
          <cell r="T793">
            <v>21336</v>
          </cell>
          <cell r="V793">
            <v>30812</v>
          </cell>
          <cell r="AG793">
            <v>61</v>
          </cell>
          <cell r="AI793">
            <v>35.6</v>
          </cell>
        </row>
        <row r="794">
          <cell r="T794">
            <v>25842</v>
          </cell>
          <cell r="V794">
            <v>41570</v>
          </cell>
          <cell r="AG794">
            <v>49</v>
          </cell>
          <cell r="AI794">
            <v>6.1</v>
          </cell>
        </row>
        <row r="795">
          <cell r="T795">
            <v>24709</v>
          </cell>
          <cell r="V795">
            <v>40301</v>
          </cell>
          <cell r="AG795">
            <v>52</v>
          </cell>
          <cell r="AI795">
            <v>9.6</v>
          </cell>
        </row>
        <row r="796">
          <cell r="T796">
            <v>31304</v>
          </cell>
          <cell r="V796">
            <v>42986</v>
          </cell>
          <cell r="AG796">
            <v>34</v>
          </cell>
          <cell r="AI796">
            <v>2.2000000000000002</v>
          </cell>
        </row>
        <row r="797">
          <cell r="T797">
            <v>32081</v>
          </cell>
          <cell r="V797">
            <v>41155</v>
          </cell>
          <cell r="AG797">
            <v>32</v>
          </cell>
          <cell r="AI797">
            <v>7.2</v>
          </cell>
        </row>
        <row r="798">
          <cell r="T798">
            <v>0</v>
          </cell>
          <cell r="V798">
            <v>43294</v>
          </cell>
          <cell r="AG798">
            <v>0</v>
          </cell>
          <cell r="AI798">
            <v>1.4</v>
          </cell>
        </row>
        <row r="799">
          <cell r="T799">
            <v>23002</v>
          </cell>
          <cell r="V799">
            <v>36678</v>
          </cell>
          <cell r="AG799">
            <v>57</v>
          </cell>
          <cell r="AI799">
            <v>19.5</v>
          </cell>
        </row>
        <row r="800">
          <cell r="T800">
            <v>30660</v>
          </cell>
          <cell r="V800">
            <v>42986</v>
          </cell>
          <cell r="AG800">
            <v>36</v>
          </cell>
          <cell r="AI800">
            <v>2.2000000000000002</v>
          </cell>
        </row>
        <row r="801">
          <cell r="T801">
            <v>0</v>
          </cell>
          <cell r="V801">
            <v>43354</v>
          </cell>
          <cell r="AG801">
            <v>0</v>
          </cell>
          <cell r="AI801">
            <v>1.2</v>
          </cell>
        </row>
        <row r="802">
          <cell r="T802">
            <v>0</v>
          </cell>
          <cell r="V802">
            <v>43313</v>
          </cell>
          <cell r="AG802">
            <v>0</v>
          </cell>
          <cell r="AI802">
            <v>1.3</v>
          </cell>
        </row>
        <row r="803">
          <cell r="T803">
            <v>25548</v>
          </cell>
          <cell r="V803">
            <v>36417</v>
          </cell>
          <cell r="AG803">
            <v>50</v>
          </cell>
          <cell r="AI803">
            <v>20.2</v>
          </cell>
        </row>
        <row r="804">
          <cell r="T804">
            <v>27983</v>
          </cell>
          <cell r="V804">
            <v>40498</v>
          </cell>
          <cell r="AG804">
            <v>43</v>
          </cell>
          <cell r="AI804">
            <v>9</v>
          </cell>
        </row>
        <row r="805">
          <cell r="T805">
            <v>0</v>
          </cell>
          <cell r="V805">
            <v>43383</v>
          </cell>
          <cell r="AG805">
            <v>0</v>
          </cell>
          <cell r="AI805">
            <v>1.1000000000000001</v>
          </cell>
        </row>
        <row r="806">
          <cell r="T806">
            <v>27456</v>
          </cell>
          <cell r="V806">
            <v>38643</v>
          </cell>
          <cell r="AG806">
            <v>44</v>
          </cell>
          <cell r="AI806">
            <v>14.1</v>
          </cell>
        </row>
        <row r="807">
          <cell r="T807">
            <v>26216</v>
          </cell>
          <cell r="V807">
            <v>39602</v>
          </cell>
          <cell r="AG807">
            <v>48</v>
          </cell>
          <cell r="AI807">
            <v>11.5</v>
          </cell>
        </row>
        <row r="808">
          <cell r="T808">
            <v>0</v>
          </cell>
          <cell r="V808">
            <v>43385</v>
          </cell>
          <cell r="AG808">
            <v>0</v>
          </cell>
          <cell r="AI808">
            <v>1.1000000000000001</v>
          </cell>
        </row>
        <row r="809">
          <cell r="T809">
            <v>0</v>
          </cell>
          <cell r="V809">
            <v>43349</v>
          </cell>
          <cell r="AG809">
            <v>0</v>
          </cell>
          <cell r="AI809">
            <v>1.2</v>
          </cell>
        </row>
        <row r="810">
          <cell r="T810">
            <v>29903</v>
          </cell>
          <cell r="V810">
            <v>40224</v>
          </cell>
          <cell r="AG810">
            <v>38</v>
          </cell>
          <cell r="AI810">
            <v>9.8000000000000007</v>
          </cell>
        </row>
        <row r="811">
          <cell r="T811">
            <v>27923</v>
          </cell>
          <cell r="V811">
            <v>39345</v>
          </cell>
          <cell r="AG811">
            <v>43</v>
          </cell>
          <cell r="AI811">
            <v>12.2</v>
          </cell>
        </row>
        <row r="812">
          <cell r="T812">
            <v>0</v>
          </cell>
          <cell r="V812">
            <v>43356</v>
          </cell>
          <cell r="AG812">
            <v>0</v>
          </cell>
          <cell r="AI812">
            <v>1.2</v>
          </cell>
        </row>
        <row r="813">
          <cell r="T813">
            <v>29438</v>
          </cell>
          <cell r="V813">
            <v>0</v>
          </cell>
          <cell r="AG813">
            <v>39</v>
          </cell>
          <cell r="AI813">
            <v>0</v>
          </cell>
        </row>
        <row r="814">
          <cell r="T814">
            <v>30146</v>
          </cell>
          <cell r="V814">
            <v>43126</v>
          </cell>
          <cell r="AG814">
            <v>37</v>
          </cell>
          <cell r="AI814">
            <v>1.8</v>
          </cell>
        </row>
        <row r="815">
          <cell r="T815">
            <v>0</v>
          </cell>
          <cell r="V815">
            <v>0</v>
          </cell>
          <cell r="AG815">
            <v>0</v>
          </cell>
          <cell r="AI815">
            <v>0</v>
          </cell>
        </row>
        <row r="816">
          <cell r="T816">
            <v>32696</v>
          </cell>
          <cell r="V816">
            <v>43014</v>
          </cell>
          <cell r="AG816">
            <v>30</v>
          </cell>
          <cell r="AI816">
            <v>2.1</v>
          </cell>
        </row>
        <row r="817">
          <cell r="T817">
            <v>25014</v>
          </cell>
          <cell r="V817">
            <v>43012</v>
          </cell>
          <cell r="AG817">
            <v>51</v>
          </cell>
          <cell r="AI817">
            <v>2.1</v>
          </cell>
        </row>
        <row r="818">
          <cell r="T818">
            <v>0</v>
          </cell>
          <cell r="V818">
            <v>0</v>
          </cell>
          <cell r="AG818">
            <v>0</v>
          </cell>
          <cell r="AI818">
            <v>0</v>
          </cell>
        </row>
        <row r="819">
          <cell r="T819">
            <v>32745</v>
          </cell>
          <cell r="V819">
            <v>43081</v>
          </cell>
          <cell r="AG819">
            <v>30</v>
          </cell>
          <cell r="AI819">
            <v>2</v>
          </cell>
        </row>
        <row r="820">
          <cell r="T820">
            <v>0</v>
          </cell>
          <cell r="V820">
            <v>0</v>
          </cell>
          <cell r="AG820">
            <v>0</v>
          </cell>
          <cell r="AI820">
            <v>0</v>
          </cell>
        </row>
        <row r="821">
          <cell r="T821">
            <v>30983</v>
          </cell>
          <cell r="V821">
            <v>42990</v>
          </cell>
          <cell r="AG821">
            <v>35</v>
          </cell>
          <cell r="AI821">
            <v>2.2000000000000002</v>
          </cell>
        </row>
        <row r="822">
          <cell r="T822">
            <v>23236</v>
          </cell>
          <cell r="V822">
            <v>42990</v>
          </cell>
          <cell r="AG822">
            <v>56</v>
          </cell>
          <cell r="AI822">
            <v>2.2000000000000002</v>
          </cell>
        </row>
        <row r="823">
          <cell r="T823">
            <v>31315</v>
          </cell>
          <cell r="V823">
            <v>42990</v>
          </cell>
          <cell r="AG823">
            <v>34</v>
          </cell>
          <cell r="AI823">
            <v>2.2000000000000002</v>
          </cell>
        </row>
        <row r="824">
          <cell r="T824">
            <v>0</v>
          </cell>
          <cell r="V824">
            <v>0</v>
          </cell>
          <cell r="AG824">
            <v>0</v>
          </cell>
          <cell r="AI824">
            <v>0</v>
          </cell>
        </row>
        <row r="825">
          <cell r="T825">
            <v>29805</v>
          </cell>
          <cell r="V825">
            <v>43013</v>
          </cell>
          <cell r="AG825">
            <v>38</v>
          </cell>
          <cell r="AI825">
            <v>2.1</v>
          </cell>
        </row>
        <row r="826">
          <cell r="T826">
            <v>29762</v>
          </cell>
          <cell r="V826">
            <v>42795</v>
          </cell>
          <cell r="AG826">
            <v>38</v>
          </cell>
          <cell r="AI826">
            <v>2.7</v>
          </cell>
        </row>
        <row r="827">
          <cell r="T827">
            <v>0</v>
          </cell>
          <cell r="V827">
            <v>0</v>
          </cell>
          <cell r="AG827">
            <v>0</v>
          </cell>
          <cell r="AI827">
            <v>0</v>
          </cell>
        </row>
        <row r="828">
          <cell r="T828">
            <v>31453</v>
          </cell>
          <cell r="V828">
            <v>43010</v>
          </cell>
          <cell r="AG828">
            <v>33</v>
          </cell>
          <cell r="AI828">
            <v>2.1</v>
          </cell>
        </row>
        <row r="829">
          <cell r="T829">
            <v>32210</v>
          </cell>
          <cell r="V829">
            <v>42990</v>
          </cell>
          <cell r="AG829">
            <v>31</v>
          </cell>
          <cell r="AI829">
            <v>2.2000000000000002</v>
          </cell>
        </row>
        <row r="830">
          <cell r="T830">
            <v>33054</v>
          </cell>
          <cell r="V830">
            <v>42887</v>
          </cell>
          <cell r="AG830">
            <v>29</v>
          </cell>
          <cell r="AI830">
            <v>2.5</v>
          </cell>
        </row>
        <row r="831">
          <cell r="T831">
            <v>0</v>
          </cell>
          <cell r="V831">
            <v>0</v>
          </cell>
          <cell r="AG831">
            <v>0</v>
          </cell>
          <cell r="AI831">
            <v>0</v>
          </cell>
        </row>
        <row r="832">
          <cell r="T832">
            <v>20509</v>
          </cell>
          <cell r="V832">
            <v>41569</v>
          </cell>
          <cell r="AG832">
            <v>63</v>
          </cell>
          <cell r="AI832">
            <v>6.1</v>
          </cell>
        </row>
        <row r="833">
          <cell r="T833">
            <v>22520</v>
          </cell>
          <cell r="V833">
            <v>33417</v>
          </cell>
          <cell r="AG833">
            <v>58</v>
          </cell>
          <cell r="AI833">
            <v>28.4</v>
          </cell>
        </row>
        <row r="834">
          <cell r="T834">
            <v>23714</v>
          </cell>
          <cell r="V834">
            <v>36298</v>
          </cell>
          <cell r="AG834">
            <v>55</v>
          </cell>
          <cell r="AI834">
            <v>20.5</v>
          </cell>
        </row>
        <row r="835">
          <cell r="T835">
            <v>21369</v>
          </cell>
          <cell r="V835">
            <v>31985</v>
          </cell>
          <cell r="AG835">
            <v>61</v>
          </cell>
          <cell r="AI835">
            <v>32.4</v>
          </cell>
        </row>
        <row r="836">
          <cell r="T836">
            <v>23073</v>
          </cell>
          <cell r="V836">
            <v>35597</v>
          </cell>
          <cell r="AG836">
            <v>56</v>
          </cell>
          <cell r="AI836">
            <v>22.5</v>
          </cell>
        </row>
        <row r="837">
          <cell r="T837">
            <v>21219</v>
          </cell>
          <cell r="V837">
            <v>32772</v>
          </cell>
          <cell r="AG837">
            <v>61</v>
          </cell>
          <cell r="AI837">
            <v>30.2</v>
          </cell>
        </row>
        <row r="838">
          <cell r="T838">
            <v>24682</v>
          </cell>
          <cell r="V838">
            <v>32770</v>
          </cell>
          <cell r="AG838">
            <v>52</v>
          </cell>
          <cell r="AI838">
            <v>30.2</v>
          </cell>
        </row>
        <row r="839">
          <cell r="T839">
            <v>22737</v>
          </cell>
          <cell r="V839">
            <v>32785</v>
          </cell>
          <cell r="AG839">
            <v>57</v>
          </cell>
          <cell r="AI839">
            <v>30.2</v>
          </cell>
        </row>
        <row r="840">
          <cell r="T840">
            <v>24955</v>
          </cell>
          <cell r="V840">
            <v>43126</v>
          </cell>
          <cell r="AG840">
            <v>51</v>
          </cell>
          <cell r="AI840">
            <v>1.8</v>
          </cell>
        </row>
        <row r="841">
          <cell r="T841">
            <v>30052</v>
          </cell>
          <cell r="V841">
            <v>43126</v>
          </cell>
          <cell r="AG841">
            <v>37</v>
          </cell>
          <cell r="AI841">
            <v>1.8</v>
          </cell>
        </row>
        <row r="842">
          <cell r="T842">
            <v>25787</v>
          </cell>
          <cell r="V842">
            <v>43017</v>
          </cell>
          <cell r="AG842">
            <v>49</v>
          </cell>
          <cell r="AI842">
            <v>2.1</v>
          </cell>
        </row>
        <row r="843">
          <cell r="T843">
            <v>30251</v>
          </cell>
          <cell r="V843">
            <v>43103</v>
          </cell>
          <cell r="AG843">
            <v>37</v>
          </cell>
          <cell r="AI843">
            <v>1.9</v>
          </cell>
        </row>
        <row r="844">
          <cell r="T844">
            <v>25076</v>
          </cell>
          <cell r="V844">
            <v>42990</v>
          </cell>
          <cell r="AG844">
            <v>51</v>
          </cell>
          <cell r="AI844">
            <v>2.2000000000000002</v>
          </cell>
        </row>
        <row r="845">
          <cell r="T845">
            <v>0</v>
          </cell>
          <cell r="V845">
            <v>0</v>
          </cell>
          <cell r="AG845">
            <v>0</v>
          </cell>
          <cell r="AI845">
            <v>0</v>
          </cell>
        </row>
        <row r="846">
          <cell r="T846">
            <v>33829</v>
          </cell>
          <cell r="V846">
            <v>43054</v>
          </cell>
          <cell r="AG846">
            <v>27</v>
          </cell>
          <cell r="AI846">
            <v>2</v>
          </cell>
        </row>
        <row r="847">
          <cell r="T847">
            <v>29417</v>
          </cell>
          <cell r="V847">
            <v>43104</v>
          </cell>
          <cell r="AG847">
            <v>39</v>
          </cell>
          <cell r="AI847">
            <v>1.9</v>
          </cell>
        </row>
        <row r="848">
          <cell r="T848">
            <v>29130</v>
          </cell>
          <cell r="V848">
            <v>43104</v>
          </cell>
          <cell r="AG848">
            <v>40</v>
          </cell>
          <cell r="AI848">
            <v>1.9</v>
          </cell>
        </row>
        <row r="849">
          <cell r="T849">
            <v>0</v>
          </cell>
          <cell r="V849">
            <v>0</v>
          </cell>
          <cell r="AG849">
            <v>0</v>
          </cell>
          <cell r="AI849">
            <v>0</v>
          </cell>
        </row>
        <row r="850">
          <cell r="T850">
            <v>0</v>
          </cell>
          <cell r="V850">
            <v>43265</v>
          </cell>
          <cell r="AG850">
            <v>0</v>
          </cell>
          <cell r="AI850">
            <v>1.4</v>
          </cell>
        </row>
        <row r="851">
          <cell r="T851">
            <v>28222</v>
          </cell>
          <cell r="V851">
            <v>40231</v>
          </cell>
          <cell r="AG851">
            <v>42</v>
          </cell>
          <cell r="AI851">
            <v>9.8000000000000007</v>
          </cell>
        </row>
        <row r="852">
          <cell r="T852">
            <v>0</v>
          </cell>
          <cell r="V852">
            <v>43270</v>
          </cell>
          <cell r="AG852">
            <v>0</v>
          </cell>
          <cell r="AI852">
            <v>1.4</v>
          </cell>
        </row>
        <row r="853">
          <cell r="T853">
            <v>21602</v>
          </cell>
          <cell r="V853">
            <v>34821</v>
          </cell>
          <cell r="AG853">
            <v>60</v>
          </cell>
          <cell r="AI853">
            <v>24.6</v>
          </cell>
        </row>
        <row r="854">
          <cell r="T854">
            <v>28609</v>
          </cell>
          <cell r="V854">
            <v>39602</v>
          </cell>
          <cell r="AG854">
            <v>41</v>
          </cell>
          <cell r="AI854">
            <v>11.5</v>
          </cell>
        </row>
        <row r="855">
          <cell r="T855">
            <v>24151</v>
          </cell>
          <cell r="V855">
            <v>43080</v>
          </cell>
          <cell r="AG855">
            <v>53</v>
          </cell>
          <cell r="AI855">
            <v>2</v>
          </cell>
        </row>
        <row r="856">
          <cell r="T856">
            <v>32418</v>
          </cell>
          <cell r="V856">
            <v>42990</v>
          </cell>
          <cell r="AG856">
            <v>31</v>
          </cell>
          <cell r="AI856">
            <v>2.2000000000000002</v>
          </cell>
        </row>
        <row r="857">
          <cell r="T857">
            <v>29112</v>
          </cell>
          <cell r="V857">
            <v>43126</v>
          </cell>
          <cell r="AG857">
            <v>40</v>
          </cell>
          <cell r="AI857">
            <v>1.8</v>
          </cell>
        </row>
        <row r="858">
          <cell r="T858">
            <v>21039</v>
          </cell>
          <cell r="V858">
            <v>43126</v>
          </cell>
          <cell r="AG858">
            <v>62</v>
          </cell>
          <cell r="AI858">
            <v>1.8</v>
          </cell>
        </row>
        <row r="859">
          <cell r="T859">
            <v>20629</v>
          </cell>
          <cell r="V859">
            <v>43126</v>
          </cell>
          <cell r="AG859">
            <v>63</v>
          </cell>
          <cell r="AI859">
            <v>1.8</v>
          </cell>
        </row>
        <row r="860">
          <cell r="T860">
            <v>30993</v>
          </cell>
          <cell r="V860">
            <v>43083</v>
          </cell>
          <cell r="AG860">
            <v>35</v>
          </cell>
          <cell r="AI860">
            <v>1.9</v>
          </cell>
        </row>
        <row r="861">
          <cell r="T861">
            <v>18946</v>
          </cell>
          <cell r="V861">
            <v>28126</v>
          </cell>
          <cell r="AG861">
            <v>68</v>
          </cell>
          <cell r="AI861">
            <v>42.9</v>
          </cell>
        </row>
        <row r="862">
          <cell r="T862">
            <v>24063</v>
          </cell>
          <cell r="V862">
            <v>35089</v>
          </cell>
          <cell r="AG862">
            <v>54</v>
          </cell>
          <cell r="AI862">
            <v>23.8</v>
          </cell>
        </row>
        <row r="863">
          <cell r="T863">
            <v>21250</v>
          </cell>
          <cell r="V863">
            <v>31672</v>
          </cell>
          <cell r="AG863">
            <v>61</v>
          </cell>
          <cell r="AI863">
            <v>33.200000000000003</v>
          </cell>
        </row>
        <row r="864">
          <cell r="T864">
            <v>21448</v>
          </cell>
          <cell r="V864">
            <v>29955</v>
          </cell>
          <cell r="AG864">
            <v>61</v>
          </cell>
          <cell r="AI864">
            <v>37.9</v>
          </cell>
        </row>
        <row r="865">
          <cell r="T865">
            <v>0</v>
          </cell>
          <cell r="V865">
            <v>43299</v>
          </cell>
          <cell r="AG865">
            <v>0</v>
          </cell>
          <cell r="AI865">
            <v>1.4</v>
          </cell>
        </row>
        <row r="866">
          <cell r="T866">
            <v>31294</v>
          </cell>
          <cell r="V866">
            <v>43012</v>
          </cell>
          <cell r="AG866">
            <v>34</v>
          </cell>
          <cell r="AI866">
            <v>2.1</v>
          </cell>
        </row>
        <row r="867">
          <cell r="T867">
            <v>28625</v>
          </cell>
          <cell r="V867">
            <v>43075</v>
          </cell>
          <cell r="AG867">
            <v>41</v>
          </cell>
          <cell r="AI867">
            <v>2</v>
          </cell>
        </row>
        <row r="868">
          <cell r="T868">
            <v>32779</v>
          </cell>
          <cell r="V868">
            <v>42990</v>
          </cell>
          <cell r="AG868">
            <v>30</v>
          </cell>
          <cell r="AI868">
            <v>2.2000000000000002</v>
          </cell>
        </row>
        <row r="869">
          <cell r="T869">
            <v>30605</v>
          </cell>
          <cell r="V869">
            <v>43126</v>
          </cell>
          <cell r="AG869">
            <v>36</v>
          </cell>
          <cell r="AI869">
            <v>1.8</v>
          </cell>
        </row>
        <row r="870">
          <cell r="T870">
            <v>32790</v>
          </cell>
          <cell r="V870">
            <v>43059</v>
          </cell>
          <cell r="AG870">
            <v>30</v>
          </cell>
          <cell r="AI870">
            <v>2</v>
          </cell>
        </row>
        <row r="871">
          <cell r="T871">
            <v>32282</v>
          </cell>
          <cell r="V871">
            <v>43126</v>
          </cell>
          <cell r="AG871">
            <v>31</v>
          </cell>
          <cell r="AI871">
            <v>1.8</v>
          </cell>
        </row>
        <row r="872">
          <cell r="T872">
            <v>25218</v>
          </cell>
          <cell r="V872">
            <v>34589</v>
          </cell>
          <cell r="AG872">
            <v>50</v>
          </cell>
          <cell r="AI872">
            <v>25.2</v>
          </cell>
        </row>
        <row r="873">
          <cell r="T873">
            <v>18454</v>
          </cell>
          <cell r="V873">
            <v>33861</v>
          </cell>
          <cell r="AG873">
            <v>69</v>
          </cell>
          <cell r="AI873">
            <v>27.2</v>
          </cell>
        </row>
        <row r="874">
          <cell r="T874">
            <v>20979</v>
          </cell>
          <cell r="V874">
            <v>32755</v>
          </cell>
          <cell r="AG874">
            <v>62</v>
          </cell>
          <cell r="AI874">
            <v>30.2</v>
          </cell>
        </row>
        <row r="875">
          <cell r="T875">
            <v>21828</v>
          </cell>
          <cell r="V875">
            <v>29047</v>
          </cell>
          <cell r="AG875">
            <v>60</v>
          </cell>
          <cell r="AI875">
            <v>40.4</v>
          </cell>
        </row>
        <row r="876">
          <cell r="T876">
            <v>0</v>
          </cell>
          <cell r="V876">
            <v>43270</v>
          </cell>
          <cell r="AG876">
            <v>0</v>
          </cell>
          <cell r="AI876">
            <v>1.4</v>
          </cell>
        </row>
        <row r="877">
          <cell r="T877">
            <v>23255</v>
          </cell>
          <cell r="V877">
            <v>34275</v>
          </cell>
          <cell r="AG877">
            <v>56</v>
          </cell>
          <cell r="AI877">
            <v>26.1</v>
          </cell>
        </row>
        <row r="878">
          <cell r="T878">
            <v>22623</v>
          </cell>
          <cell r="V878">
            <v>30165</v>
          </cell>
          <cell r="AG878">
            <v>58</v>
          </cell>
          <cell r="AI878">
            <v>37.299999999999997</v>
          </cell>
        </row>
        <row r="879">
          <cell r="T879">
            <v>0</v>
          </cell>
          <cell r="V879">
            <v>43298</v>
          </cell>
          <cell r="AG879">
            <v>0</v>
          </cell>
          <cell r="AI879">
            <v>1.4</v>
          </cell>
        </row>
        <row r="880">
          <cell r="T880">
            <v>21138</v>
          </cell>
          <cell r="V880">
            <v>39575</v>
          </cell>
          <cell r="AG880">
            <v>62</v>
          </cell>
          <cell r="AI880">
            <v>11.6</v>
          </cell>
        </row>
        <row r="881">
          <cell r="T881">
            <v>27330</v>
          </cell>
          <cell r="V881">
            <v>36648</v>
          </cell>
          <cell r="AG881">
            <v>45</v>
          </cell>
          <cell r="AI881">
            <v>19.600000000000001</v>
          </cell>
        </row>
        <row r="882">
          <cell r="T882">
            <v>0</v>
          </cell>
          <cell r="V882">
            <v>0</v>
          </cell>
          <cell r="AG882">
            <v>0</v>
          </cell>
          <cell r="AI882">
            <v>0</v>
          </cell>
        </row>
        <row r="883">
          <cell r="T883">
            <v>32315</v>
          </cell>
          <cell r="V883">
            <v>43126</v>
          </cell>
          <cell r="AG883">
            <v>31</v>
          </cell>
          <cell r="AI883">
            <v>1.8</v>
          </cell>
        </row>
        <row r="884">
          <cell r="T884">
            <v>31935</v>
          </cell>
          <cell r="V884">
            <v>43017</v>
          </cell>
          <cell r="AG884">
            <v>32</v>
          </cell>
          <cell r="AI884">
            <v>2.1</v>
          </cell>
        </row>
        <row r="885">
          <cell r="T885">
            <v>34410</v>
          </cell>
          <cell r="V885">
            <v>43082</v>
          </cell>
          <cell r="AG885">
            <v>25</v>
          </cell>
          <cell r="AI885">
            <v>1.9</v>
          </cell>
        </row>
        <row r="886">
          <cell r="T886">
            <v>0</v>
          </cell>
          <cell r="V886">
            <v>0</v>
          </cell>
          <cell r="AG886">
            <v>0</v>
          </cell>
          <cell r="AI886">
            <v>0</v>
          </cell>
        </row>
        <row r="887">
          <cell r="T887">
            <v>0</v>
          </cell>
          <cell r="V887">
            <v>0</v>
          </cell>
          <cell r="AG887">
            <v>0</v>
          </cell>
          <cell r="AI887">
            <v>0</v>
          </cell>
        </row>
        <row r="888">
          <cell r="T888">
            <v>0</v>
          </cell>
          <cell r="V888">
            <v>0</v>
          </cell>
          <cell r="AG888">
            <v>0</v>
          </cell>
          <cell r="AI888">
            <v>0</v>
          </cell>
        </row>
        <row r="889">
          <cell r="T889">
            <v>30482</v>
          </cell>
          <cell r="V889">
            <v>43012</v>
          </cell>
          <cell r="AG889">
            <v>36</v>
          </cell>
          <cell r="AI889">
            <v>2.1</v>
          </cell>
        </row>
        <row r="890">
          <cell r="T890">
            <v>24025</v>
          </cell>
          <cell r="V890">
            <v>35597</v>
          </cell>
          <cell r="AG890">
            <v>54</v>
          </cell>
          <cell r="AI890">
            <v>22.5</v>
          </cell>
        </row>
        <row r="891">
          <cell r="T891">
            <v>32593</v>
          </cell>
          <cell r="V891">
            <v>42986</v>
          </cell>
          <cell r="AG891">
            <v>30</v>
          </cell>
          <cell r="AI891">
            <v>2.2000000000000002</v>
          </cell>
        </row>
        <row r="892">
          <cell r="T892">
            <v>22434</v>
          </cell>
          <cell r="V892">
            <v>34732</v>
          </cell>
          <cell r="AG892">
            <v>58</v>
          </cell>
          <cell r="AI892">
            <v>24.8</v>
          </cell>
        </row>
        <row r="893">
          <cell r="T893">
            <v>25040</v>
          </cell>
          <cell r="V893">
            <v>43126</v>
          </cell>
          <cell r="AG893">
            <v>51</v>
          </cell>
          <cell r="AI893">
            <v>1.8</v>
          </cell>
        </row>
        <row r="894">
          <cell r="T894">
            <v>23898</v>
          </cell>
          <cell r="V894">
            <v>43041</v>
          </cell>
          <cell r="AG894">
            <v>54</v>
          </cell>
          <cell r="AI894">
            <v>2.1</v>
          </cell>
        </row>
        <row r="895">
          <cell r="T895">
            <v>0</v>
          </cell>
          <cell r="V895">
            <v>0</v>
          </cell>
          <cell r="AG895">
            <v>0</v>
          </cell>
          <cell r="AI895">
            <v>0</v>
          </cell>
        </row>
        <row r="896">
          <cell r="T896">
            <v>33396</v>
          </cell>
          <cell r="V896">
            <v>42990</v>
          </cell>
          <cell r="AG896">
            <v>28</v>
          </cell>
          <cell r="AI896">
            <v>2.2000000000000002</v>
          </cell>
        </row>
        <row r="897">
          <cell r="T897">
            <v>0</v>
          </cell>
          <cell r="V897">
            <v>0</v>
          </cell>
          <cell r="AG897">
            <v>0</v>
          </cell>
          <cell r="AI897">
            <v>0</v>
          </cell>
        </row>
        <row r="898">
          <cell r="T898">
            <v>34264</v>
          </cell>
          <cell r="V898">
            <v>42993</v>
          </cell>
          <cell r="AG898">
            <v>26</v>
          </cell>
          <cell r="AI898">
            <v>2.2000000000000002</v>
          </cell>
        </row>
        <row r="899">
          <cell r="T899">
            <v>23214</v>
          </cell>
          <cell r="V899">
            <v>39664</v>
          </cell>
          <cell r="AG899">
            <v>56</v>
          </cell>
          <cell r="AI899">
            <v>11.3</v>
          </cell>
        </row>
        <row r="900">
          <cell r="T900">
            <v>0</v>
          </cell>
          <cell r="V900">
            <v>43328</v>
          </cell>
          <cell r="AG900">
            <v>0</v>
          </cell>
          <cell r="AI900">
            <v>1.3</v>
          </cell>
        </row>
        <row r="901">
          <cell r="T901">
            <v>24659</v>
          </cell>
          <cell r="V901">
            <v>32875</v>
          </cell>
          <cell r="AG901">
            <v>52</v>
          </cell>
          <cell r="AI901">
            <v>29.9</v>
          </cell>
        </row>
        <row r="902">
          <cell r="T902">
            <v>21087</v>
          </cell>
          <cell r="V902">
            <v>33847</v>
          </cell>
          <cell r="AG902">
            <v>62</v>
          </cell>
          <cell r="AI902">
            <v>27.2</v>
          </cell>
        </row>
        <row r="903">
          <cell r="T903">
            <v>21060</v>
          </cell>
          <cell r="V903">
            <v>35354</v>
          </cell>
          <cell r="AG903">
            <v>62</v>
          </cell>
          <cell r="AI903">
            <v>23.1</v>
          </cell>
        </row>
        <row r="904">
          <cell r="T904">
            <v>25215</v>
          </cell>
          <cell r="V904">
            <v>35354</v>
          </cell>
          <cell r="AG904">
            <v>50</v>
          </cell>
          <cell r="AI904">
            <v>23.1</v>
          </cell>
        </row>
        <row r="905">
          <cell r="T905">
            <v>24480</v>
          </cell>
          <cell r="V905">
            <v>33792</v>
          </cell>
          <cell r="AG905">
            <v>52</v>
          </cell>
          <cell r="AI905">
            <v>27.4</v>
          </cell>
        </row>
        <row r="906">
          <cell r="T906">
            <v>29544</v>
          </cell>
          <cell r="V906">
            <v>38965</v>
          </cell>
          <cell r="AG906">
            <v>39</v>
          </cell>
          <cell r="AI906">
            <v>13.2</v>
          </cell>
        </row>
        <row r="907">
          <cell r="T907">
            <v>0</v>
          </cell>
          <cell r="V907">
            <v>43265</v>
          </cell>
          <cell r="AG907">
            <v>0</v>
          </cell>
          <cell r="AI907">
            <v>1.4</v>
          </cell>
        </row>
        <row r="908">
          <cell r="T908">
            <v>23631</v>
          </cell>
          <cell r="V908">
            <v>33661</v>
          </cell>
          <cell r="AG908">
            <v>55</v>
          </cell>
          <cell r="AI908">
            <v>27.8</v>
          </cell>
        </row>
        <row r="909">
          <cell r="T909">
            <v>0</v>
          </cell>
          <cell r="V909">
            <v>43328</v>
          </cell>
          <cell r="AG909">
            <v>0</v>
          </cell>
          <cell r="AI909">
            <v>1.3</v>
          </cell>
        </row>
        <row r="910">
          <cell r="T910">
            <v>22275</v>
          </cell>
          <cell r="V910">
            <v>36298</v>
          </cell>
          <cell r="AG910">
            <v>59</v>
          </cell>
          <cell r="AI910">
            <v>20.5</v>
          </cell>
        </row>
        <row r="911">
          <cell r="T911">
            <v>27668</v>
          </cell>
          <cell r="V911">
            <v>36664</v>
          </cell>
          <cell r="AG911">
            <v>44</v>
          </cell>
          <cell r="AI911">
            <v>19.5</v>
          </cell>
        </row>
        <row r="912">
          <cell r="T912">
            <v>0</v>
          </cell>
          <cell r="V912">
            <v>43328</v>
          </cell>
          <cell r="AG912">
            <v>0</v>
          </cell>
          <cell r="AI912">
            <v>1.3</v>
          </cell>
        </row>
        <row r="913">
          <cell r="T913">
            <v>23161</v>
          </cell>
          <cell r="V913">
            <v>43126</v>
          </cell>
          <cell r="AG913">
            <v>56</v>
          </cell>
          <cell r="AI913">
            <v>1.8</v>
          </cell>
        </row>
        <row r="914">
          <cell r="T914">
            <v>28055</v>
          </cell>
          <cell r="V914">
            <v>43126</v>
          </cell>
          <cell r="AG914">
            <v>43</v>
          </cell>
          <cell r="AI914">
            <v>1.8</v>
          </cell>
        </row>
        <row r="915">
          <cell r="T915">
            <v>26863</v>
          </cell>
          <cell r="V915">
            <v>43012</v>
          </cell>
          <cell r="AG915">
            <v>46</v>
          </cell>
          <cell r="AI915">
            <v>2.1</v>
          </cell>
        </row>
        <row r="916">
          <cell r="T916">
            <v>0</v>
          </cell>
          <cell r="V916">
            <v>0</v>
          </cell>
          <cell r="AG916">
            <v>0</v>
          </cell>
          <cell r="AI916">
            <v>0</v>
          </cell>
        </row>
        <row r="917">
          <cell r="T917">
            <v>26589</v>
          </cell>
          <cell r="V917">
            <v>43012</v>
          </cell>
          <cell r="AG917">
            <v>47</v>
          </cell>
          <cell r="AI917">
            <v>2.1</v>
          </cell>
        </row>
        <row r="918">
          <cell r="T918">
            <v>32069</v>
          </cell>
          <cell r="V918">
            <v>43013</v>
          </cell>
          <cell r="AG918">
            <v>32</v>
          </cell>
          <cell r="AI918">
            <v>2.1</v>
          </cell>
        </row>
        <row r="919">
          <cell r="T919">
            <v>30901</v>
          </cell>
          <cell r="V919">
            <v>42990</v>
          </cell>
          <cell r="AG919">
            <v>35</v>
          </cell>
          <cell r="AI919">
            <v>2.2000000000000002</v>
          </cell>
        </row>
        <row r="920">
          <cell r="T920">
            <v>29404</v>
          </cell>
          <cell r="V920">
            <v>42990</v>
          </cell>
          <cell r="AG920">
            <v>39</v>
          </cell>
          <cell r="AI920">
            <v>2.2000000000000002</v>
          </cell>
        </row>
        <row r="921">
          <cell r="T921">
            <v>28944</v>
          </cell>
          <cell r="V921">
            <v>43126</v>
          </cell>
          <cell r="AG921">
            <v>40</v>
          </cell>
          <cell r="AI921">
            <v>1.8</v>
          </cell>
        </row>
        <row r="922">
          <cell r="T922">
            <v>31392</v>
          </cell>
          <cell r="V922">
            <v>43060</v>
          </cell>
          <cell r="AG922">
            <v>34</v>
          </cell>
          <cell r="AI922">
            <v>2</v>
          </cell>
        </row>
        <row r="923">
          <cell r="T923">
            <v>0</v>
          </cell>
          <cell r="V923">
            <v>0</v>
          </cell>
          <cell r="AG923">
            <v>0</v>
          </cell>
          <cell r="AI923">
            <v>0</v>
          </cell>
        </row>
        <row r="924">
          <cell r="T924">
            <v>31598</v>
          </cell>
          <cell r="V924">
            <v>43011</v>
          </cell>
          <cell r="AG924">
            <v>33</v>
          </cell>
          <cell r="AI924">
            <v>2.1</v>
          </cell>
        </row>
        <row r="925">
          <cell r="T925">
            <v>0</v>
          </cell>
          <cell r="V925">
            <v>0</v>
          </cell>
          <cell r="AG925">
            <v>0</v>
          </cell>
          <cell r="AI925">
            <v>0</v>
          </cell>
        </row>
        <row r="926">
          <cell r="T926">
            <v>0</v>
          </cell>
          <cell r="V926">
            <v>0</v>
          </cell>
          <cell r="AG926">
            <v>0</v>
          </cell>
          <cell r="AI926">
            <v>0</v>
          </cell>
        </row>
        <row r="927">
          <cell r="T927">
            <v>29669</v>
          </cell>
          <cell r="V927">
            <v>41569</v>
          </cell>
          <cell r="AG927">
            <v>38</v>
          </cell>
          <cell r="AI927">
            <v>6.1</v>
          </cell>
        </row>
        <row r="928">
          <cell r="T928">
            <v>23578</v>
          </cell>
          <cell r="V928">
            <v>35724</v>
          </cell>
          <cell r="AG928">
            <v>55</v>
          </cell>
          <cell r="AI928">
            <v>22.1</v>
          </cell>
        </row>
        <row r="929">
          <cell r="T929">
            <v>29114</v>
          </cell>
          <cell r="V929">
            <v>41276</v>
          </cell>
          <cell r="AG929">
            <v>40</v>
          </cell>
          <cell r="AI929">
            <v>6.9</v>
          </cell>
        </row>
        <row r="930">
          <cell r="T930">
            <v>31104</v>
          </cell>
          <cell r="V930">
            <v>41031</v>
          </cell>
          <cell r="AG930">
            <v>34</v>
          </cell>
          <cell r="AI930">
            <v>7.6</v>
          </cell>
        </row>
        <row r="931">
          <cell r="T931">
            <v>0</v>
          </cell>
          <cell r="V931">
            <v>0</v>
          </cell>
          <cell r="AG931">
            <v>0</v>
          </cell>
          <cell r="AI931">
            <v>0</v>
          </cell>
        </row>
        <row r="932">
          <cell r="T932">
            <v>0</v>
          </cell>
          <cell r="V932">
            <v>0</v>
          </cell>
          <cell r="AG932">
            <v>0</v>
          </cell>
          <cell r="AI932">
            <v>0</v>
          </cell>
        </row>
        <row r="933">
          <cell r="T933">
            <v>31355</v>
          </cell>
          <cell r="V933">
            <v>43126</v>
          </cell>
          <cell r="AG933">
            <v>34</v>
          </cell>
          <cell r="AI933">
            <v>1.8</v>
          </cell>
        </row>
        <row r="934">
          <cell r="T934">
            <v>0</v>
          </cell>
          <cell r="V934">
            <v>0</v>
          </cell>
          <cell r="AG934">
            <v>0</v>
          </cell>
          <cell r="AI934">
            <v>0</v>
          </cell>
        </row>
        <row r="935">
          <cell r="T935">
            <v>33027</v>
          </cell>
          <cell r="V935">
            <v>43012</v>
          </cell>
          <cell r="AG935">
            <v>29</v>
          </cell>
          <cell r="AI935">
            <v>2.1</v>
          </cell>
        </row>
        <row r="936">
          <cell r="T936">
            <v>23845</v>
          </cell>
          <cell r="V936">
            <v>42990</v>
          </cell>
          <cell r="AG936">
            <v>54</v>
          </cell>
          <cell r="AI936">
            <v>2.2000000000000002</v>
          </cell>
        </row>
        <row r="937">
          <cell r="T937">
            <v>29340</v>
          </cell>
          <cell r="V937">
            <v>43126</v>
          </cell>
          <cell r="AG937">
            <v>39</v>
          </cell>
          <cell r="AI937">
            <v>1.8</v>
          </cell>
        </row>
        <row r="938">
          <cell r="T938">
            <v>28616</v>
          </cell>
          <cell r="V938">
            <v>43126</v>
          </cell>
          <cell r="AG938">
            <v>41</v>
          </cell>
          <cell r="AI938">
            <v>1.8</v>
          </cell>
        </row>
        <row r="939">
          <cell r="T939">
            <v>32758</v>
          </cell>
          <cell r="V939">
            <v>42992</v>
          </cell>
          <cell r="AG939">
            <v>30</v>
          </cell>
          <cell r="AI939">
            <v>2.2000000000000002</v>
          </cell>
        </row>
        <row r="940">
          <cell r="T940">
            <v>33040</v>
          </cell>
          <cell r="V940">
            <v>43103</v>
          </cell>
          <cell r="AG940">
            <v>29</v>
          </cell>
          <cell r="AI940">
            <v>1.9</v>
          </cell>
        </row>
        <row r="941">
          <cell r="T941">
            <v>23498</v>
          </cell>
          <cell r="V941">
            <v>34722</v>
          </cell>
          <cell r="AG941">
            <v>55</v>
          </cell>
          <cell r="AI941">
            <v>24.9</v>
          </cell>
        </row>
        <row r="942">
          <cell r="T942">
            <v>21908</v>
          </cell>
          <cell r="V942">
            <v>34404</v>
          </cell>
          <cell r="AG942">
            <v>60</v>
          </cell>
          <cell r="AI942">
            <v>25.7</v>
          </cell>
        </row>
        <row r="943">
          <cell r="T943">
            <v>22652</v>
          </cell>
          <cell r="V943">
            <v>30445</v>
          </cell>
          <cell r="AG943">
            <v>57</v>
          </cell>
          <cell r="AI943">
            <v>36.6</v>
          </cell>
        </row>
        <row r="944">
          <cell r="T944">
            <v>25676</v>
          </cell>
          <cell r="V944">
            <v>35614</v>
          </cell>
          <cell r="AG944">
            <v>49</v>
          </cell>
          <cell r="AI944">
            <v>22.4</v>
          </cell>
        </row>
        <row r="945">
          <cell r="T945">
            <v>0</v>
          </cell>
          <cell r="V945">
            <v>43291</v>
          </cell>
          <cell r="AG945">
            <v>0</v>
          </cell>
          <cell r="AI945">
            <v>1.4</v>
          </cell>
        </row>
        <row r="946">
          <cell r="T946">
            <v>29420</v>
          </cell>
          <cell r="V946">
            <v>43017</v>
          </cell>
          <cell r="AG946">
            <v>39</v>
          </cell>
          <cell r="AI946">
            <v>2.1</v>
          </cell>
        </row>
        <row r="947">
          <cell r="T947">
            <v>0</v>
          </cell>
          <cell r="V947">
            <v>0</v>
          </cell>
          <cell r="AG947">
            <v>0</v>
          </cell>
          <cell r="AI947">
            <v>0</v>
          </cell>
        </row>
        <row r="948">
          <cell r="T948">
            <v>26816</v>
          </cell>
          <cell r="V948">
            <v>43111</v>
          </cell>
          <cell r="AG948">
            <v>46</v>
          </cell>
          <cell r="AI948">
            <v>1.9</v>
          </cell>
        </row>
        <row r="949">
          <cell r="T949">
            <v>31785</v>
          </cell>
          <cell r="V949">
            <v>43059</v>
          </cell>
          <cell r="AG949">
            <v>32</v>
          </cell>
          <cell r="AI949">
            <v>2</v>
          </cell>
        </row>
        <row r="950">
          <cell r="T950">
            <v>21536</v>
          </cell>
          <cell r="V950">
            <v>43126</v>
          </cell>
          <cell r="AG950">
            <v>61</v>
          </cell>
          <cell r="AI950">
            <v>1.8</v>
          </cell>
        </row>
        <row r="951">
          <cell r="T951">
            <v>34473</v>
          </cell>
          <cell r="V951">
            <v>43126</v>
          </cell>
          <cell r="AG951">
            <v>25</v>
          </cell>
          <cell r="AI951">
            <v>1.8</v>
          </cell>
        </row>
        <row r="952">
          <cell r="T952">
            <v>0</v>
          </cell>
          <cell r="V952">
            <v>0</v>
          </cell>
          <cell r="AG952">
            <v>0</v>
          </cell>
          <cell r="AI952">
            <v>0</v>
          </cell>
        </row>
        <row r="953">
          <cell r="T953">
            <v>0</v>
          </cell>
          <cell r="V953">
            <v>0</v>
          </cell>
          <cell r="AG953">
            <v>0</v>
          </cell>
          <cell r="AI953">
            <v>0</v>
          </cell>
        </row>
        <row r="954">
          <cell r="T954">
            <v>26692</v>
          </cell>
          <cell r="V954">
            <v>41200</v>
          </cell>
          <cell r="AG954">
            <v>46</v>
          </cell>
          <cell r="AI954">
            <v>7.1</v>
          </cell>
        </row>
        <row r="955">
          <cell r="T955">
            <v>0</v>
          </cell>
          <cell r="V955">
            <v>43284</v>
          </cell>
          <cell r="AG955">
            <v>0</v>
          </cell>
          <cell r="AI955">
            <v>1.4</v>
          </cell>
        </row>
        <row r="956">
          <cell r="T956">
            <v>25702</v>
          </cell>
          <cell r="V956">
            <v>43018</v>
          </cell>
          <cell r="AG956">
            <v>49</v>
          </cell>
          <cell r="AI956">
            <v>2.1</v>
          </cell>
        </row>
        <row r="957">
          <cell r="T957">
            <v>25631</v>
          </cell>
          <cell r="V957">
            <v>43060</v>
          </cell>
          <cell r="AG957">
            <v>49</v>
          </cell>
          <cell r="AI957">
            <v>2</v>
          </cell>
        </row>
        <row r="958">
          <cell r="T958">
            <v>0</v>
          </cell>
          <cell r="V958">
            <v>43126</v>
          </cell>
          <cell r="AG958">
            <v>0</v>
          </cell>
          <cell r="AI958">
            <v>1.8</v>
          </cell>
        </row>
        <row r="959">
          <cell r="T959">
            <v>31900</v>
          </cell>
          <cell r="V959">
            <v>43132</v>
          </cell>
          <cell r="AG959">
            <v>32</v>
          </cell>
          <cell r="AI959">
            <v>1.8</v>
          </cell>
        </row>
        <row r="960">
          <cell r="T960">
            <v>23844</v>
          </cell>
          <cell r="V960">
            <v>33854</v>
          </cell>
          <cell r="AG960">
            <v>54</v>
          </cell>
          <cell r="AI960">
            <v>27.2</v>
          </cell>
        </row>
        <row r="961">
          <cell r="T961">
            <v>23376</v>
          </cell>
          <cell r="V961">
            <v>35809</v>
          </cell>
          <cell r="AG961">
            <v>55</v>
          </cell>
          <cell r="AI961">
            <v>21.9</v>
          </cell>
        </row>
        <row r="962">
          <cell r="T962">
            <v>23921</v>
          </cell>
          <cell r="V962">
            <v>35661</v>
          </cell>
          <cell r="AG962">
            <v>54</v>
          </cell>
          <cell r="AI962">
            <v>22.3</v>
          </cell>
        </row>
        <row r="963">
          <cell r="T963">
            <v>24880</v>
          </cell>
          <cell r="V963">
            <v>34107</v>
          </cell>
          <cell r="AG963">
            <v>51</v>
          </cell>
          <cell r="AI963">
            <v>26.5</v>
          </cell>
        </row>
        <row r="964">
          <cell r="T964">
            <v>24021</v>
          </cell>
          <cell r="V964">
            <v>34394</v>
          </cell>
          <cell r="AG964">
            <v>54</v>
          </cell>
          <cell r="AI964">
            <v>25.8</v>
          </cell>
        </row>
        <row r="965">
          <cell r="T965">
            <v>27079</v>
          </cell>
          <cell r="V965">
            <v>35618</v>
          </cell>
          <cell r="AG965">
            <v>45</v>
          </cell>
          <cell r="AI965">
            <v>22.4</v>
          </cell>
        </row>
        <row r="966">
          <cell r="T966">
            <v>28165</v>
          </cell>
          <cell r="V966">
            <v>39574</v>
          </cell>
          <cell r="AG966">
            <v>42</v>
          </cell>
          <cell r="AI966">
            <v>11.6</v>
          </cell>
        </row>
        <row r="967">
          <cell r="T967">
            <v>0</v>
          </cell>
          <cell r="V967">
            <v>43356</v>
          </cell>
          <cell r="AG967">
            <v>0</v>
          </cell>
          <cell r="AI967">
            <v>1.2</v>
          </cell>
        </row>
        <row r="968">
          <cell r="T968">
            <v>30443</v>
          </cell>
          <cell r="V968">
            <v>43126</v>
          </cell>
          <cell r="AG968">
            <v>36</v>
          </cell>
          <cell r="AI968">
            <v>1.8</v>
          </cell>
        </row>
        <row r="969">
          <cell r="T969">
            <v>0</v>
          </cell>
          <cell r="V969">
            <v>0</v>
          </cell>
          <cell r="AG969">
            <v>0</v>
          </cell>
          <cell r="AI969">
            <v>0</v>
          </cell>
        </row>
        <row r="970">
          <cell r="T970">
            <v>25173</v>
          </cell>
          <cell r="V970">
            <v>43017</v>
          </cell>
          <cell r="AG970">
            <v>51</v>
          </cell>
          <cell r="AI970">
            <v>2.1</v>
          </cell>
        </row>
        <row r="971">
          <cell r="T971">
            <v>31255</v>
          </cell>
          <cell r="V971">
            <v>43017</v>
          </cell>
          <cell r="AG971">
            <v>34</v>
          </cell>
          <cell r="AI971">
            <v>2.1</v>
          </cell>
        </row>
        <row r="972">
          <cell r="T972">
            <v>29541</v>
          </cell>
          <cell r="V972">
            <v>43103</v>
          </cell>
          <cell r="AG972">
            <v>39</v>
          </cell>
          <cell r="AI972">
            <v>1.9</v>
          </cell>
        </row>
        <row r="973">
          <cell r="T973">
            <v>29683</v>
          </cell>
          <cell r="V973">
            <v>42990</v>
          </cell>
          <cell r="AG973">
            <v>38</v>
          </cell>
          <cell r="AI973">
            <v>2.2000000000000002</v>
          </cell>
        </row>
        <row r="974">
          <cell r="T974">
            <v>33119</v>
          </cell>
          <cell r="V974">
            <v>43041</v>
          </cell>
          <cell r="AG974">
            <v>29</v>
          </cell>
          <cell r="AI974">
            <v>2.1</v>
          </cell>
        </row>
        <row r="975">
          <cell r="T975">
            <v>24922</v>
          </cell>
          <cell r="V975">
            <v>42986</v>
          </cell>
          <cell r="AG975">
            <v>51</v>
          </cell>
          <cell r="AI975">
            <v>2.2000000000000002</v>
          </cell>
        </row>
        <row r="976">
          <cell r="T976">
            <v>23331</v>
          </cell>
          <cell r="V976">
            <v>31250</v>
          </cell>
          <cell r="AG976">
            <v>56</v>
          </cell>
          <cell r="AI976">
            <v>34.4</v>
          </cell>
        </row>
        <row r="977">
          <cell r="T977">
            <v>25294</v>
          </cell>
          <cell r="V977">
            <v>35079</v>
          </cell>
          <cell r="AG977">
            <v>50</v>
          </cell>
          <cell r="AI977">
            <v>23.9</v>
          </cell>
        </row>
        <row r="978">
          <cell r="T978">
            <v>20513</v>
          </cell>
          <cell r="V978">
            <v>31105</v>
          </cell>
          <cell r="AG978">
            <v>63</v>
          </cell>
          <cell r="AI978">
            <v>34.799999999999997</v>
          </cell>
        </row>
        <row r="979">
          <cell r="T979">
            <v>25847</v>
          </cell>
          <cell r="V979">
            <v>35082</v>
          </cell>
          <cell r="AG979">
            <v>49</v>
          </cell>
          <cell r="AI979">
            <v>23.9</v>
          </cell>
        </row>
        <row r="980">
          <cell r="T980">
            <v>24262</v>
          </cell>
          <cell r="V980">
            <v>32622</v>
          </cell>
          <cell r="AG980">
            <v>53</v>
          </cell>
          <cell r="AI980">
            <v>30.6</v>
          </cell>
        </row>
        <row r="981">
          <cell r="T981">
            <v>23817</v>
          </cell>
          <cell r="V981">
            <v>33794</v>
          </cell>
          <cell r="AG981">
            <v>54</v>
          </cell>
          <cell r="AI981">
            <v>27.4</v>
          </cell>
        </row>
        <row r="982">
          <cell r="T982">
            <v>21657</v>
          </cell>
          <cell r="V982">
            <v>33856</v>
          </cell>
          <cell r="AG982">
            <v>60</v>
          </cell>
          <cell r="AI982">
            <v>27.2</v>
          </cell>
        </row>
        <row r="983">
          <cell r="T983">
            <v>0</v>
          </cell>
          <cell r="V983">
            <v>43322</v>
          </cell>
          <cell r="AG983">
            <v>0</v>
          </cell>
          <cell r="AI983">
            <v>1.3</v>
          </cell>
        </row>
        <row r="984">
          <cell r="T984">
            <v>19921</v>
          </cell>
          <cell r="V984">
            <v>32909</v>
          </cell>
          <cell r="AG984">
            <v>65</v>
          </cell>
          <cell r="AI984">
            <v>29.8</v>
          </cell>
        </row>
        <row r="985">
          <cell r="T985">
            <v>24345</v>
          </cell>
          <cell r="V985">
            <v>43070</v>
          </cell>
          <cell r="AG985">
            <v>53</v>
          </cell>
          <cell r="AI985">
            <v>2</v>
          </cell>
        </row>
        <row r="986">
          <cell r="T986">
            <v>31667</v>
          </cell>
          <cell r="V986">
            <v>43013</v>
          </cell>
          <cell r="AG986">
            <v>33</v>
          </cell>
          <cell r="AI986">
            <v>2.1</v>
          </cell>
        </row>
        <row r="987">
          <cell r="T987">
            <v>22229</v>
          </cell>
          <cell r="V987">
            <v>32875</v>
          </cell>
          <cell r="AG987">
            <v>59</v>
          </cell>
          <cell r="AI987">
            <v>29.9</v>
          </cell>
        </row>
        <row r="988">
          <cell r="T988">
            <v>24356</v>
          </cell>
          <cell r="V988">
            <v>36466</v>
          </cell>
          <cell r="AG988">
            <v>53</v>
          </cell>
          <cell r="AI988">
            <v>20.100000000000001</v>
          </cell>
        </row>
        <row r="989">
          <cell r="T989">
            <v>22208</v>
          </cell>
          <cell r="V989">
            <v>33981</v>
          </cell>
          <cell r="AG989">
            <v>59</v>
          </cell>
          <cell r="AI989">
            <v>26.9</v>
          </cell>
        </row>
        <row r="990">
          <cell r="T990">
            <v>20673</v>
          </cell>
          <cell r="V990">
            <v>29283</v>
          </cell>
          <cell r="AG990">
            <v>63</v>
          </cell>
          <cell r="AI990">
            <v>39.799999999999997</v>
          </cell>
        </row>
        <row r="991">
          <cell r="T991">
            <v>22486</v>
          </cell>
          <cell r="V991">
            <v>34717</v>
          </cell>
          <cell r="AG991">
            <v>58</v>
          </cell>
          <cell r="AI991">
            <v>24.9</v>
          </cell>
        </row>
        <row r="992">
          <cell r="T992">
            <v>23316</v>
          </cell>
          <cell r="V992">
            <v>34729</v>
          </cell>
          <cell r="AG992">
            <v>56</v>
          </cell>
          <cell r="AI992">
            <v>24.8</v>
          </cell>
        </row>
        <row r="993">
          <cell r="T993">
            <v>21754</v>
          </cell>
          <cell r="V993">
            <v>34051</v>
          </cell>
          <cell r="AG993">
            <v>60</v>
          </cell>
          <cell r="AI993">
            <v>26.7</v>
          </cell>
        </row>
        <row r="994">
          <cell r="T994">
            <v>29863</v>
          </cell>
          <cell r="V994">
            <v>40547</v>
          </cell>
          <cell r="AG994">
            <v>38</v>
          </cell>
          <cell r="AI994">
            <v>8.9</v>
          </cell>
        </row>
        <row r="995">
          <cell r="T995">
            <v>21501</v>
          </cell>
          <cell r="V995">
            <v>39580</v>
          </cell>
          <cell r="AG995">
            <v>61</v>
          </cell>
          <cell r="AI995">
            <v>11.5</v>
          </cell>
        </row>
        <row r="996">
          <cell r="T996">
            <v>0</v>
          </cell>
          <cell r="V996">
            <v>43374</v>
          </cell>
          <cell r="AG996">
            <v>0</v>
          </cell>
          <cell r="AI996">
            <v>1.1000000000000001</v>
          </cell>
        </row>
        <row r="997">
          <cell r="T997">
            <v>20932</v>
          </cell>
          <cell r="V997">
            <v>32267</v>
          </cell>
          <cell r="AG997">
            <v>62</v>
          </cell>
          <cell r="AI997">
            <v>31.6</v>
          </cell>
        </row>
        <row r="998">
          <cell r="T998">
            <v>19820</v>
          </cell>
          <cell r="V998">
            <v>34722</v>
          </cell>
          <cell r="AG998">
            <v>65</v>
          </cell>
          <cell r="AI998">
            <v>24.9</v>
          </cell>
        </row>
        <row r="999">
          <cell r="T999">
            <v>24496</v>
          </cell>
          <cell r="V999">
            <v>34337</v>
          </cell>
          <cell r="AG999">
            <v>52</v>
          </cell>
          <cell r="AI999">
            <v>25.9</v>
          </cell>
        </row>
        <row r="1000">
          <cell r="T1000">
            <v>20879</v>
          </cell>
          <cell r="V1000">
            <v>30764</v>
          </cell>
          <cell r="AG1000">
            <v>62</v>
          </cell>
          <cell r="AI1000">
            <v>35.700000000000003</v>
          </cell>
        </row>
        <row r="1001">
          <cell r="T1001">
            <v>28467</v>
          </cell>
          <cell r="V1001">
            <v>39394</v>
          </cell>
          <cell r="AG1001">
            <v>42</v>
          </cell>
          <cell r="AI1001">
            <v>12.1</v>
          </cell>
        </row>
        <row r="1002">
          <cell r="T1002">
            <v>29126</v>
          </cell>
          <cell r="V1002">
            <v>40470</v>
          </cell>
          <cell r="AG1002">
            <v>40</v>
          </cell>
          <cell r="AI1002">
            <v>9.1</v>
          </cell>
        </row>
        <row r="1003">
          <cell r="T1003">
            <v>24498</v>
          </cell>
          <cell r="V1003">
            <v>39559</v>
          </cell>
          <cell r="AG1003">
            <v>52</v>
          </cell>
          <cell r="AI1003">
            <v>11.6</v>
          </cell>
        </row>
        <row r="1004">
          <cell r="T1004">
            <v>30501</v>
          </cell>
          <cell r="V1004">
            <v>42983</v>
          </cell>
          <cell r="AG1004">
            <v>36</v>
          </cell>
          <cell r="AI1004">
            <v>2.2000000000000002</v>
          </cell>
        </row>
        <row r="1005">
          <cell r="T1005">
            <v>32016</v>
          </cell>
          <cell r="V1005">
            <v>43084</v>
          </cell>
          <cell r="AG1005">
            <v>32</v>
          </cell>
          <cell r="AI1005">
            <v>1.9</v>
          </cell>
        </row>
        <row r="1006">
          <cell r="T1006">
            <v>30088</v>
          </cell>
          <cell r="V1006">
            <v>40794</v>
          </cell>
          <cell r="AG1006">
            <v>37</v>
          </cell>
          <cell r="AI1006">
            <v>8.1999999999999993</v>
          </cell>
        </row>
        <row r="1007">
          <cell r="T1007">
            <v>27284</v>
          </cell>
          <cell r="V1007">
            <v>39832</v>
          </cell>
          <cell r="AG1007">
            <v>45</v>
          </cell>
          <cell r="AI1007">
            <v>10.9</v>
          </cell>
        </row>
        <row r="1008">
          <cell r="T1008">
            <v>27862</v>
          </cell>
          <cell r="V1008">
            <v>39938</v>
          </cell>
          <cell r="AG1008">
            <v>43</v>
          </cell>
          <cell r="AI1008">
            <v>10.6</v>
          </cell>
        </row>
        <row r="1009">
          <cell r="T1009">
            <v>27726</v>
          </cell>
          <cell r="V1009">
            <v>39408</v>
          </cell>
          <cell r="AG1009">
            <v>44</v>
          </cell>
          <cell r="AI1009">
            <v>12</v>
          </cell>
        </row>
        <row r="1010">
          <cell r="T1010">
            <v>0</v>
          </cell>
          <cell r="V1010">
            <v>0</v>
          </cell>
          <cell r="AG1010">
            <v>0</v>
          </cell>
          <cell r="AI1010">
            <v>0</v>
          </cell>
        </row>
        <row r="1011">
          <cell r="T1011">
            <v>33773</v>
          </cell>
          <cell r="V1011">
            <v>43126</v>
          </cell>
          <cell r="AG1011">
            <v>27</v>
          </cell>
          <cell r="AI1011">
            <v>1.8</v>
          </cell>
        </row>
        <row r="1012">
          <cell r="T1012">
            <v>27827</v>
          </cell>
          <cell r="V1012">
            <v>43126</v>
          </cell>
          <cell r="AG1012">
            <v>43</v>
          </cell>
          <cell r="AI1012">
            <v>1.8</v>
          </cell>
        </row>
        <row r="1013">
          <cell r="T1013">
            <v>22270</v>
          </cell>
          <cell r="V1013">
            <v>43126</v>
          </cell>
          <cell r="AG1013">
            <v>59</v>
          </cell>
          <cell r="AI1013">
            <v>1.8</v>
          </cell>
        </row>
        <row r="1014">
          <cell r="T1014">
            <v>29646</v>
          </cell>
          <cell r="V1014">
            <v>43019</v>
          </cell>
          <cell r="AG1014">
            <v>38</v>
          </cell>
          <cell r="AI1014">
            <v>2.1</v>
          </cell>
        </row>
        <row r="1015">
          <cell r="T1015">
            <v>26458</v>
          </cell>
          <cell r="V1015">
            <v>43012</v>
          </cell>
          <cell r="AG1015">
            <v>47</v>
          </cell>
          <cell r="AI1015">
            <v>2.1</v>
          </cell>
        </row>
        <row r="1016">
          <cell r="T1016">
            <v>29276</v>
          </cell>
          <cell r="V1016">
            <v>43012</v>
          </cell>
          <cell r="AG1016">
            <v>39</v>
          </cell>
          <cell r="AI1016">
            <v>2.1</v>
          </cell>
        </row>
        <row r="1017">
          <cell r="T1017">
            <v>21802</v>
          </cell>
          <cell r="V1017">
            <v>43012</v>
          </cell>
          <cell r="AG1017">
            <v>60</v>
          </cell>
          <cell r="AI1017">
            <v>2.1</v>
          </cell>
        </row>
        <row r="1018">
          <cell r="T1018">
            <v>30953</v>
          </cell>
          <cell r="V1018">
            <v>43017</v>
          </cell>
          <cell r="AG1018">
            <v>35</v>
          </cell>
          <cell r="AI1018">
            <v>2.1</v>
          </cell>
        </row>
        <row r="1019">
          <cell r="T1019">
            <v>31086</v>
          </cell>
          <cell r="V1019">
            <v>43013</v>
          </cell>
          <cell r="AG1019">
            <v>34</v>
          </cell>
          <cell r="AI1019">
            <v>2.1</v>
          </cell>
        </row>
        <row r="1020">
          <cell r="T1020">
            <v>28537</v>
          </cell>
          <cell r="V1020">
            <v>43012</v>
          </cell>
          <cell r="AG1020">
            <v>41</v>
          </cell>
          <cell r="AI1020">
            <v>2.1</v>
          </cell>
        </row>
        <row r="1021">
          <cell r="T1021">
            <v>31073</v>
          </cell>
          <cell r="V1021">
            <v>43012</v>
          </cell>
          <cell r="AG1021">
            <v>34</v>
          </cell>
          <cell r="AI1021">
            <v>2.1</v>
          </cell>
        </row>
        <row r="1022">
          <cell r="T1022">
            <v>27900</v>
          </cell>
          <cell r="V1022">
            <v>43012</v>
          </cell>
          <cell r="AG1022">
            <v>43</v>
          </cell>
          <cell r="AI1022">
            <v>2.1</v>
          </cell>
        </row>
        <row r="1023">
          <cell r="T1023">
            <v>25499</v>
          </cell>
          <cell r="V1023">
            <v>43070</v>
          </cell>
          <cell r="AG1023">
            <v>50</v>
          </cell>
          <cell r="AI1023">
            <v>2</v>
          </cell>
        </row>
        <row r="1024">
          <cell r="T1024">
            <v>29997</v>
          </cell>
          <cell r="V1024">
            <v>43081</v>
          </cell>
          <cell r="AG1024">
            <v>37</v>
          </cell>
          <cell r="AI1024">
            <v>2</v>
          </cell>
        </row>
        <row r="1025">
          <cell r="T1025">
            <v>26375</v>
          </cell>
          <cell r="V1025">
            <v>43103</v>
          </cell>
          <cell r="AG1025">
            <v>47</v>
          </cell>
          <cell r="AI1025">
            <v>1.9</v>
          </cell>
        </row>
        <row r="1026">
          <cell r="T1026">
            <v>27178</v>
          </cell>
          <cell r="V1026">
            <v>43104</v>
          </cell>
          <cell r="AG1026">
            <v>45</v>
          </cell>
          <cell r="AI1026">
            <v>1.9</v>
          </cell>
        </row>
        <row r="1027">
          <cell r="T1027">
            <v>29125</v>
          </cell>
          <cell r="V1027">
            <v>42992</v>
          </cell>
          <cell r="AG1027">
            <v>40</v>
          </cell>
          <cell r="AI1027">
            <v>2.2000000000000002</v>
          </cell>
        </row>
        <row r="1028">
          <cell r="T1028">
            <v>29910</v>
          </cell>
          <cell r="V1028">
            <v>42990</v>
          </cell>
          <cell r="AG1028">
            <v>38</v>
          </cell>
          <cell r="AI1028">
            <v>2.2000000000000002</v>
          </cell>
        </row>
        <row r="1029">
          <cell r="T1029">
            <v>29268</v>
          </cell>
          <cell r="V1029">
            <v>42992</v>
          </cell>
          <cell r="AG1029">
            <v>39</v>
          </cell>
          <cell r="AI1029">
            <v>2.2000000000000002</v>
          </cell>
        </row>
        <row r="1030">
          <cell r="T1030">
            <v>30349</v>
          </cell>
          <cell r="V1030">
            <v>42990</v>
          </cell>
          <cell r="AG1030">
            <v>36</v>
          </cell>
          <cell r="AI1030">
            <v>2.2000000000000002</v>
          </cell>
        </row>
        <row r="1031">
          <cell r="T1031">
            <v>31524</v>
          </cell>
          <cell r="V1031">
            <v>42990</v>
          </cell>
          <cell r="AG1031">
            <v>33</v>
          </cell>
          <cell r="AI1031">
            <v>2.2000000000000002</v>
          </cell>
        </row>
        <row r="1032">
          <cell r="T1032">
            <v>31730</v>
          </cell>
          <cell r="V1032">
            <v>42990</v>
          </cell>
          <cell r="AG1032">
            <v>33</v>
          </cell>
          <cell r="AI1032">
            <v>2.2000000000000002</v>
          </cell>
        </row>
        <row r="1033">
          <cell r="T1033">
            <v>32049</v>
          </cell>
          <cell r="V1033">
            <v>42990</v>
          </cell>
          <cell r="AG1033">
            <v>32</v>
          </cell>
          <cell r="AI1033">
            <v>2.2000000000000002</v>
          </cell>
        </row>
        <row r="1034">
          <cell r="T1034">
            <v>0</v>
          </cell>
          <cell r="V1034">
            <v>0</v>
          </cell>
          <cell r="AG1034">
            <v>0</v>
          </cell>
          <cell r="AI1034">
            <v>0</v>
          </cell>
        </row>
        <row r="1035">
          <cell r="T1035">
            <v>32772</v>
          </cell>
          <cell r="V1035">
            <v>43126</v>
          </cell>
          <cell r="AG1035">
            <v>30</v>
          </cell>
          <cell r="AI1035">
            <v>1.8</v>
          </cell>
        </row>
        <row r="1036">
          <cell r="T1036">
            <v>32206</v>
          </cell>
          <cell r="V1036">
            <v>42986</v>
          </cell>
          <cell r="AG1036">
            <v>31</v>
          </cell>
          <cell r="AI1036">
            <v>2.2000000000000002</v>
          </cell>
        </row>
        <row r="1037">
          <cell r="T1037">
            <v>27463</v>
          </cell>
          <cell r="V1037">
            <v>42986</v>
          </cell>
          <cell r="AG1037">
            <v>44</v>
          </cell>
          <cell r="AI1037">
            <v>2.2000000000000002</v>
          </cell>
        </row>
        <row r="1038">
          <cell r="T1038">
            <v>29906</v>
          </cell>
          <cell r="V1038">
            <v>43103</v>
          </cell>
          <cell r="AG1038">
            <v>38</v>
          </cell>
          <cell r="AI1038">
            <v>1.9</v>
          </cell>
        </row>
        <row r="1039">
          <cell r="T1039">
            <v>0</v>
          </cell>
          <cell r="V1039">
            <v>0</v>
          </cell>
          <cell r="AG1039">
            <v>0</v>
          </cell>
          <cell r="AI1039">
            <v>0</v>
          </cell>
        </row>
        <row r="1040">
          <cell r="T1040">
            <v>29056</v>
          </cell>
          <cell r="V1040">
            <v>41569</v>
          </cell>
          <cell r="AG1040">
            <v>40</v>
          </cell>
          <cell r="AI1040">
            <v>6.1</v>
          </cell>
        </row>
        <row r="1041">
          <cell r="T1041">
            <v>0</v>
          </cell>
          <cell r="V1041">
            <v>0</v>
          </cell>
          <cell r="AG1041">
            <v>0</v>
          </cell>
          <cell r="AI1041">
            <v>0</v>
          </cell>
        </row>
        <row r="1042">
          <cell r="T1042">
            <v>25556</v>
          </cell>
          <cell r="V1042">
            <v>39406</v>
          </cell>
          <cell r="AG1042">
            <v>50</v>
          </cell>
          <cell r="AI1042">
            <v>12</v>
          </cell>
        </row>
        <row r="1043">
          <cell r="T1043">
            <v>0</v>
          </cell>
          <cell r="V1043">
            <v>0</v>
          </cell>
          <cell r="AG1043">
            <v>0</v>
          </cell>
          <cell r="AI1043">
            <v>0</v>
          </cell>
        </row>
        <row r="1044">
          <cell r="T1044">
            <v>0</v>
          </cell>
          <cell r="V1044">
            <v>43286</v>
          </cell>
          <cell r="AG1044">
            <v>0</v>
          </cell>
          <cell r="AI1044">
            <v>1.4</v>
          </cell>
        </row>
        <row r="1045">
          <cell r="T1045">
            <v>26435</v>
          </cell>
          <cell r="V1045">
            <v>42986</v>
          </cell>
          <cell r="AG1045">
            <v>47</v>
          </cell>
          <cell r="AI1045">
            <v>2.2000000000000002</v>
          </cell>
        </row>
        <row r="1046">
          <cell r="T1046">
            <v>23633</v>
          </cell>
          <cell r="V1046">
            <v>42986</v>
          </cell>
          <cell r="AG1046">
            <v>55</v>
          </cell>
          <cell r="AI1046">
            <v>2.2000000000000002</v>
          </cell>
        </row>
        <row r="1047">
          <cell r="T1047">
            <v>33919</v>
          </cell>
          <cell r="V1047">
            <v>42438</v>
          </cell>
          <cell r="AG1047">
            <v>27</v>
          </cell>
          <cell r="AI1047">
            <v>3.7</v>
          </cell>
        </row>
        <row r="1048">
          <cell r="T1048">
            <v>27351</v>
          </cell>
          <cell r="V1048">
            <v>42339</v>
          </cell>
          <cell r="AG1048">
            <v>45</v>
          </cell>
          <cell r="AI1048">
            <v>4</v>
          </cell>
        </row>
        <row r="1049">
          <cell r="T1049">
            <v>19894</v>
          </cell>
          <cell r="V1049">
            <v>28996</v>
          </cell>
          <cell r="AG1049">
            <v>65</v>
          </cell>
          <cell r="AI1049">
            <v>40.5</v>
          </cell>
        </row>
        <row r="1050">
          <cell r="T1050">
            <v>21033</v>
          </cell>
          <cell r="V1050">
            <v>32092</v>
          </cell>
          <cell r="AG1050">
            <v>62</v>
          </cell>
          <cell r="AI1050">
            <v>32.1</v>
          </cell>
        </row>
        <row r="1051">
          <cell r="T1051">
            <v>22000</v>
          </cell>
          <cell r="V1051">
            <v>41093</v>
          </cell>
          <cell r="AG1051">
            <v>59</v>
          </cell>
          <cell r="AI1051">
            <v>7.4</v>
          </cell>
        </row>
        <row r="1052">
          <cell r="T1052">
            <v>25075</v>
          </cell>
          <cell r="V1052">
            <v>35597</v>
          </cell>
          <cell r="AG1052">
            <v>51</v>
          </cell>
          <cell r="AI1052">
            <v>22.5</v>
          </cell>
        </row>
        <row r="1053">
          <cell r="T1053">
            <v>21908</v>
          </cell>
          <cell r="V1053">
            <v>34722</v>
          </cell>
          <cell r="AG1053">
            <v>60</v>
          </cell>
          <cell r="AI1053">
            <v>24.9</v>
          </cell>
        </row>
        <row r="1054">
          <cell r="T1054">
            <v>23041</v>
          </cell>
          <cell r="V1054">
            <v>31911</v>
          </cell>
          <cell r="AG1054">
            <v>56</v>
          </cell>
          <cell r="AI1054">
            <v>32.6</v>
          </cell>
        </row>
        <row r="1055">
          <cell r="T1055">
            <v>25521</v>
          </cell>
          <cell r="V1055">
            <v>34745</v>
          </cell>
          <cell r="AG1055">
            <v>50</v>
          </cell>
          <cell r="AI1055">
            <v>24.8</v>
          </cell>
        </row>
        <row r="1056">
          <cell r="T1056">
            <v>0</v>
          </cell>
          <cell r="V1056">
            <v>43390</v>
          </cell>
          <cell r="AG1056">
            <v>0</v>
          </cell>
          <cell r="AI1056">
            <v>1.1000000000000001</v>
          </cell>
        </row>
        <row r="1057">
          <cell r="T1057">
            <v>24346</v>
          </cell>
          <cell r="V1057">
            <v>35079</v>
          </cell>
          <cell r="AG1057">
            <v>53</v>
          </cell>
          <cell r="AI1057">
            <v>23.9</v>
          </cell>
        </row>
        <row r="1058">
          <cell r="T1058">
            <v>26272</v>
          </cell>
          <cell r="V1058">
            <v>35079</v>
          </cell>
          <cell r="AG1058">
            <v>48</v>
          </cell>
          <cell r="AI1058">
            <v>23.9</v>
          </cell>
        </row>
        <row r="1059">
          <cell r="T1059">
            <v>25824</v>
          </cell>
          <cell r="V1059">
            <v>33849</v>
          </cell>
          <cell r="AG1059">
            <v>49</v>
          </cell>
          <cell r="AI1059">
            <v>27.2</v>
          </cell>
        </row>
        <row r="1060">
          <cell r="T1060">
            <v>27848</v>
          </cell>
          <cell r="V1060">
            <v>40458</v>
          </cell>
          <cell r="AG1060">
            <v>43</v>
          </cell>
          <cell r="AI1060">
            <v>9.1</v>
          </cell>
        </row>
        <row r="1061">
          <cell r="T1061">
            <v>23398</v>
          </cell>
          <cell r="V1061">
            <v>36412</v>
          </cell>
          <cell r="AG1061">
            <v>55</v>
          </cell>
          <cell r="AI1061">
            <v>20.2</v>
          </cell>
        </row>
        <row r="1062">
          <cell r="T1062">
            <v>26067</v>
          </cell>
          <cell r="V1062">
            <v>35079</v>
          </cell>
          <cell r="AG1062">
            <v>48</v>
          </cell>
          <cell r="AI1062">
            <v>23.9</v>
          </cell>
        </row>
        <row r="1063">
          <cell r="T1063">
            <v>27479</v>
          </cell>
          <cell r="V1063">
            <v>0</v>
          </cell>
          <cell r="AG1063">
            <v>44</v>
          </cell>
          <cell r="AI1063">
            <v>0</v>
          </cell>
        </row>
        <row r="1064">
          <cell r="T1064">
            <v>21322</v>
          </cell>
          <cell r="V1064">
            <v>37013</v>
          </cell>
          <cell r="AG1064">
            <v>61</v>
          </cell>
          <cell r="AI1064">
            <v>18.600000000000001</v>
          </cell>
        </row>
        <row r="1065">
          <cell r="T1065">
            <v>22354</v>
          </cell>
          <cell r="V1065">
            <v>36334</v>
          </cell>
          <cell r="AG1065">
            <v>58</v>
          </cell>
          <cell r="AI1065">
            <v>20.399999999999999</v>
          </cell>
        </row>
        <row r="1066">
          <cell r="T1066">
            <v>21409</v>
          </cell>
          <cell r="V1066">
            <v>36314</v>
          </cell>
          <cell r="AG1066">
            <v>61</v>
          </cell>
          <cell r="AI1066">
            <v>20.5</v>
          </cell>
        </row>
        <row r="1067">
          <cell r="T1067">
            <v>25415</v>
          </cell>
          <cell r="V1067">
            <v>36418</v>
          </cell>
          <cell r="AG1067">
            <v>50</v>
          </cell>
          <cell r="AI1067">
            <v>20.2</v>
          </cell>
        </row>
        <row r="1068">
          <cell r="T1068">
            <v>23465</v>
          </cell>
          <cell r="V1068">
            <v>34337</v>
          </cell>
          <cell r="AG1068">
            <v>55</v>
          </cell>
          <cell r="AI1068">
            <v>25.9</v>
          </cell>
        </row>
        <row r="1069">
          <cell r="T1069">
            <v>0</v>
          </cell>
          <cell r="V1069">
            <v>43271</v>
          </cell>
          <cell r="AG1069">
            <v>0</v>
          </cell>
          <cell r="AI1069">
            <v>1.4</v>
          </cell>
        </row>
        <row r="1070">
          <cell r="T1070">
            <v>24235</v>
          </cell>
          <cell r="V1070">
            <v>35661</v>
          </cell>
          <cell r="AG1070">
            <v>53</v>
          </cell>
          <cell r="AI1070">
            <v>22.3</v>
          </cell>
        </row>
        <row r="1071">
          <cell r="T1071">
            <v>0</v>
          </cell>
          <cell r="V1071">
            <v>0</v>
          </cell>
          <cell r="AG1071">
            <v>0</v>
          </cell>
          <cell r="AI1071">
            <v>0</v>
          </cell>
        </row>
        <row r="1072">
          <cell r="T1072">
            <v>0</v>
          </cell>
          <cell r="V1072">
            <v>43374</v>
          </cell>
          <cell r="AG1072">
            <v>0</v>
          </cell>
          <cell r="AI1072">
            <v>1.1000000000000001</v>
          </cell>
        </row>
        <row r="1073">
          <cell r="T1073">
            <v>25799</v>
          </cell>
          <cell r="V1073">
            <v>41569</v>
          </cell>
          <cell r="AG1073">
            <v>49</v>
          </cell>
          <cell r="AI1073">
            <v>6.1</v>
          </cell>
        </row>
        <row r="1074">
          <cell r="T1074">
            <v>31549</v>
          </cell>
          <cell r="V1074">
            <v>43126</v>
          </cell>
          <cell r="AG1074">
            <v>33</v>
          </cell>
          <cell r="AI1074">
            <v>1.8</v>
          </cell>
        </row>
        <row r="1075">
          <cell r="T1075">
            <v>30845</v>
          </cell>
          <cell r="V1075">
            <v>43126</v>
          </cell>
          <cell r="AG1075">
            <v>35</v>
          </cell>
          <cell r="AI1075">
            <v>1.8</v>
          </cell>
        </row>
        <row r="1076">
          <cell r="T1076">
            <v>22571</v>
          </cell>
          <cell r="V1076">
            <v>42983</v>
          </cell>
          <cell r="AG1076">
            <v>58</v>
          </cell>
          <cell r="AI1076">
            <v>2.2000000000000002</v>
          </cell>
        </row>
        <row r="1077">
          <cell r="T1077">
            <v>31482</v>
          </cell>
          <cell r="V1077">
            <v>43017</v>
          </cell>
          <cell r="AG1077">
            <v>33</v>
          </cell>
          <cell r="AI1077">
            <v>2.1</v>
          </cell>
        </row>
        <row r="1078">
          <cell r="T1078">
            <v>30270</v>
          </cell>
          <cell r="V1078">
            <v>43017</v>
          </cell>
          <cell r="AG1078">
            <v>37</v>
          </cell>
          <cell r="AI1078">
            <v>2.1</v>
          </cell>
        </row>
        <row r="1079">
          <cell r="T1079">
            <v>32340</v>
          </cell>
          <cell r="V1079">
            <v>43012</v>
          </cell>
          <cell r="AG1079">
            <v>31</v>
          </cell>
          <cell r="AI1079">
            <v>2.1</v>
          </cell>
        </row>
        <row r="1080">
          <cell r="T1080">
            <v>32573</v>
          </cell>
          <cell r="V1080">
            <v>43019</v>
          </cell>
          <cell r="AG1080">
            <v>30</v>
          </cell>
          <cell r="AI1080">
            <v>2.1</v>
          </cell>
        </row>
        <row r="1081">
          <cell r="T1081">
            <v>31533</v>
          </cell>
          <cell r="V1081">
            <v>43018</v>
          </cell>
          <cell r="AG1081">
            <v>33</v>
          </cell>
          <cell r="AI1081">
            <v>2.1</v>
          </cell>
        </row>
        <row r="1082">
          <cell r="T1082">
            <v>29816</v>
          </cell>
          <cell r="V1082">
            <v>43018</v>
          </cell>
          <cell r="AG1082">
            <v>38</v>
          </cell>
          <cell r="AI1082">
            <v>2.1</v>
          </cell>
        </row>
        <row r="1083">
          <cell r="T1083">
            <v>0</v>
          </cell>
          <cell r="V1083">
            <v>0</v>
          </cell>
          <cell r="AG1083">
            <v>0</v>
          </cell>
          <cell r="AI1083">
            <v>0</v>
          </cell>
        </row>
        <row r="1084">
          <cell r="T1084">
            <v>31277</v>
          </cell>
          <cell r="V1084">
            <v>43070</v>
          </cell>
          <cell r="AG1084">
            <v>34</v>
          </cell>
          <cell r="AI1084">
            <v>2</v>
          </cell>
        </row>
        <row r="1085">
          <cell r="T1085">
            <v>0</v>
          </cell>
          <cell r="V1085">
            <v>0</v>
          </cell>
          <cell r="AG1085">
            <v>0</v>
          </cell>
          <cell r="AI1085">
            <v>0</v>
          </cell>
        </row>
        <row r="1086">
          <cell r="T1086">
            <v>30293</v>
          </cell>
          <cell r="V1086">
            <v>43049</v>
          </cell>
          <cell r="AG1086">
            <v>37</v>
          </cell>
          <cell r="AI1086">
            <v>2</v>
          </cell>
        </row>
        <row r="1087">
          <cell r="T1087">
            <v>32335</v>
          </cell>
          <cell r="V1087">
            <v>43053</v>
          </cell>
          <cell r="AG1087">
            <v>31</v>
          </cell>
          <cell r="AI1087">
            <v>2</v>
          </cell>
        </row>
        <row r="1088">
          <cell r="T1088">
            <v>29873</v>
          </cell>
          <cell r="V1088">
            <v>43082</v>
          </cell>
          <cell r="AG1088">
            <v>38</v>
          </cell>
          <cell r="AI1088">
            <v>1.9</v>
          </cell>
        </row>
        <row r="1089">
          <cell r="T1089">
            <v>31363</v>
          </cell>
          <cell r="V1089">
            <v>43104</v>
          </cell>
          <cell r="AG1089">
            <v>34</v>
          </cell>
          <cell r="AI1089">
            <v>1.9</v>
          </cell>
        </row>
        <row r="1090">
          <cell r="T1090">
            <v>0</v>
          </cell>
          <cell r="V1090">
            <v>0</v>
          </cell>
          <cell r="AG1090">
            <v>0</v>
          </cell>
          <cell r="AI1090">
            <v>0</v>
          </cell>
        </row>
        <row r="1091">
          <cell r="T1091">
            <v>28220</v>
          </cell>
          <cell r="V1091">
            <v>43075</v>
          </cell>
          <cell r="AG1091">
            <v>42</v>
          </cell>
          <cell r="AI1091">
            <v>2</v>
          </cell>
        </row>
        <row r="1092">
          <cell r="T1092">
            <v>22023</v>
          </cell>
          <cell r="V1092">
            <v>43054</v>
          </cell>
          <cell r="AG1092">
            <v>59</v>
          </cell>
          <cell r="AI1092">
            <v>2</v>
          </cell>
        </row>
        <row r="1093">
          <cell r="T1093">
            <v>31252</v>
          </cell>
          <cell r="V1093">
            <v>42990</v>
          </cell>
          <cell r="AG1093">
            <v>34</v>
          </cell>
          <cell r="AI1093">
            <v>2.2000000000000002</v>
          </cell>
        </row>
        <row r="1094">
          <cell r="T1094">
            <v>30451</v>
          </cell>
          <cell r="V1094">
            <v>42990</v>
          </cell>
          <cell r="AG1094">
            <v>36</v>
          </cell>
          <cell r="AI1094">
            <v>2.2000000000000002</v>
          </cell>
        </row>
        <row r="1095">
          <cell r="T1095">
            <v>29221</v>
          </cell>
          <cell r="V1095">
            <v>43040</v>
          </cell>
          <cell r="AG1095">
            <v>39</v>
          </cell>
          <cell r="AI1095">
            <v>2.1</v>
          </cell>
        </row>
        <row r="1096">
          <cell r="T1096">
            <v>27749</v>
          </cell>
          <cell r="V1096">
            <v>43126</v>
          </cell>
          <cell r="AG1096">
            <v>44</v>
          </cell>
          <cell r="AI1096">
            <v>1.8</v>
          </cell>
        </row>
        <row r="1097">
          <cell r="T1097">
            <v>28809</v>
          </cell>
          <cell r="V1097">
            <v>43126</v>
          </cell>
          <cell r="AG1097">
            <v>41</v>
          </cell>
          <cell r="AI1097">
            <v>1.8</v>
          </cell>
        </row>
        <row r="1098">
          <cell r="T1098">
            <v>23974</v>
          </cell>
          <cell r="V1098">
            <v>43048</v>
          </cell>
          <cell r="AG1098">
            <v>54</v>
          </cell>
          <cell r="AI1098">
            <v>2</v>
          </cell>
        </row>
        <row r="1099">
          <cell r="T1099">
            <v>32272</v>
          </cell>
          <cell r="V1099">
            <v>43053</v>
          </cell>
          <cell r="AG1099">
            <v>31</v>
          </cell>
          <cell r="AI1099">
            <v>2</v>
          </cell>
        </row>
        <row r="1100">
          <cell r="T1100">
            <v>0</v>
          </cell>
          <cell r="V1100">
            <v>0</v>
          </cell>
          <cell r="AG1100">
            <v>0</v>
          </cell>
          <cell r="AI1100">
            <v>0</v>
          </cell>
        </row>
        <row r="1101">
          <cell r="T1101">
            <v>28745</v>
          </cell>
          <cell r="V1101">
            <v>43048</v>
          </cell>
          <cell r="AG1101">
            <v>41</v>
          </cell>
          <cell r="AI1101">
            <v>2</v>
          </cell>
        </row>
        <row r="1102">
          <cell r="T1102">
            <v>31427</v>
          </cell>
          <cell r="V1102">
            <v>43042</v>
          </cell>
          <cell r="AG1102">
            <v>33</v>
          </cell>
          <cell r="AI1102">
            <v>2.1</v>
          </cell>
        </row>
        <row r="1103">
          <cell r="T1103">
            <v>31119</v>
          </cell>
          <cell r="V1103">
            <v>43053</v>
          </cell>
          <cell r="AG1103">
            <v>34</v>
          </cell>
          <cell r="AI1103">
            <v>2</v>
          </cell>
        </row>
        <row r="1104">
          <cell r="T1104">
            <v>33354</v>
          </cell>
          <cell r="V1104">
            <v>43126</v>
          </cell>
          <cell r="AG1104">
            <v>28</v>
          </cell>
          <cell r="AI1104">
            <v>1.8</v>
          </cell>
        </row>
        <row r="1105">
          <cell r="T1105">
            <v>28518</v>
          </cell>
          <cell r="V1105">
            <v>42986</v>
          </cell>
          <cell r="AG1105">
            <v>41</v>
          </cell>
          <cell r="AI1105">
            <v>2.2000000000000002</v>
          </cell>
        </row>
        <row r="1106">
          <cell r="T1106">
            <v>33844</v>
          </cell>
          <cell r="V1106">
            <v>0</v>
          </cell>
          <cell r="AG1106">
            <v>27</v>
          </cell>
          <cell r="AI1106">
            <v>0</v>
          </cell>
        </row>
        <row r="1107">
          <cell r="T1107">
            <v>0</v>
          </cell>
          <cell r="V1107">
            <v>0</v>
          </cell>
          <cell r="AG1107">
            <v>0</v>
          </cell>
          <cell r="AI1107">
            <v>0</v>
          </cell>
        </row>
        <row r="1108">
          <cell r="T1108">
            <v>0</v>
          </cell>
          <cell r="V1108">
            <v>0</v>
          </cell>
          <cell r="AG1108">
            <v>0</v>
          </cell>
          <cell r="AI1108">
            <v>0</v>
          </cell>
        </row>
        <row r="1109">
          <cell r="T1109">
            <v>24121</v>
          </cell>
          <cell r="V1109">
            <v>41569</v>
          </cell>
          <cell r="AG1109">
            <v>53</v>
          </cell>
          <cell r="AI1109">
            <v>6.1</v>
          </cell>
        </row>
        <row r="1110">
          <cell r="T1110">
            <v>0</v>
          </cell>
          <cell r="V1110">
            <v>0</v>
          </cell>
          <cell r="AG1110">
            <v>0</v>
          </cell>
          <cell r="AI1110">
            <v>0</v>
          </cell>
        </row>
        <row r="1111">
          <cell r="T1111">
            <v>0</v>
          </cell>
          <cell r="V1111">
            <v>0</v>
          </cell>
          <cell r="AG1111">
            <v>0</v>
          </cell>
          <cell r="AI1111">
            <v>0</v>
          </cell>
        </row>
        <row r="1112">
          <cell r="T1112">
            <v>0</v>
          </cell>
          <cell r="V1112">
            <v>0</v>
          </cell>
          <cell r="AG1112">
            <v>0</v>
          </cell>
          <cell r="AI1112">
            <v>0</v>
          </cell>
        </row>
        <row r="1113">
          <cell r="T1113">
            <v>25945</v>
          </cell>
          <cell r="V1113">
            <v>41701</v>
          </cell>
          <cell r="AG1113">
            <v>48</v>
          </cell>
          <cell r="AI1113">
            <v>5.7</v>
          </cell>
        </row>
        <row r="1114">
          <cell r="T1114">
            <v>29098</v>
          </cell>
          <cell r="V1114">
            <v>42887</v>
          </cell>
          <cell r="AG1114">
            <v>40</v>
          </cell>
          <cell r="AI1114">
            <v>2.5</v>
          </cell>
        </row>
        <row r="1115">
          <cell r="T1115">
            <v>0</v>
          </cell>
          <cell r="V1115">
            <v>43328</v>
          </cell>
          <cell r="AG1115">
            <v>0</v>
          </cell>
          <cell r="AI1115">
            <v>1.3</v>
          </cell>
        </row>
        <row r="1116">
          <cell r="T1116">
            <v>24062</v>
          </cell>
          <cell r="V1116">
            <v>35614</v>
          </cell>
          <cell r="AG1116">
            <v>54</v>
          </cell>
          <cell r="AI1116">
            <v>22.4</v>
          </cell>
        </row>
        <row r="1117">
          <cell r="T1117">
            <v>19939</v>
          </cell>
          <cell r="V1117">
            <v>30547</v>
          </cell>
          <cell r="AG1117">
            <v>65</v>
          </cell>
          <cell r="AI1117">
            <v>36.299999999999997</v>
          </cell>
        </row>
        <row r="1118">
          <cell r="T1118">
            <v>22831</v>
          </cell>
          <cell r="V1118">
            <v>35597</v>
          </cell>
          <cell r="AG1118">
            <v>57</v>
          </cell>
          <cell r="AI1118">
            <v>22.5</v>
          </cell>
        </row>
        <row r="1119">
          <cell r="T1119">
            <v>22971</v>
          </cell>
          <cell r="V1119">
            <v>35597</v>
          </cell>
          <cell r="AG1119">
            <v>57</v>
          </cell>
          <cell r="AI1119">
            <v>22.5</v>
          </cell>
        </row>
        <row r="1120">
          <cell r="T1120">
            <v>24413</v>
          </cell>
          <cell r="V1120">
            <v>32625</v>
          </cell>
          <cell r="AG1120">
            <v>53</v>
          </cell>
          <cell r="AI1120">
            <v>30.6</v>
          </cell>
        </row>
        <row r="1121">
          <cell r="T1121">
            <v>19869</v>
          </cell>
          <cell r="V1121">
            <v>27417</v>
          </cell>
          <cell r="AG1121">
            <v>65</v>
          </cell>
          <cell r="AI1121">
            <v>44.9</v>
          </cell>
        </row>
        <row r="1122">
          <cell r="T1122">
            <v>0</v>
          </cell>
          <cell r="V1122">
            <v>43290</v>
          </cell>
          <cell r="AG1122">
            <v>0</v>
          </cell>
          <cell r="AI1122">
            <v>1.4</v>
          </cell>
        </row>
        <row r="1123">
          <cell r="T1123">
            <v>0</v>
          </cell>
          <cell r="V1123">
            <v>43271</v>
          </cell>
          <cell r="AG1123">
            <v>0</v>
          </cell>
          <cell r="AI1123">
            <v>1.4</v>
          </cell>
        </row>
        <row r="1124">
          <cell r="T1124">
            <v>23252</v>
          </cell>
          <cell r="V1124">
            <v>35597</v>
          </cell>
          <cell r="AG1124">
            <v>56</v>
          </cell>
          <cell r="AI1124">
            <v>22.5</v>
          </cell>
        </row>
        <row r="1125">
          <cell r="T1125">
            <v>0</v>
          </cell>
          <cell r="V1125">
            <v>43356</v>
          </cell>
          <cell r="AG1125">
            <v>0</v>
          </cell>
          <cell r="AI1125">
            <v>1.2</v>
          </cell>
        </row>
        <row r="1126">
          <cell r="T1126">
            <v>0</v>
          </cell>
          <cell r="V1126">
            <v>43349</v>
          </cell>
          <cell r="AG1126">
            <v>0</v>
          </cell>
          <cell r="AI1126">
            <v>1.2</v>
          </cell>
        </row>
        <row r="1127">
          <cell r="T1127">
            <v>32916</v>
          </cell>
          <cell r="V1127">
            <v>0</v>
          </cell>
          <cell r="AG1127">
            <v>29</v>
          </cell>
          <cell r="AI1127">
            <v>0</v>
          </cell>
        </row>
        <row r="1128">
          <cell r="T1128">
            <v>29469</v>
          </cell>
          <cell r="V1128">
            <v>0</v>
          </cell>
          <cell r="AG1128">
            <v>39</v>
          </cell>
          <cell r="AI1128">
            <v>0</v>
          </cell>
        </row>
        <row r="1129">
          <cell r="T1129">
            <v>0</v>
          </cell>
          <cell r="V1129">
            <v>0</v>
          </cell>
          <cell r="AG1129">
            <v>0</v>
          </cell>
          <cell r="AI1129">
            <v>0</v>
          </cell>
        </row>
        <row r="1130">
          <cell r="T1130">
            <v>22426</v>
          </cell>
          <cell r="V1130">
            <v>35597</v>
          </cell>
          <cell r="AG1130">
            <v>58</v>
          </cell>
          <cell r="AI1130">
            <v>22.5</v>
          </cell>
        </row>
        <row r="1131">
          <cell r="T1131">
            <v>26475</v>
          </cell>
          <cell r="V1131">
            <v>35597</v>
          </cell>
          <cell r="AG1131">
            <v>47</v>
          </cell>
          <cell r="AI1131">
            <v>22.5</v>
          </cell>
        </row>
        <row r="1132">
          <cell r="T1132">
            <v>22751</v>
          </cell>
          <cell r="V1132">
            <v>38222</v>
          </cell>
          <cell r="AG1132">
            <v>57</v>
          </cell>
          <cell r="AI1132">
            <v>15.3</v>
          </cell>
        </row>
        <row r="1133">
          <cell r="T1133">
            <v>23117</v>
          </cell>
          <cell r="V1133">
            <v>35614</v>
          </cell>
          <cell r="AG1133">
            <v>56</v>
          </cell>
          <cell r="AI1133">
            <v>22.4</v>
          </cell>
        </row>
        <row r="1134">
          <cell r="T1134">
            <v>27474</v>
          </cell>
          <cell r="V1134">
            <v>35597</v>
          </cell>
          <cell r="AG1134">
            <v>44</v>
          </cell>
          <cell r="AI1134">
            <v>22.5</v>
          </cell>
        </row>
        <row r="1135">
          <cell r="T1135">
            <v>21739</v>
          </cell>
          <cell r="V1135">
            <v>32987</v>
          </cell>
          <cell r="AG1135">
            <v>60</v>
          </cell>
          <cell r="AI1135">
            <v>29.6</v>
          </cell>
        </row>
        <row r="1136">
          <cell r="T1136">
            <v>24942</v>
          </cell>
          <cell r="V1136">
            <v>41570</v>
          </cell>
          <cell r="AG1136">
            <v>51</v>
          </cell>
          <cell r="AI1136">
            <v>6.1</v>
          </cell>
        </row>
        <row r="1137">
          <cell r="T1137">
            <v>0</v>
          </cell>
          <cell r="V1137">
            <v>0</v>
          </cell>
          <cell r="AG1137">
            <v>0</v>
          </cell>
          <cell r="AI1137">
            <v>0</v>
          </cell>
        </row>
        <row r="1138">
          <cell r="T1138">
            <v>26132</v>
          </cell>
          <cell r="V1138">
            <v>40360</v>
          </cell>
          <cell r="AG1138">
            <v>48</v>
          </cell>
          <cell r="AI1138">
            <v>9.4</v>
          </cell>
        </row>
        <row r="1139">
          <cell r="T1139">
            <v>19407</v>
          </cell>
          <cell r="V1139">
            <v>30937</v>
          </cell>
          <cell r="AG1139">
            <v>66</v>
          </cell>
          <cell r="AI1139">
            <v>35.200000000000003</v>
          </cell>
        </row>
        <row r="1140">
          <cell r="T1140">
            <v>22952</v>
          </cell>
          <cell r="V1140">
            <v>32321</v>
          </cell>
          <cell r="AG1140">
            <v>57</v>
          </cell>
          <cell r="AI1140">
            <v>31.4</v>
          </cell>
        </row>
        <row r="1141">
          <cell r="T1141">
            <v>20245</v>
          </cell>
          <cell r="V1141">
            <v>35597</v>
          </cell>
          <cell r="AG1141">
            <v>64</v>
          </cell>
          <cell r="AI1141">
            <v>22.5</v>
          </cell>
        </row>
        <row r="1142">
          <cell r="T1142">
            <v>24714</v>
          </cell>
          <cell r="V1142">
            <v>32260</v>
          </cell>
          <cell r="AG1142">
            <v>52</v>
          </cell>
          <cell r="AI1142">
            <v>31.6</v>
          </cell>
        </row>
        <row r="1143">
          <cell r="T1143">
            <v>0</v>
          </cell>
          <cell r="V1143">
            <v>43291</v>
          </cell>
          <cell r="AG1143">
            <v>0</v>
          </cell>
          <cell r="AI1143">
            <v>1.4</v>
          </cell>
        </row>
        <row r="1144">
          <cell r="T1144">
            <v>24119</v>
          </cell>
          <cell r="V1144">
            <v>35887</v>
          </cell>
          <cell r="AG1144">
            <v>53</v>
          </cell>
          <cell r="AI1144">
            <v>21.7</v>
          </cell>
        </row>
        <row r="1145">
          <cell r="T1145">
            <v>0</v>
          </cell>
          <cell r="V1145">
            <v>43346</v>
          </cell>
          <cell r="AG1145">
            <v>0</v>
          </cell>
          <cell r="AI1145">
            <v>1.2</v>
          </cell>
        </row>
        <row r="1146">
          <cell r="T1146">
            <v>28950</v>
          </cell>
          <cell r="V1146">
            <v>43059</v>
          </cell>
          <cell r="AG1146">
            <v>40</v>
          </cell>
          <cell r="AI1146">
            <v>2</v>
          </cell>
        </row>
        <row r="1147">
          <cell r="T1147">
            <v>33842</v>
          </cell>
          <cell r="V1147">
            <v>43060</v>
          </cell>
          <cell r="AG1147">
            <v>27</v>
          </cell>
          <cell r="AI1147">
            <v>2</v>
          </cell>
        </row>
        <row r="1148">
          <cell r="T1148">
            <v>28556</v>
          </cell>
          <cell r="V1148">
            <v>43010</v>
          </cell>
          <cell r="AG1148">
            <v>41</v>
          </cell>
          <cell r="AI1148">
            <v>2.1</v>
          </cell>
        </row>
        <row r="1149">
          <cell r="T1149">
            <v>24151</v>
          </cell>
          <cell r="V1149">
            <v>43014</v>
          </cell>
          <cell r="AG1149">
            <v>53</v>
          </cell>
          <cell r="AI1149">
            <v>2.1</v>
          </cell>
        </row>
        <row r="1150">
          <cell r="T1150">
            <v>25753</v>
          </cell>
          <cell r="V1150">
            <v>43018</v>
          </cell>
          <cell r="AG1150">
            <v>49</v>
          </cell>
          <cell r="AI1150">
            <v>2.1</v>
          </cell>
        </row>
        <row r="1151">
          <cell r="T1151">
            <v>26794</v>
          </cell>
          <cell r="V1151">
            <v>43011</v>
          </cell>
          <cell r="AG1151">
            <v>46</v>
          </cell>
          <cell r="AI1151">
            <v>2.1</v>
          </cell>
        </row>
        <row r="1152">
          <cell r="T1152">
            <v>29319</v>
          </cell>
          <cell r="V1152">
            <v>43017</v>
          </cell>
          <cell r="AG1152">
            <v>39</v>
          </cell>
          <cell r="AI1152">
            <v>2.1</v>
          </cell>
        </row>
        <row r="1153">
          <cell r="T1153">
            <v>25876</v>
          </cell>
          <cell r="V1153">
            <v>43010</v>
          </cell>
          <cell r="AG1153">
            <v>49</v>
          </cell>
          <cell r="AI1153">
            <v>2.1</v>
          </cell>
        </row>
        <row r="1154">
          <cell r="T1154">
            <v>35597</v>
          </cell>
          <cell r="V1154">
            <v>43126</v>
          </cell>
          <cell r="AG1154">
            <v>22</v>
          </cell>
          <cell r="AI1154">
            <v>1.8</v>
          </cell>
        </row>
        <row r="1155">
          <cell r="T1155">
            <v>0</v>
          </cell>
          <cell r="V1155">
            <v>0</v>
          </cell>
          <cell r="AG1155">
            <v>0</v>
          </cell>
          <cell r="AI1155">
            <v>0</v>
          </cell>
        </row>
        <row r="1156">
          <cell r="T1156">
            <v>0</v>
          </cell>
          <cell r="V1156">
            <v>0</v>
          </cell>
          <cell r="AG1156">
            <v>0</v>
          </cell>
          <cell r="AI1156">
            <v>0</v>
          </cell>
        </row>
        <row r="1157">
          <cell r="T1157">
            <v>23076</v>
          </cell>
          <cell r="V1157">
            <v>33932</v>
          </cell>
          <cell r="AG1157">
            <v>56</v>
          </cell>
          <cell r="AI1157">
            <v>27</v>
          </cell>
        </row>
        <row r="1158">
          <cell r="T1158">
            <v>22078</v>
          </cell>
          <cell r="V1158">
            <v>36263</v>
          </cell>
          <cell r="AG1158">
            <v>59</v>
          </cell>
          <cell r="AI1158">
            <v>20.6</v>
          </cell>
        </row>
        <row r="1159">
          <cell r="T1159">
            <v>0</v>
          </cell>
          <cell r="V1159">
            <v>43328</v>
          </cell>
          <cell r="AG1159">
            <v>0</v>
          </cell>
          <cell r="AI1159">
            <v>1.3</v>
          </cell>
        </row>
        <row r="1160">
          <cell r="T1160">
            <v>30179</v>
          </cell>
          <cell r="V1160">
            <v>42986</v>
          </cell>
          <cell r="AG1160">
            <v>37</v>
          </cell>
          <cell r="AI1160">
            <v>2.2000000000000002</v>
          </cell>
        </row>
        <row r="1161">
          <cell r="T1161">
            <v>29033</v>
          </cell>
          <cell r="V1161">
            <v>43031</v>
          </cell>
          <cell r="AG1161">
            <v>40</v>
          </cell>
          <cell r="AI1161">
            <v>2.1</v>
          </cell>
        </row>
        <row r="1162">
          <cell r="T1162">
            <v>22577</v>
          </cell>
          <cell r="V1162">
            <v>31896</v>
          </cell>
          <cell r="AG1162">
            <v>58</v>
          </cell>
          <cell r="AI1162">
            <v>32.6</v>
          </cell>
        </row>
        <row r="1163">
          <cell r="T1163">
            <v>23317</v>
          </cell>
          <cell r="V1163">
            <v>34382</v>
          </cell>
          <cell r="AG1163">
            <v>56</v>
          </cell>
          <cell r="AI1163">
            <v>25.8</v>
          </cell>
        </row>
        <row r="1164">
          <cell r="T1164">
            <v>29671</v>
          </cell>
          <cell r="V1164">
            <v>42795</v>
          </cell>
          <cell r="AG1164">
            <v>38</v>
          </cell>
          <cell r="AI1164">
            <v>2.7</v>
          </cell>
        </row>
        <row r="1165">
          <cell r="T1165">
            <v>0</v>
          </cell>
          <cell r="V1165">
            <v>43356</v>
          </cell>
          <cell r="AG1165">
            <v>0</v>
          </cell>
          <cell r="AI1165">
            <v>1.2</v>
          </cell>
        </row>
        <row r="1166">
          <cell r="T1166">
            <v>0</v>
          </cell>
          <cell r="V1166">
            <v>43356</v>
          </cell>
          <cell r="AG1166">
            <v>0</v>
          </cell>
          <cell r="AI1166">
            <v>1.2</v>
          </cell>
        </row>
        <row r="1167">
          <cell r="T1167">
            <v>25945</v>
          </cell>
          <cell r="V1167">
            <v>35079</v>
          </cell>
          <cell r="AG1167">
            <v>48</v>
          </cell>
          <cell r="AI1167">
            <v>23.9</v>
          </cell>
        </row>
        <row r="1168">
          <cell r="T1168">
            <v>31316</v>
          </cell>
          <cell r="V1168">
            <v>42986</v>
          </cell>
          <cell r="AG1168">
            <v>34</v>
          </cell>
          <cell r="AI1168">
            <v>2.2000000000000002</v>
          </cell>
        </row>
        <row r="1169">
          <cell r="T1169">
            <v>23278</v>
          </cell>
          <cell r="V1169">
            <v>30896</v>
          </cell>
          <cell r="AG1169">
            <v>56</v>
          </cell>
          <cell r="AI1169">
            <v>35.299999999999997</v>
          </cell>
        </row>
        <row r="1170">
          <cell r="T1170">
            <v>28790</v>
          </cell>
          <cell r="V1170">
            <v>40522</v>
          </cell>
          <cell r="AG1170">
            <v>41</v>
          </cell>
          <cell r="AI1170">
            <v>9</v>
          </cell>
        </row>
        <row r="1171">
          <cell r="T1171">
            <v>22994</v>
          </cell>
          <cell r="V1171">
            <v>34292</v>
          </cell>
          <cell r="AG1171">
            <v>57</v>
          </cell>
          <cell r="AI1171">
            <v>26</v>
          </cell>
        </row>
        <row r="1172">
          <cell r="T1172">
            <v>19684</v>
          </cell>
          <cell r="V1172">
            <v>33416</v>
          </cell>
          <cell r="AG1172">
            <v>66</v>
          </cell>
          <cell r="AI1172">
            <v>28.4</v>
          </cell>
        </row>
        <row r="1173">
          <cell r="T1173">
            <v>23959</v>
          </cell>
          <cell r="V1173">
            <v>39514</v>
          </cell>
          <cell r="AG1173">
            <v>54</v>
          </cell>
          <cell r="AI1173">
            <v>11.7</v>
          </cell>
        </row>
        <row r="1174">
          <cell r="T1174">
            <v>24945</v>
          </cell>
          <cell r="V1174">
            <v>35695</v>
          </cell>
          <cell r="AG1174">
            <v>51</v>
          </cell>
          <cell r="AI1174">
            <v>22.2</v>
          </cell>
        </row>
        <row r="1175">
          <cell r="T1175">
            <v>20498</v>
          </cell>
          <cell r="V1175">
            <v>35074</v>
          </cell>
          <cell r="AG1175">
            <v>63</v>
          </cell>
          <cell r="AI1175">
            <v>23.9</v>
          </cell>
        </row>
        <row r="1176">
          <cell r="T1176">
            <v>0</v>
          </cell>
          <cell r="V1176">
            <v>43284</v>
          </cell>
          <cell r="AG1176">
            <v>0</v>
          </cell>
          <cell r="AI1176">
            <v>1.4</v>
          </cell>
        </row>
        <row r="1177">
          <cell r="T1177">
            <v>23172</v>
          </cell>
          <cell r="V1177">
            <v>32721</v>
          </cell>
          <cell r="AG1177">
            <v>56</v>
          </cell>
          <cell r="AI1177">
            <v>30.3</v>
          </cell>
        </row>
        <row r="1178">
          <cell r="T1178">
            <v>27165</v>
          </cell>
          <cell r="V1178">
            <v>35074</v>
          </cell>
          <cell r="AG1178">
            <v>45</v>
          </cell>
          <cell r="AI1178">
            <v>23.9</v>
          </cell>
        </row>
        <row r="1179">
          <cell r="T1179">
            <v>0</v>
          </cell>
          <cell r="V1179">
            <v>43405</v>
          </cell>
          <cell r="AG1179">
            <v>0</v>
          </cell>
          <cell r="AI1179">
            <v>1.1000000000000001</v>
          </cell>
        </row>
        <row r="1180">
          <cell r="T1180">
            <v>21581</v>
          </cell>
          <cell r="V1180">
            <v>32608</v>
          </cell>
          <cell r="AG1180">
            <v>60</v>
          </cell>
          <cell r="AI1180">
            <v>30.6</v>
          </cell>
        </row>
        <row r="1181">
          <cell r="T1181">
            <v>22228</v>
          </cell>
          <cell r="V1181">
            <v>34372</v>
          </cell>
          <cell r="AG1181">
            <v>59</v>
          </cell>
          <cell r="AI1181">
            <v>25.8</v>
          </cell>
        </row>
        <row r="1182">
          <cell r="T1182">
            <v>23008</v>
          </cell>
          <cell r="V1182">
            <v>37874</v>
          </cell>
          <cell r="AG1182">
            <v>56</v>
          </cell>
          <cell r="AI1182">
            <v>16.2</v>
          </cell>
        </row>
        <row r="1183">
          <cell r="T1183">
            <v>20610</v>
          </cell>
          <cell r="V1183">
            <v>27428</v>
          </cell>
          <cell r="AG1183">
            <v>63</v>
          </cell>
          <cell r="AI1183">
            <v>44.8</v>
          </cell>
        </row>
        <row r="1184">
          <cell r="T1184">
            <v>24741</v>
          </cell>
          <cell r="V1184">
            <v>36402</v>
          </cell>
          <cell r="AG1184">
            <v>52</v>
          </cell>
          <cell r="AI1184">
            <v>20.2</v>
          </cell>
        </row>
        <row r="1185">
          <cell r="T1185">
            <v>21799</v>
          </cell>
          <cell r="V1185">
            <v>32721</v>
          </cell>
          <cell r="AG1185">
            <v>60</v>
          </cell>
          <cell r="AI1185">
            <v>30.3</v>
          </cell>
        </row>
        <row r="1186">
          <cell r="T1186">
            <v>21897</v>
          </cell>
          <cell r="V1186">
            <v>32721</v>
          </cell>
          <cell r="AG1186">
            <v>60</v>
          </cell>
          <cell r="AI1186">
            <v>30.3</v>
          </cell>
        </row>
        <row r="1187">
          <cell r="T1187">
            <v>25874</v>
          </cell>
          <cell r="V1187">
            <v>36263</v>
          </cell>
          <cell r="AG1187">
            <v>49</v>
          </cell>
          <cell r="AI1187">
            <v>20.6</v>
          </cell>
        </row>
        <row r="1188">
          <cell r="T1188">
            <v>22409</v>
          </cell>
          <cell r="V1188">
            <v>29860</v>
          </cell>
          <cell r="AG1188">
            <v>58</v>
          </cell>
          <cell r="AI1188">
            <v>38.200000000000003</v>
          </cell>
        </row>
        <row r="1189">
          <cell r="T1189">
            <v>26786</v>
          </cell>
          <cell r="V1189">
            <v>35067</v>
          </cell>
          <cell r="AG1189">
            <v>46</v>
          </cell>
          <cell r="AI1189">
            <v>23.9</v>
          </cell>
        </row>
        <row r="1190">
          <cell r="T1190">
            <v>24552</v>
          </cell>
          <cell r="V1190">
            <v>32608</v>
          </cell>
          <cell r="AG1190">
            <v>52</v>
          </cell>
          <cell r="AI1190">
            <v>30.6</v>
          </cell>
        </row>
        <row r="1191">
          <cell r="T1191">
            <v>0</v>
          </cell>
          <cell r="V1191">
            <v>43313</v>
          </cell>
          <cell r="AG1191">
            <v>0</v>
          </cell>
          <cell r="AI1191">
            <v>1.3</v>
          </cell>
        </row>
        <row r="1192">
          <cell r="T1192">
            <v>0</v>
          </cell>
          <cell r="V1192">
            <v>43265</v>
          </cell>
          <cell r="AG1192">
            <v>0</v>
          </cell>
          <cell r="AI1192">
            <v>1.4</v>
          </cell>
        </row>
        <row r="1193">
          <cell r="T1193">
            <v>26916</v>
          </cell>
          <cell r="V1193">
            <v>39962</v>
          </cell>
          <cell r="AG1193">
            <v>46</v>
          </cell>
          <cell r="AI1193">
            <v>10.5</v>
          </cell>
        </row>
        <row r="1194">
          <cell r="T1194">
            <v>30278</v>
          </cell>
          <cell r="V1194">
            <v>43126</v>
          </cell>
          <cell r="AG1194">
            <v>37</v>
          </cell>
          <cell r="AI1194">
            <v>1.8</v>
          </cell>
        </row>
        <row r="1195">
          <cell r="T1195">
            <v>0</v>
          </cell>
          <cell r="V1195">
            <v>43356</v>
          </cell>
          <cell r="AG1195">
            <v>0</v>
          </cell>
          <cell r="AI1195">
            <v>1.2</v>
          </cell>
        </row>
        <row r="1196">
          <cell r="T1196">
            <v>28890</v>
          </cell>
          <cell r="V1196">
            <v>43356</v>
          </cell>
          <cell r="AG1196">
            <v>40</v>
          </cell>
          <cell r="AI1196">
            <v>1.2</v>
          </cell>
        </row>
        <row r="1197">
          <cell r="T1197">
            <v>31440</v>
          </cell>
          <cell r="V1197">
            <v>43014</v>
          </cell>
          <cell r="AG1197">
            <v>33</v>
          </cell>
          <cell r="AI1197">
            <v>2.1</v>
          </cell>
        </row>
        <row r="1198">
          <cell r="T1198">
            <v>0</v>
          </cell>
          <cell r="V1198">
            <v>43405</v>
          </cell>
          <cell r="AG1198">
            <v>0</v>
          </cell>
          <cell r="AI1198">
            <v>1.1000000000000001</v>
          </cell>
        </row>
        <row r="1199">
          <cell r="T1199">
            <v>23156</v>
          </cell>
          <cell r="V1199">
            <v>33436</v>
          </cell>
          <cell r="AG1199">
            <v>56</v>
          </cell>
          <cell r="AI1199">
            <v>28.4</v>
          </cell>
        </row>
        <row r="1200">
          <cell r="T1200">
            <v>25587</v>
          </cell>
          <cell r="V1200">
            <v>42347</v>
          </cell>
          <cell r="AG1200">
            <v>49</v>
          </cell>
          <cell r="AI1200">
            <v>4</v>
          </cell>
        </row>
        <row r="1201">
          <cell r="T1201">
            <v>29267</v>
          </cell>
          <cell r="V1201">
            <v>40513</v>
          </cell>
          <cell r="AG1201">
            <v>39</v>
          </cell>
          <cell r="AI1201">
            <v>9</v>
          </cell>
        </row>
        <row r="1202">
          <cell r="T1202">
            <v>26742</v>
          </cell>
          <cell r="V1202">
            <v>36262</v>
          </cell>
          <cell r="AG1202">
            <v>46</v>
          </cell>
          <cell r="AI1202">
            <v>20.6</v>
          </cell>
        </row>
        <row r="1203">
          <cell r="T1203">
            <v>23367</v>
          </cell>
          <cell r="V1203">
            <v>40226</v>
          </cell>
          <cell r="AG1203">
            <v>56</v>
          </cell>
          <cell r="AI1203">
            <v>9.8000000000000007</v>
          </cell>
        </row>
        <row r="1204">
          <cell r="T1204">
            <v>26089</v>
          </cell>
          <cell r="V1204">
            <v>39570</v>
          </cell>
          <cell r="AG1204">
            <v>48</v>
          </cell>
          <cell r="AI1204">
            <v>11.6</v>
          </cell>
        </row>
        <row r="1205">
          <cell r="T1205">
            <v>0</v>
          </cell>
          <cell r="V1205">
            <v>43356</v>
          </cell>
          <cell r="AG1205">
            <v>0</v>
          </cell>
          <cell r="AI1205">
            <v>1.2</v>
          </cell>
        </row>
        <row r="1206">
          <cell r="T1206">
            <v>26880</v>
          </cell>
          <cell r="V1206">
            <v>40220</v>
          </cell>
          <cell r="AG1206">
            <v>46</v>
          </cell>
          <cell r="AI1206">
            <v>9.8000000000000007</v>
          </cell>
        </row>
        <row r="1207">
          <cell r="T1207">
            <v>20558</v>
          </cell>
          <cell r="V1207">
            <v>35417</v>
          </cell>
          <cell r="AG1207">
            <v>63</v>
          </cell>
          <cell r="AI1207">
            <v>22.9</v>
          </cell>
        </row>
        <row r="1208">
          <cell r="T1208">
            <v>32671</v>
          </cell>
          <cell r="V1208">
            <v>43126</v>
          </cell>
          <cell r="AG1208">
            <v>30</v>
          </cell>
          <cell r="AI1208">
            <v>1.8</v>
          </cell>
        </row>
        <row r="1209">
          <cell r="T1209">
            <v>0</v>
          </cell>
          <cell r="V1209">
            <v>0</v>
          </cell>
          <cell r="AG1209">
            <v>0</v>
          </cell>
          <cell r="AI1209">
            <v>0</v>
          </cell>
        </row>
        <row r="1210">
          <cell r="T1210">
            <v>0</v>
          </cell>
          <cell r="V1210">
            <v>0</v>
          </cell>
          <cell r="AG1210">
            <v>0</v>
          </cell>
          <cell r="AI1210">
            <v>0</v>
          </cell>
        </row>
        <row r="1211">
          <cell r="T1211">
            <v>0</v>
          </cell>
          <cell r="V1211">
            <v>0</v>
          </cell>
          <cell r="AG1211">
            <v>0</v>
          </cell>
          <cell r="AI1211">
            <v>0</v>
          </cell>
        </row>
        <row r="1212">
          <cell r="T1212">
            <v>31570</v>
          </cell>
          <cell r="V1212">
            <v>43019</v>
          </cell>
          <cell r="AG1212">
            <v>33</v>
          </cell>
          <cell r="AI1212">
            <v>2.1</v>
          </cell>
        </row>
        <row r="1213">
          <cell r="T1213">
            <v>30564</v>
          </cell>
          <cell r="V1213">
            <v>43019</v>
          </cell>
          <cell r="AG1213">
            <v>36</v>
          </cell>
          <cell r="AI1213">
            <v>2.1</v>
          </cell>
        </row>
        <row r="1214">
          <cell r="T1214">
            <v>26286</v>
          </cell>
          <cell r="V1214">
            <v>43026</v>
          </cell>
          <cell r="AG1214">
            <v>48</v>
          </cell>
          <cell r="AI1214">
            <v>2.1</v>
          </cell>
        </row>
        <row r="1215">
          <cell r="T1215">
            <v>27663</v>
          </cell>
          <cell r="V1215">
            <v>43019</v>
          </cell>
          <cell r="AG1215">
            <v>44</v>
          </cell>
          <cell r="AI1215">
            <v>2.1</v>
          </cell>
        </row>
        <row r="1216">
          <cell r="T1216">
            <v>30545</v>
          </cell>
          <cell r="V1216">
            <v>43019</v>
          </cell>
          <cell r="AG1216">
            <v>36</v>
          </cell>
          <cell r="AI1216">
            <v>2.1</v>
          </cell>
        </row>
        <row r="1217">
          <cell r="T1217">
            <v>27802</v>
          </cell>
          <cell r="V1217">
            <v>43019</v>
          </cell>
          <cell r="AG1217">
            <v>43</v>
          </cell>
          <cell r="AI1217">
            <v>2.1</v>
          </cell>
        </row>
        <row r="1218">
          <cell r="T1218">
            <v>31154</v>
          </cell>
          <cell r="V1218">
            <v>43019</v>
          </cell>
          <cell r="AG1218">
            <v>34</v>
          </cell>
          <cell r="AI1218">
            <v>2.1</v>
          </cell>
        </row>
        <row r="1219">
          <cell r="T1219">
            <v>0</v>
          </cell>
          <cell r="V1219">
            <v>0</v>
          </cell>
          <cell r="AG1219">
            <v>0</v>
          </cell>
          <cell r="AI1219">
            <v>0</v>
          </cell>
        </row>
        <row r="1220">
          <cell r="T1220">
            <v>25064</v>
          </cell>
          <cell r="V1220">
            <v>43014</v>
          </cell>
          <cell r="AG1220">
            <v>51</v>
          </cell>
          <cell r="AI1220">
            <v>2.1</v>
          </cell>
        </row>
        <row r="1221">
          <cell r="T1221">
            <v>30073</v>
          </cell>
          <cell r="V1221">
            <v>43019</v>
          </cell>
          <cell r="AG1221">
            <v>37</v>
          </cell>
          <cell r="AI1221">
            <v>2.1</v>
          </cell>
        </row>
        <row r="1222">
          <cell r="T1222">
            <v>29021</v>
          </cell>
          <cell r="V1222">
            <v>43019</v>
          </cell>
          <cell r="AG1222">
            <v>40</v>
          </cell>
          <cell r="AI1222">
            <v>2.1</v>
          </cell>
        </row>
        <row r="1223">
          <cell r="T1223">
            <v>27736</v>
          </cell>
          <cell r="V1223">
            <v>43019</v>
          </cell>
          <cell r="AG1223">
            <v>44</v>
          </cell>
          <cell r="AI1223">
            <v>2.1</v>
          </cell>
        </row>
        <row r="1224">
          <cell r="T1224">
            <v>28437</v>
          </cell>
          <cell r="V1224">
            <v>43048</v>
          </cell>
          <cell r="AG1224">
            <v>42</v>
          </cell>
          <cell r="AI1224">
            <v>2</v>
          </cell>
        </row>
        <row r="1225">
          <cell r="T1225">
            <v>22770</v>
          </cell>
          <cell r="V1225">
            <v>43126</v>
          </cell>
          <cell r="AG1225">
            <v>57</v>
          </cell>
          <cell r="AI1225">
            <v>1.8</v>
          </cell>
        </row>
        <row r="1226">
          <cell r="T1226">
            <v>21195</v>
          </cell>
          <cell r="V1226">
            <v>43126</v>
          </cell>
          <cell r="AG1226">
            <v>61</v>
          </cell>
          <cell r="AI1226">
            <v>1.8</v>
          </cell>
        </row>
        <row r="1227">
          <cell r="T1227">
            <v>21702</v>
          </cell>
          <cell r="V1227">
            <v>43126</v>
          </cell>
          <cell r="AG1227">
            <v>60</v>
          </cell>
          <cell r="AI1227">
            <v>1.8</v>
          </cell>
        </row>
        <row r="1228">
          <cell r="T1228">
            <v>28320</v>
          </cell>
          <cell r="V1228">
            <v>42986</v>
          </cell>
          <cell r="AG1228">
            <v>42</v>
          </cell>
          <cell r="AI1228">
            <v>2.2000000000000002</v>
          </cell>
        </row>
        <row r="1229">
          <cell r="T1229">
            <v>25415</v>
          </cell>
          <cell r="V1229">
            <v>42986</v>
          </cell>
          <cell r="AG1229">
            <v>50</v>
          </cell>
          <cell r="AI1229">
            <v>2.2000000000000002</v>
          </cell>
        </row>
        <row r="1230">
          <cell r="T1230">
            <v>24509</v>
          </cell>
          <cell r="V1230">
            <v>43126</v>
          </cell>
          <cell r="AG1230">
            <v>52</v>
          </cell>
          <cell r="AI1230">
            <v>1.8</v>
          </cell>
        </row>
        <row r="1231">
          <cell r="T1231">
            <v>0</v>
          </cell>
          <cell r="V1231">
            <v>0</v>
          </cell>
          <cell r="AG1231">
            <v>0</v>
          </cell>
          <cell r="AI1231">
            <v>0</v>
          </cell>
        </row>
        <row r="1232">
          <cell r="T1232">
            <v>30769</v>
          </cell>
          <cell r="V1232">
            <v>42986</v>
          </cell>
          <cell r="AG1232">
            <v>35</v>
          </cell>
          <cell r="AI1232">
            <v>2.2000000000000002</v>
          </cell>
        </row>
        <row r="1233">
          <cell r="T1233">
            <v>22451</v>
          </cell>
          <cell r="V1233">
            <v>42986</v>
          </cell>
          <cell r="AG1233">
            <v>58</v>
          </cell>
          <cell r="AI1233">
            <v>2.2000000000000002</v>
          </cell>
        </row>
        <row r="1234">
          <cell r="T1234">
            <v>26403</v>
          </cell>
          <cell r="V1234">
            <v>42986</v>
          </cell>
          <cell r="AG1234">
            <v>47</v>
          </cell>
          <cell r="AI1234">
            <v>2.2000000000000002</v>
          </cell>
        </row>
        <row r="1235">
          <cell r="T1235">
            <v>30398</v>
          </cell>
          <cell r="V1235">
            <v>42986</v>
          </cell>
          <cell r="AG1235">
            <v>36</v>
          </cell>
          <cell r="AI1235">
            <v>2.2000000000000002</v>
          </cell>
        </row>
        <row r="1236">
          <cell r="T1236">
            <v>27644</v>
          </cell>
          <cell r="V1236">
            <v>42997</v>
          </cell>
          <cell r="AG1236">
            <v>44</v>
          </cell>
          <cell r="AI1236">
            <v>2.2000000000000002</v>
          </cell>
        </row>
        <row r="1237">
          <cell r="T1237">
            <v>28229</v>
          </cell>
          <cell r="V1237">
            <v>42986</v>
          </cell>
          <cell r="AG1237">
            <v>42</v>
          </cell>
          <cell r="AI1237">
            <v>2.2000000000000002</v>
          </cell>
        </row>
        <row r="1238">
          <cell r="T1238">
            <v>26212</v>
          </cell>
          <cell r="V1238">
            <v>43040</v>
          </cell>
          <cell r="AG1238">
            <v>48</v>
          </cell>
          <cell r="AI1238">
            <v>2.1</v>
          </cell>
        </row>
        <row r="1239">
          <cell r="T1239">
            <v>30691</v>
          </cell>
          <cell r="V1239">
            <v>43073</v>
          </cell>
          <cell r="AG1239">
            <v>35</v>
          </cell>
          <cell r="AI1239">
            <v>2</v>
          </cell>
        </row>
        <row r="1240">
          <cell r="T1240">
            <v>30532</v>
          </cell>
          <cell r="V1240">
            <v>42991</v>
          </cell>
          <cell r="AG1240">
            <v>36</v>
          </cell>
          <cell r="AI1240">
            <v>2.2000000000000002</v>
          </cell>
        </row>
        <row r="1241">
          <cell r="T1241">
            <v>32861</v>
          </cell>
          <cell r="V1241">
            <v>42990</v>
          </cell>
          <cell r="AG1241">
            <v>30</v>
          </cell>
          <cell r="AI1241">
            <v>2.2000000000000002</v>
          </cell>
        </row>
        <row r="1242">
          <cell r="T1242">
            <v>29167</v>
          </cell>
          <cell r="V1242">
            <v>42986</v>
          </cell>
          <cell r="AG1242">
            <v>40</v>
          </cell>
          <cell r="AI1242">
            <v>2.2000000000000002</v>
          </cell>
        </row>
        <row r="1243">
          <cell r="T1243">
            <v>28349</v>
          </cell>
          <cell r="V1243">
            <v>42990</v>
          </cell>
          <cell r="AG1243">
            <v>42</v>
          </cell>
          <cell r="AI1243">
            <v>2.2000000000000002</v>
          </cell>
        </row>
        <row r="1244">
          <cell r="T1244">
            <v>19803</v>
          </cell>
          <cell r="V1244">
            <v>43011</v>
          </cell>
          <cell r="AG1244">
            <v>65</v>
          </cell>
          <cell r="AI1244">
            <v>2.1</v>
          </cell>
        </row>
        <row r="1245">
          <cell r="T1245">
            <v>27892</v>
          </cell>
          <cell r="V1245">
            <v>42986</v>
          </cell>
          <cell r="AG1245">
            <v>43</v>
          </cell>
          <cell r="AI1245">
            <v>2.2000000000000002</v>
          </cell>
        </row>
        <row r="1246">
          <cell r="T1246">
            <v>23195</v>
          </cell>
          <cell r="V1246">
            <v>42998</v>
          </cell>
          <cell r="AG1246">
            <v>56</v>
          </cell>
          <cell r="AI1246">
            <v>2.2000000000000002</v>
          </cell>
        </row>
        <row r="1247">
          <cell r="T1247">
            <v>26630</v>
          </cell>
          <cell r="V1247">
            <v>42986</v>
          </cell>
          <cell r="AG1247">
            <v>47</v>
          </cell>
          <cell r="AI1247">
            <v>2.2000000000000002</v>
          </cell>
        </row>
        <row r="1248">
          <cell r="T1248">
            <v>30306</v>
          </cell>
          <cell r="V1248">
            <v>42990</v>
          </cell>
          <cell r="AG1248">
            <v>37</v>
          </cell>
          <cell r="AI1248">
            <v>2.2000000000000002</v>
          </cell>
        </row>
        <row r="1249">
          <cell r="T1249">
            <v>31350</v>
          </cell>
          <cell r="V1249">
            <v>42990</v>
          </cell>
          <cell r="AG1249">
            <v>34</v>
          </cell>
          <cell r="AI1249">
            <v>2.2000000000000002</v>
          </cell>
        </row>
        <row r="1250">
          <cell r="T1250">
            <v>29706</v>
          </cell>
          <cell r="V1250">
            <v>42986</v>
          </cell>
          <cell r="AG1250">
            <v>38</v>
          </cell>
          <cell r="AI1250">
            <v>2.2000000000000002</v>
          </cell>
        </row>
        <row r="1251">
          <cell r="T1251">
            <v>29907</v>
          </cell>
          <cell r="V1251">
            <v>43013</v>
          </cell>
          <cell r="AG1251">
            <v>38</v>
          </cell>
          <cell r="AI1251">
            <v>2.1</v>
          </cell>
        </row>
        <row r="1252">
          <cell r="T1252">
            <v>31118</v>
          </cell>
          <cell r="V1252">
            <v>43073</v>
          </cell>
          <cell r="AG1252">
            <v>34</v>
          </cell>
          <cell r="AI1252">
            <v>2</v>
          </cell>
        </row>
        <row r="1253">
          <cell r="T1253">
            <v>0</v>
          </cell>
          <cell r="V1253">
            <v>0</v>
          </cell>
          <cell r="AG1253">
            <v>0</v>
          </cell>
          <cell r="AI1253">
            <v>0</v>
          </cell>
        </row>
        <row r="1254">
          <cell r="T1254">
            <v>25865</v>
          </cell>
          <cell r="V1254">
            <v>42997</v>
          </cell>
          <cell r="AG1254">
            <v>49</v>
          </cell>
          <cell r="AI1254">
            <v>2.2000000000000002</v>
          </cell>
        </row>
        <row r="1255">
          <cell r="T1255">
            <v>32401</v>
          </cell>
          <cell r="V1255">
            <v>43014</v>
          </cell>
          <cell r="AG1255">
            <v>31</v>
          </cell>
          <cell r="AI1255">
            <v>2.1</v>
          </cell>
        </row>
        <row r="1256">
          <cell r="T1256">
            <v>0</v>
          </cell>
          <cell r="V1256">
            <v>0</v>
          </cell>
          <cell r="AG1256">
            <v>0</v>
          </cell>
          <cell r="AI1256">
            <v>0</v>
          </cell>
        </row>
        <row r="1257">
          <cell r="T1257">
            <v>0</v>
          </cell>
          <cell r="V1257">
            <v>0</v>
          </cell>
          <cell r="AG1257">
            <v>0</v>
          </cell>
          <cell r="AI1257">
            <v>0</v>
          </cell>
        </row>
        <row r="1258">
          <cell r="T1258">
            <v>23557</v>
          </cell>
          <cell r="V1258">
            <v>41628</v>
          </cell>
          <cell r="AG1258">
            <v>55</v>
          </cell>
          <cell r="AI1258">
            <v>5.9</v>
          </cell>
        </row>
        <row r="1259">
          <cell r="T1259">
            <v>0</v>
          </cell>
          <cell r="V1259">
            <v>0</v>
          </cell>
          <cell r="AG1259">
            <v>0</v>
          </cell>
          <cell r="AI1259">
            <v>0</v>
          </cell>
        </row>
        <row r="1260">
          <cell r="T1260">
            <v>28846</v>
          </cell>
          <cell r="V1260">
            <v>43019</v>
          </cell>
          <cell r="AG1260">
            <v>41</v>
          </cell>
          <cell r="AI1260">
            <v>2.1</v>
          </cell>
        </row>
        <row r="1261">
          <cell r="T1261">
            <v>22552</v>
          </cell>
          <cell r="V1261">
            <v>31173</v>
          </cell>
          <cell r="AG1261">
            <v>58</v>
          </cell>
          <cell r="AI1261">
            <v>34.6</v>
          </cell>
        </row>
        <row r="1262">
          <cell r="T1262">
            <v>23041</v>
          </cell>
          <cell r="V1262">
            <v>33428</v>
          </cell>
          <cell r="AG1262">
            <v>56</v>
          </cell>
          <cell r="AI1262">
            <v>28.4</v>
          </cell>
        </row>
        <row r="1263">
          <cell r="T1263">
            <v>21572</v>
          </cell>
          <cell r="V1263">
            <v>33854</v>
          </cell>
          <cell r="AG1263">
            <v>60</v>
          </cell>
          <cell r="AI1263">
            <v>27.2</v>
          </cell>
        </row>
        <row r="1264">
          <cell r="T1264">
            <v>24213</v>
          </cell>
          <cell r="V1264">
            <v>34029</v>
          </cell>
          <cell r="AG1264">
            <v>53</v>
          </cell>
          <cell r="AI1264">
            <v>26.8</v>
          </cell>
        </row>
        <row r="1265">
          <cell r="T1265">
            <v>20636</v>
          </cell>
          <cell r="V1265">
            <v>34583</v>
          </cell>
          <cell r="AG1265">
            <v>63</v>
          </cell>
          <cell r="AI1265">
            <v>25.2</v>
          </cell>
        </row>
        <row r="1266">
          <cell r="T1266">
            <v>24398</v>
          </cell>
          <cell r="V1266">
            <v>32547</v>
          </cell>
          <cell r="AG1266">
            <v>53</v>
          </cell>
          <cell r="AI1266">
            <v>30.8</v>
          </cell>
        </row>
        <row r="1267">
          <cell r="T1267">
            <v>22494</v>
          </cell>
          <cell r="V1267">
            <v>35360</v>
          </cell>
          <cell r="AG1267">
            <v>58</v>
          </cell>
          <cell r="AI1267">
            <v>23.1</v>
          </cell>
        </row>
        <row r="1268">
          <cell r="T1268">
            <v>26584</v>
          </cell>
          <cell r="V1268">
            <v>35692</v>
          </cell>
          <cell r="AG1268">
            <v>47</v>
          </cell>
          <cell r="AI1268">
            <v>22.2</v>
          </cell>
        </row>
        <row r="1269">
          <cell r="T1269">
            <v>21647</v>
          </cell>
          <cell r="V1269">
            <v>36754</v>
          </cell>
          <cell r="AG1269">
            <v>60</v>
          </cell>
          <cell r="AI1269">
            <v>19.3</v>
          </cell>
        </row>
        <row r="1270">
          <cell r="T1270">
            <v>22600</v>
          </cell>
          <cell r="V1270">
            <v>34558</v>
          </cell>
          <cell r="AG1270">
            <v>58</v>
          </cell>
          <cell r="AI1270">
            <v>25.3</v>
          </cell>
        </row>
        <row r="1271">
          <cell r="T1271">
            <v>20652</v>
          </cell>
          <cell r="V1271">
            <v>29403</v>
          </cell>
          <cell r="AG1271">
            <v>63</v>
          </cell>
          <cell r="AI1271">
            <v>39.4</v>
          </cell>
        </row>
        <row r="1272">
          <cell r="T1272">
            <v>22231</v>
          </cell>
          <cell r="V1272">
            <v>36220</v>
          </cell>
          <cell r="AG1272">
            <v>59</v>
          </cell>
          <cell r="AI1272">
            <v>20.7</v>
          </cell>
        </row>
        <row r="1273">
          <cell r="T1273">
            <v>21026</v>
          </cell>
          <cell r="V1273">
            <v>32246</v>
          </cell>
          <cell r="AG1273">
            <v>62</v>
          </cell>
          <cell r="AI1273">
            <v>31.6</v>
          </cell>
        </row>
        <row r="1274">
          <cell r="T1274">
            <v>26680</v>
          </cell>
          <cell r="V1274">
            <v>40235</v>
          </cell>
          <cell r="AG1274">
            <v>46</v>
          </cell>
          <cell r="AI1274">
            <v>9.6999999999999993</v>
          </cell>
        </row>
        <row r="1275">
          <cell r="T1275">
            <v>28588</v>
          </cell>
          <cell r="V1275">
            <v>39996</v>
          </cell>
          <cell r="AG1275">
            <v>41</v>
          </cell>
          <cell r="AI1275">
            <v>10.4</v>
          </cell>
        </row>
        <row r="1276">
          <cell r="T1276">
            <v>0</v>
          </cell>
          <cell r="V1276">
            <v>43292</v>
          </cell>
          <cell r="AG1276">
            <v>0</v>
          </cell>
          <cell r="AI1276">
            <v>1.4</v>
          </cell>
        </row>
        <row r="1277">
          <cell r="T1277">
            <v>0</v>
          </cell>
          <cell r="V1277">
            <v>43418</v>
          </cell>
          <cell r="AG1277">
            <v>0</v>
          </cell>
          <cell r="AI1277">
            <v>1</v>
          </cell>
        </row>
        <row r="1278">
          <cell r="T1278">
            <v>28365</v>
          </cell>
          <cell r="V1278">
            <v>43313</v>
          </cell>
          <cell r="AG1278">
            <v>42</v>
          </cell>
          <cell r="AI1278">
            <v>1.3</v>
          </cell>
        </row>
        <row r="1279">
          <cell r="T1279">
            <v>22397</v>
          </cell>
          <cell r="V1279">
            <v>40273</v>
          </cell>
          <cell r="AG1279">
            <v>58</v>
          </cell>
          <cell r="AI1279">
            <v>9.6</v>
          </cell>
        </row>
        <row r="1280">
          <cell r="T1280">
            <v>19839</v>
          </cell>
          <cell r="V1280">
            <v>36238</v>
          </cell>
          <cell r="AG1280">
            <v>65</v>
          </cell>
          <cell r="AI1280">
            <v>20.7</v>
          </cell>
        </row>
        <row r="1281">
          <cell r="T1281">
            <v>0</v>
          </cell>
          <cell r="V1281">
            <v>43356</v>
          </cell>
          <cell r="AG1281">
            <v>0</v>
          </cell>
          <cell r="AI1281">
            <v>1.2</v>
          </cell>
        </row>
        <row r="1282">
          <cell r="T1282">
            <v>25601</v>
          </cell>
          <cell r="V1282">
            <v>35069</v>
          </cell>
          <cell r="AG1282">
            <v>49</v>
          </cell>
          <cell r="AI1282">
            <v>23.9</v>
          </cell>
        </row>
        <row r="1283">
          <cell r="T1283">
            <v>0</v>
          </cell>
          <cell r="V1283">
            <v>43346</v>
          </cell>
          <cell r="AG1283">
            <v>0</v>
          </cell>
          <cell r="AI1283">
            <v>1.2</v>
          </cell>
        </row>
        <row r="1284">
          <cell r="T1284">
            <v>23883</v>
          </cell>
          <cell r="V1284">
            <v>36255</v>
          </cell>
          <cell r="AG1284">
            <v>54</v>
          </cell>
          <cell r="AI1284">
            <v>20.7</v>
          </cell>
        </row>
        <row r="1285">
          <cell r="T1285">
            <v>23799</v>
          </cell>
          <cell r="V1285">
            <v>32707</v>
          </cell>
          <cell r="AG1285">
            <v>54</v>
          </cell>
          <cell r="AI1285">
            <v>30.4</v>
          </cell>
        </row>
        <row r="1286">
          <cell r="T1286">
            <v>24911</v>
          </cell>
          <cell r="V1286">
            <v>33368</v>
          </cell>
          <cell r="AG1286">
            <v>51</v>
          </cell>
          <cell r="AI1286">
            <v>28.6</v>
          </cell>
        </row>
        <row r="1287">
          <cell r="T1287">
            <v>20737</v>
          </cell>
          <cell r="V1287">
            <v>34814</v>
          </cell>
          <cell r="AG1287">
            <v>63</v>
          </cell>
          <cell r="AI1287">
            <v>24.6</v>
          </cell>
        </row>
        <row r="1288">
          <cell r="T1288">
            <v>0</v>
          </cell>
          <cell r="V1288">
            <v>43381</v>
          </cell>
          <cell r="AG1288">
            <v>0</v>
          </cell>
          <cell r="AI1288">
            <v>1.1000000000000001</v>
          </cell>
        </row>
        <row r="1289">
          <cell r="T1289">
            <v>0</v>
          </cell>
          <cell r="V1289">
            <v>43360</v>
          </cell>
          <cell r="AG1289">
            <v>0</v>
          </cell>
          <cell r="AI1289">
            <v>1.2</v>
          </cell>
        </row>
        <row r="1290">
          <cell r="T1290">
            <v>29906</v>
          </cell>
          <cell r="V1290">
            <v>43126</v>
          </cell>
          <cell r="AG1290">
            <v>38</v>
          </cell>
          <cell r="AI1290">
            <v>1.8</v>
          </cell>
        </row>
        <row r="1291">
          <cell r="T1291">
            <v>28513</v>
          </cell>
          <cell r="V1291">
            <v>43126</v>
          </cell>
          <cell r="AG1291">
            <v>41</v>
          </cell>
          <cell r="AI1291">
            <v>1.8</v>
          </cell>
        </row>
        <row r="1292">
          <cell r="T1292">
            <v>29297</v>
          </cell>
          <cell r="V1292">
            <v>43014</v>
          </cell>
          <cell r="AG1292">
            <v>39</v>
          </cell>
          <cell r="AI1292">
            <v>2.1</v>
          </cell>
        </row>
        <row r="1293">
          <cell r="T1293">
            <v>30735</v>
          </cell>
          <cell r="V1293">
            <v>43014</v>
          </cell>
          <cell r="AG1293">
            <v>35</v>
          </cell>
          <cell r="AI1293">
            <v>2.1</v>
          </cell>
        </row>
        <row r="1294">
          <cell r="T1294">
            <v>28657</v>
          </cell>
          <cell r="V1294">
            <v>43020</v>
          </cell>
          <cell r="AG1294">
            <v>41</v>
          </cell>
          <cell r="AI1294">
            <v>2.1</v>
          </cell>
        </row>
        <row r="1295">
          <cell r="T1295">
            <v>30070</v>
          </cell>
          <cell r="V1295">
            <v>43046</v>
          </cell>
          <cell r="AG1295">
            <v>37</v>
          </cell>
          <cell r="AI1295">
            <v>2</v>
          </cell>
        </row>
        <row r="1296">
          <cell r="T1296">
            <v>31302</v>
          </cell>
          <cell r="V1296">
            <v>43059</v>
          </cell>
          <cell r="AG1296">
            <v>34</v>
          </cell>
          <cell r="AI1296">
            <v>2</v>
          </cell>
        </row>
        <row r="1297">
          <cell r="T1297">
            <v>27125</v>
          </cell>
          <cell r="V1297">
            <v>43073</v>
          </cell>
          <cell r="AG1297">
            <v>45</v>
          </cell>
          <cell r="AI1297">
            <v>2</v>
          </cell>
        </row>
        <row r="1298">
          <cell r="T1298">
            <v>21299</v>
          </cell>
          <cell r="V1298">
            <v>43126</v>
          </cell>
          <cell r="AG1298">
            <v>61</v>
          </cell>
          <cell r="AI1298">
            <v>1.8</v>
          </cell>
        </row>
        <row r="1299">
          <cell r="T1299">
            <v>21814</v>
          </cell>
          <cell r="V1299">
            <v>43126</v>
          </cell>
          <cell r="AG1299">
            <v>60</v>
          </cell>
          <cell r="AI1299">
            <v>1.8</v>
          </cell>
        </row>
        <row r="1300">
          <cell r="T1300">
            <v>26117</v>
          </cell>
          <cell r="V1300">
            <v>43126</v>
          </cell>
          <cell r="AG1300">
            <v>48</v>
          </cell>
          <cell r="AI1300">
            <v>1.8</v>
          </cell>
        </row>
        <row r="1301">
          <cell r="T1301">
            <v>30259</v>
          </cell>
          <cell r="V1301">
            <v>42992</v>
          </cell>
          <cell r="AG1301">
            <v>37</v>
          </cell>
          <cell r="AI1301">
            <v>2.2000000000000002</v>
          </cell>
        </row>
        <row r="1302">
          <cell r="T1302">
            <v>30379</v>
          </cell>
          <cell r="V1302">
            <v>43020</v>
          </cell>
          <cell r="AG1302">
            <v>36</v>
          </cell>
          <cell r="AI1302">
            <v>2.1</v>
          </cell>
        </row>
        <row r="1303">
          <cell r="T1303">
            <v>0</v>
          </cell>
          <cell r="V1303">
            <v>0</v>
          </cell>
          <cell r="AG1303">
            <v>0</v>
          </cell>
          <cell r="AI1303">
            <v>0</v>
          </cell>
        </row>
        <row r="1304">
          <cell r="T1304">
            <v>31487</v>
          </cell>
          <cell r="V1304">
            <v>43073</v>
          </cell>
          <cell r="AG1304">
            <v>33</v>
          </cell>
          <cell r="AI1304">
            <v>2</v>
          </cell>
        </row>
        <row r="1305">
          <cell r="T1305">
            <v>0</v>
          </cell>
          <cell r="V1305">
            <v>42997</v>
          </cell>
          <cell r="AG1305">
            <v>0</v>
          </cell>
          <cell r="AI1305">
            <v>2.2000000000000002</v>
          </cell>
        </row>
        <row r="1306">
          <cell r="T1306">
            <v>33963</v>
          </cell>
          <cell r="V1306">
            <v>42992</v>
          </cell>
          <cell r="AG1306">
            <v>26</v>
          </cell>
          <cell r="AI1306">
            <v>2.2000000000000002</v>
          </cell>
        </row>
        <row r="1307">
          <cell r="T1307">
            <v>34101</v>
          </cell>
          <cell r="V1307">
            <v>43046</v>
          </cell>
          <cell r="AG1307">
            <v>26</v>
          </cell>
          <cell r="AI1307">
            <v>2</v>
          </cell>
        </row>
        <row r="1308">
          <cell r="T1308">
            <v>30993</v>
          </cell>
          <cell r="V1308">
            <v>41583</v>
          </cell>
          <cell r="AG1308">
            <v>35</v>
          </cell>
          <cell r="AI1308">
            <v>6.1</v>
          </cell>
        </row>
        <row r="1309">
          <cell r="T1309">
            <v>29799</v>
          </cell>
          <cell r="V1309">
            <v>42786</v>
          </cell>
          <cell r="AG1309">
            <v>38</v>
          </cell>
          <cell r="AI1309">
            <v>2.8</v>
          </cell>
        </row>
        <row r="1310">
          <cell r="T1310">
            <v>22775</v>
          </cell>
          <cell r="V1310">
            <v>41674</v>
          </cell>
          <cell r="AG1310">
            <v>57</v>
          </cell>
          <cell r="AI1310">
            <v>5.8</v>
          </cell>
        </row>
        <row r="1311">
          <cell r="T1311">
            <v>23636</v>
          </cell>
          <cell r="V1311">
            <v>42646</v>
          </cell>
          <cell r="AG1311">
            <v>55</v>
          </cell>
          <cell r="AI1311">
            <v>3.1</v>
          </cell>
        </row>
        <row r="1312">
          <cell r="T1312">
            <v>0</v>
          </cell>
          <cell r="V1312">
            <v>43293</v>
          </cell>
          <cell r="AG1312">
            <v>0</v>
          </cell>
          <cell r="AI1312">
            <v>1.4</v>
          </cell>
        </row>
        <row r="1313">
          <cell r="T1313">
            <v>21351</v>
          </cell>
          <cell r="V1313">
            <v>31462</v>
          </cell>
          <cell r="AG1313">
            <v>61</v>
          </cell>
          <cell r="AI1313">
            <v>33.799999999999997</v>
          </cell>
        </row>
        <row r="1314">
          <cell r="T1314">
            <v>22082</v>
          </cell>
          <cell r="V1314">
            <v>36235</v>
          </cell>
          <cell r="AG1314">
            <v>59</v>
          </cell>
          <cell r="AI1314">
            <v>20.7</v>
          </cell>
        </row>
        <row r="1315">
          <cell r="T1315">
            <v>23472</v>
          </cell>
          <cell r="V1315">
            <v>35689</v>
          </cell>
          <cell r="AG1315">
            <v>55</v>
          </cell>
          <cell r="AI1315">
            <v>22.2</v>
          </cell>
        </row>
        <row r="1316">
          <cell r="T1316">
            <v>25888</v>
          </cell>
          <cell r="V1316">
            <v>35079</v>
          </cell>
          <cell r="AG1316">
            <v>49</v>
          </cell>
          <cell r="AI1316">
            <v>23.9</v>
          </cell>
        </row>
        <row r="1317">
          <cell r="T1317">
            <v>20865</v>
          </cell>
          <cell r="V1317">
            <v>33449</v>
          </cell>
          <cell r="AG1317">
            <v>62</v>
          </cell>
          <cell r="AI1317">
            <v>28.3</v>
          </cell>
        </row>
        <row r="1318">
          <cell r="T1318">
            <v>27396</v>
          </cell>
          <cell r="V1318">
            <v>39443</v>
          </cell>
          <cell r="AG1318">
            <v>44</v>
          </cell>
          <cell r="AI1318">
            <v>11.9</v>
          </cell>
        </row>
        <row r="1319">
          <cell r="T1319">
            <v>30812</v>
          </cell>
          <cell r="V1319">
            <v>42984</v>
          </cell>
          <cell r="AG1319">
            <v>35</v>
          </cell>
          <cell r="AI1319">
            <v>2.2000000000000002</v>
          </cell>
        </row>
        <row r="1320">
          <cell r="T1320">
            <v>22955</v>
          </cell>
          <cell r="V1320">
            <v>36220</v>
          </cell>
          <cell r="AG1320">
            <v>57</v>
          </cell>
          <cell r="AI1320">
            <v>20.7</v>
          </cell>
        </row>
        <row r="1321">
          <cell r="T1321">
            <v>29630</v>
          </cell>
          <cell r="V1321">
            <v>43126</v>
          </cell>
          <cell r="AG1321">
            <v>38</v>
          </cell>
          <cell r="AI1321">
            <v>1.8</v>
          </cell>
        </row>
        <row r="1322">
          <cell r="T1322">
            <v>28718</v>
          </cell>
          <cell r="V1322">
            <v>43053</v>
          </cell>
          <cell r="AG1322">
            <v>41</v>
          </cell>
          <cell r="AI1322">
            <v>2</v>
          </cell>
        </row>
        <row r="1323">
          <cell r="T1323">
            <v>25844</v>
          </cell>
          <cell r="V1323">
            <v>42986</v>
          </cell>
          <cell r="AG1323">
            <v>49</v>
          </cell>
          <cell r="AI1323">
            <v>2.2000000000000002</v>
          </cell>
        </row>
        <row r="1324">
          <cell r="T1324">
            <v>26245</v>
          </cell>
          <cell r="V1324">
            <v>42986</v>
          </cell>
          <cell r="AG1324">
            <v>48</v>
          </cell>
          <cell r="AI1324">
            <v>2.2000000000000002</v>
          </cell>
        </row>
        <row r="1325">
          <cell r="T1325">
            <v>33066</v>
          </cell>
          <cell r="V1325">
            <v>43126</v>
          </cell>
          <cell r="AG1325">
            <v>29</v>
          </cell>
          <cell r="AI1325">
            <v>1.8</v>
          </cell>
        </row>
        <row r="1326">
          <cell r="T1326">
            <v>26853</v>
          </cell>
          <cell r="V1326">
            <v>43126</v>
          </cell>
          <cell r="AG1326">
            <v>46</v>
          </cell>
          <cell r="AI1326">
            <v>1.8</v>
          </cell>
        </row>
        <row r="1327">
          <cell r="T1327">
            <v>31462</v>
          </cell>
          <cell r="V1327">
            <v>43060</v>
          </cell>
          <cell r="AG1327">
            <v>33</v>
          </cell>
          <cell r="AI1327">
            <v>2</v>
          </cell>
        </row>
        <row r="1328">
          <cell r="T1328">
            <v>0</v>
          </cell>
          <cell r="V1328">
            <v>0</v>
          </cell>
          <cell r="AG1328">
            <v>0</v>
          </cell>
          <cell r="AI1328">
            <v>0</v>
          </cell>
        </row>
        <row r="1329">
          <cell r="T1329">
            <v>0</v>
          </cell>
          <cell r="V1329">
            <v>0</v>
          </cell>
          <cell r="AG1329">
            <v>0</v>
          </cell>
          <cell r="AI1329">
            <v>0</v>
          </cell>
        </row>
        <row r="1330">
          <cell r="T1330">
            <v>0</v>
          </cell>
          <cell r="V1330">
            <v>0</v>
          </cell>
          <cell r="AG1330">
            <v>0</v>
          </cell>
          <cell r="AI1330">
            <v>0</v>
          </cell>
        </row>
        <row r="1331">
          <cell r="T1331">
            <v>22517</v>
          </cell>
          <cell r="V1331">
            <v>29899</v>
          </cell>
          <cell r="AG1331">
            <v>58</v>
          </cell>
          <cell r="AI1331">
            <v>38.1</v>
          </cell>
        </row>
        <row r="1332">
          <cell r="T1332">
            <v>0</v>
          </cell>
          <cell r="V1332">
            <v>0</v>
          </cell>
          <cell r="AG1332">
            <v>0</v>
          </cell>
          <cell r="AI1332">
            <v>0</v>
          </cell>
        </row>
        <row r="1333">
          <cell r="T1333">
            <v>19964</v>
          </cell>
          <cell r="V1333">
            <v>35691</v>
          </cell>
          <cell r="AG1333">
            <v>65</v>
          </cell>
          <cell r="AI1333">
            <v>22.2</v>
          </cell>
        </row>
        <row r="1334">
          <cell r="T1334">
            <v>19248</v>
          </cell>
          <cell r="V1334">
            <v>33375</v>
          </cell>
          <cell r="AG1334">
            <v>67</v>
          </cell>
          <cell r="AI1334">
            <v>28.5</v>
          </cell>
        </row>
        <row r="1335">
          <cell r="T1335">
            <v>27792</v>
          </cell>
          <cell r="V1335">
            <v>43110</v>
          </cell>
          <cell r="AG1335">
            <v>43</v>
          </cell>
          <cell r="AI1335">
            <v>1.9</v>
          </cell>
        </row>
        <row r="1336">
          <cell r="T1336">
            <v>0</v>
          </cell>
          <cell r="V1336">
            <v>43297</v>
          </cell>
          <cell r="AG1336">
            <v>0</v>
          </cell>
          <cell r="AI1336">
            <v>1.4</v>
          </cell>
        </row>
        <row r="1337">
          <cell r="T1337">
            <v>23732</v>
          </cell>
          <cell r="V1337">
            <v>33591</v>
          </cell>
          <cell r="AG1337">
            <v>55</v>
          </cell>
          <cell r="AI1337">
            <v>28</v>
          </cell>
        </row>
        <row r="1338">
          <cell r="T1338">
            <v>26400</v>
          </cell>
          <cell r="V1338">
            <v>35837</v>
          </cell>
          <cell r="AG1338">
            <v>47</v>
          </cell>
          <cell r="AI1338">
            <v>21.8</v>
          </cell>
        </row>
        <row r="1339">
          <cell r="T1339">
            <v>28664</v>
          </cell>
          <cell r="V1339">
            <v>41673</v>
          </cell>
          <cell r="AG1339">
            <v>41</v>
          </cell>
          <cell r="AI1339">
            <v>5.8</v>
          </cell>
        </row>
        <row r="1340">
          <cell r="T1340">
            <v>0</v>
          </cell>
          <cell r="V1340">
            <v>43328</v>
          </cell>
          <cell r="AG1340">
            <v>0</v>
          </cell>
          <cell r="AI1340">
            <v>1.3</v>
          </cell>
        </row>
        <row r="1341">
          <cell r="T1341">
            <v>25365</v>
          </cell>
          <cell r="V1341">
            <v>36220</v>
          </cell>
          <cell r="AG1341">
            <v>50</v>
          </cell>
          <cell r="AI1341">
            <v>20.7</v>
          </cell>
        </row>
        <row r="1342">
          <cell r="T1342">
            <v>27912</v>
          </cell>
          <cell r="V1342">
            <v>43126</v>
          </cell>
          <cell r="AG1342">
            <v>43</v>
          </cell>
          <cell r="AI1342">
            <v>1.8</v>
          </cell>
        </row>
        <row r="1343">
          <cell r="T1343">
            <v>0</v>
          </cell>
          <cell r="V1343">
            <v>0</v>
          </cell>
          <cell r="AG1343">
            <v>0</v>
          </cell>
          <cell r="AI1343">
            <v>0</v>
          </cell>
        </row>
        <row r="1344">
          <cell r="T1344">
            <v>29082</v>
          </cell>
          <cell r="V1344">
            <v>43126</v>
          </cell>
          <cell r="AG1344">
            <v>40</v>
          </cell>
          <cell r="AI1344">
            <v>1.8</v>
          </cell>
        </row>
        <row r="1345">
          <cell r="T1345">
            <v>31428</v>
          </cell>
          <cell r="V1345">
            <v>43019</v>
          </cell>
          <cell r="AG1345">
            <v>33</v>
          </cell>
          <cell r="AI1345">
            <v>2.1</v>
          </cell>
        </row>
        <row r="1346">
          <cell r="T1346">
            <v>30993</v>
          </cell>
          <cell r="V1346">
            <v>43020</v>
          </cell>
          <cell r="AG1346">
            <v>35</v>
          </cell>
          <cell r="AI1346">
            <v>2.1</v>
          </cell>
        </row>
        <row r="1347">
          <cell r="T1347">
            <v>30748</v>
          </cell>
          <cell r="V1347">
            <v>43040</v>
          </cell>
          <cell r="AG1347">
            <v>35</v>
          </cell>
          <cell r="AI1347">
            <v>2.1</v>
          </cell>
        </row>
        <row r="1348">
          <cell r="T1348">
            <v>23793</v>
          </cell>
          <cell r="V1348">
            <v>43126</v>
          </cell>
          <cell r="AG1348">
            <v>54</v>
          </cell>
          <cell r="AI1348">
            <v>1.8</v>
          </cell>
        </row>
        <row r="1349">
          <cell r="T1349">
            <v>23409</v>
          </cell>
          <cell r="V1349">
            <v>42986</v>
          </cell>
          <cell r="AG1349">
            <v>55</v>
          </cell>
          <cell r="AI1349">
            <v>2.2000000000000002</v>
          </cell>
        </row>
        <row r="1350">
          <cell r="T1350">
            <v>28223</v>
          </cell>
          <cell r="V1350">
            <v>42986</v>
          </cell>
          <cell r="AG1350">
            <v>42</v>
          </cell>
          <cell r="AI1350">
            <v>2.2000000000000002</v>
          </cell>
        </row>
        <row r="1351">
          <cell r="T1351">
            <v>30062</v>
          </cell>
          <cell r="V1351">
            <v>42986</v>
          </cell>
          <cell r="AG1351">
            <v>37</v>
          </cell>
          <cell r="AI1351">
            <v>2.2000000000000002</v>
          </cell>
        </row>
        <row r="1352">
          <cell r="T1352">
            <v>29907</v>
          </cell>
          <cell r="V1352">
            <v>42986</v>
          </cell>
          <cell r="AG1352">
            <v>38</v>
          </cell>
          <cell r="AI1352">
            <v>2.2000000000000002</v>
          </cell>
        </row>
        <row r="1353">
          <cell r="T1353">
            <v>21868</v>
          </cell>
          <cell r="V1353">
            <v>41583</v>
          </cell>
          <cell r="AG1353">
            <v>60</v>
          </cell>
          <cell r="AI1353">
            <v>6.1</v>
          </cell>
        </row>
        <row r="1354">
          <cell r="T1354">
            <v>0</v>
          </cell>
          <cell r="V1354">
            <v>43293</v>
          </cell>
          <cell r="AG1354">
            <v>0</v>
          </cell>
          <cell r="AI1354">
            <v>1.4</v>
          </cell>
        </row>
        <row r="1355">
          <cell r="T1355">
            <v>25617</v>
          </cell>
          <cell r="V1355">
            <v>38754</v>
          </cell>
          <cell r="AG1355">
            <v>49</v>
          </cell>
          <cell r="AI1355">
            <v>13.8</v>
          </cell>
        </row>
        <row r="1356">
          <cell r="T1356">
            <v>27274</v>
          </cell>
          <cell r="V1356">
            <v>40604</v>
          </cell>
          <cell r="AG1356">
            <v>45</v>
          </cell>
          <cell r="AI1356">
            <v>8.6999999999999993</v>
          </cell>
        </row>
        <row r="1357">
          <cell r="T1357">
            <v>0</v>
          </cell>
          <cell r="V1357">
            <v>43384</v>
          </cell>
          <cell r="AG1357">
            <v>0</v>
          </cell>
          <cell r="AI1357">
            <v>1.1000000000000001</v>
          </cell>
        </row>
        <row r="1358">
          <cell r="T1358">
            <v>20082</v>
          </cell>
          <cell r="V1358">
            <v>34718</v>
          </cell>
          <cell r="AG1358">
            <v>65</v>
          </cell>
          <cell r="AI1358">
            <v>24.9</v>
          </cell>
        </row>
        <row r="1359">
          <cell r="T1359">
            <v>20006</v>
          </cell>
          <cell r="V1359">
            <v>35074</v>
          </cell>
          <cell r="AG1359">
            <v>65</v>
          </cell>
          <cell r="AI1359">
            <v>23.9</v>
          </cell>
        </row>
        <row r="1360">
          <cell r="T1360">
            <v>21968</v>
          </cell>
          <cell r="V1360">
            <v>35060</v>
          </cell>
          <cell r="AG1360">
            <v>59</v>
          </cell>
          <cell r="AI1360">
            <v>23.9</v>
          </cell>
        </row>
        <row r="1361">
          <cell r="T1361">
            <v>24115</v>
          </cell>
          <cell r="V1361">
            <v>35075</v>
          </cell>
          <cell r="AG1361">
            <v>53</v>
          </cell>
          <cell r="AI1361">
            <v>23.9</v>
          </cell>
        </row>
        <row r="1362">
          <cell r="T1362">
            <v>20477</v>
          </cell>
          <cell r="V1362">
            <v>29663</v>
          </cell>
          <cell r="AG1362">
            <v>63</v>
          </cell>
          <cell r="AI1362">
            <v>38.700000000000003</v>
          </cell>
        </row>
        <row r="1363">
          <cell r="T1363">
            <v>29235</v>
          </cell>
          <cell r="V1363">
            <v>42647</v>
          </cell>
          <cell r="AG1363">
            <v>39</v>
          </cell>
          <cell r="AI1363">
            <v>3.1</v>
          </cell>
        </row>
        <row r="1364">
          <cell r="T1364">
            <v>0</v>
          </cell>
          <cell r="V1364">
            <v>0</v>
          </cell>
          <cell r="AG1364">
            <v>0</v>
          </cell>
          <cell r="AI1364">
            <v>0</v>
          </cell>
        </row>
        <row r="1365">
          <cell r="T1365">
            <v>0</v>
          </cell>
          <cell r="V1365">
            <v>0</v>
          </cell>
          <cell r="AG1365">
            <v>0</v>
          </cell>
          <cell r="AI1365">
            <v>0</v>
          </cell>
        </row>
        <row r="1366">
          <cell r="T1366">
            <v>28258</v>
          </cell>
          <cell r="V1366">
            <v>43014</v>
          </cell>
          <cell r="AG1366">
            <v>42</v>
          </cell>
          <cell r="AI1366">
            <v>2.1</v>
          </cell>
        </row>
        <row r="1367">
          <cell r="T1367">
            <v>23256</v>
          </cell>
          <cell r="V1367">
            <v>43014</v>
          </cell>
          <cell r="AG1367">
            <v>56</v>
          </cell>
          <cell r="AI1367">
            <v>2.1</v>
          </cell>
        </row>
        <row r="1368">
          <cell r="T1368">
            <v>28150</v>
          </cell>
          <cell r="V1368">
            <v>43126</v>
          </cell>
          <cell r="AG1368">
            <v>42</v>
          </cell>
          <cell r="AI1368">
            <v>1.8</v>
          </cell>
        </row>
        <row r="1369">
          <cell r="T1369">
            <v>25758</v>
          </cell>
          <cell r="V1369">
            <v>42986</v>
          </cell>
          <cell r="AG1369">
            <v>49</v>
          </cell>
          <cell r="AI1369">
            <v>2.2000000000000002</v>
          </cell>
        </row>
        <row r="1370">
          <cell r="T1370">
            <v>21247</v>
          </cell>
          <cell r="V1370">
            <v>43126</v>
          </cell>
          <cell r="AG1370">
            <v>61</v>
          </cell>
          <cell r="AI1370">
            <v>1.8</v>
          </cell>
        </row>
        <row r="1371">
          <cell r="T1371">
            <v>28101</v>
          </cell>
          <cell r="V1371">
            <v>43040</v>
          </cell>
          <cell r="AG1371">
            <v>43</v>
          </cell>
          <cell r="AI1371">
            <v>2.1</v>
          </cell>
        </row>
        <row r="1372">
          <cell r="T1372">
            <v>33455</v>
          </cell>
          <cell r="V1372">
            <v>43048</v>
          </cell>
          <cell r="AG1372">
            <v>28</v>
          </cell>
          <cell r="AI1372">
            <v>2</v>
          </cell>
        </row>
        <row r="1373">
          <cell r="T1373">
            <v>20243</v>
          </cell>
          <cell r="V1373">
            <v>35702</v>
          </cell>
          <cell r="AG1373">
            <v>64</v>
          </cell>
          <cell r="AI1373">
            <v>22.2</v>
          </cell>
        </row>
        <row r="1374">
          <cell r="T1374">
            <v>26354</v>
          </cell>
          <cell r="V1374">
            <v>41673</v>
          </cell>
          <cell r="AG1374">
            <v>47</v>
          </cell>
          <cell r="AI1374">
            <v>5.8</v>
          </cell>
        </row>
        <row r="1375">
          <cell r="T1375">
            <v>0</v>
          </cell>
          <cell r="V1375">
            <v>43375</v>
          </cell>
          <cell r="AG1375">
            <v>0</v>
          </cell>
          <cell r="AI1375">
            <v>1.1000000000000001</v>
          </cell>
        </row>
        <row r="1376">
          <cell r="T1376">
            <v>23677</v>
          </cell>
          <cell r="V1376">
            <v>36312</v>
          </cell>
          <cell r="AG1376">
            <v>55</v>
          </cell>
          <cell r="AI1376">
            <v>20.5</v>
          </cell>
        </row>
        <row r="1377">
          <cell r="T1377">
            <v>25112</v>
          </cell>
          <cell r="V1377">
            <v>35096</v>
          </cell>
          <cell r="AG1377">
            <v>51</v>
          </cell>
          <cell r="AI1377">
            <v>23.8</v>
          </cell>
        </row>
        <row r="1378">
          <cell r="T1378">
            <v>0</v>
          </cell>
          <cell r="V1378">
            <v>43290</v>
          </cell>
          <cell r="AG1378">
            <v>0</v>
          </cell>
          <cell r="AI1378">
            <v>1.4</v>
          </cell>
        </row>
        <row r="1379">
          <cell r="T1379">
            <v>23657</v>
          </cell>
          <cell r="V1379">
            <v>31861</v>
          </cell>
          <cell r="AG1379">
            <v>55</v>
          </cell>
          <cell r="AI1379">
            <v>32.700000000000003</v>
          </cell>
        </row>
        <row r="1380">
          <cell r="T1380">
            <v>20874</v>
          </cell>
          <cell r="V1380">
            <v>28611</v>
          </cell>
          <cell r="AG1380">
            <v>62</v>
          </cell>
          <cell r="AI1380">
            <v>41.6</v>
          </cell>
        </row>
        <row r="1381">
          <cell r="T1381">
            <v>27922</v>
          </cell>
          <cell r="V1381">
            <v>42985</v>
          </cell>
          <cell r="AG1381">
            <v>43</v>
          </cell>
          <cell r="AI1381">
            <v>2.2000000000000002</v>
          </cell>
        </row>
        <row r="1382">
          <cell r="T1382">
            <v>0</v>
          </cell>
          <cell r="V1382">
            <v>43375</v>
          </cell>
          <cell r="AG1382">
            <v>0</v>
          </cell>
          <cell r="AI1382">
            <v>1.1000000000000001</v>
          </cell>
        </row>
        <row r="1383">
          <cell r="T1383">
            <v>0</v>
          </cell>
          <cell r="V1383">
            <v>43318</v>
          </cell>
          <cell r="AG1383">
            <v>0</v>
          </cell>
          <cell r="AI1383">
            <v>1.3</v>
          </cell>
        </row>
        <row r="1384">
          <cell r="T1384">
            <v>0</v>
          </cell>
          <cell r="V1384">
            <v>43313</v>
          </cell>
          <cell r="AG1384">
            <v>0</v>
          </cell>
          <cell r="AI1384">
            <v>1.3</v>
          </cell>
        </row>
        <row r="1385">
          <cell r="T1385">
            <v>0</v>
          </cell>
          <cell r="V1385">
            <v>0</v>
          </cell>
          <cell r="AG1385">
            <v>0</v>
          </cell>
          <cell r="AI1385">
            <v>0</v>
          </cell>
        </row>
        <row r="1386">
          <cell r="T1386">
            <v>22976</v>
          </cell>
          <cell r="V1386">
            <v>39419</v>
          </cell>
          <cell r="AG1386">
            <v>57</v>
          </cell>
          <cell r="AI1386">
            <v>12</v>
          </cell>
        </row>
        <row r="1387">
          <cell r="T1387">
            <v>0</v>
          </cell>
          <cell r="V1387">
            <v>43356</v>
          </cell>
          <cell r="AG1387">
            <v>0</v>
          </cell>
          <cell r="AI1387">
            <v>1.2</v>
          </cell>
        </row>
        <row r="1388">
          <cell r="T1388">
            <v>28978</v>
          </cell>
          <cell r="V1388">
            <v>39394</v>
          </cell>
          <cell r="AG1388">
            <v>40</v>
          </cell>
          <cell r="AI1388">
            <v>12.1</v>
          </cell>
        </row>
        <row r="1389">
          <cell r="T1389">
            <v>29437</v>
          </cell>
          <cell r="V1389">
            <v>40168</v>
          </cell>
          <cell r="AG1389">
            <v>39</v>
          </cell>
          <cell r="AI1389">
            <v>9.9</v>
          </cell>
        </row>
        <row r="1390">
          <cell r="T1390">
            <v>26430</v>
          </cell>
          <cell r="V1390">
            <v>43126</v>
          </cell>
          <cell r="AG1390">
            <v>47</v>
          </cell>
          <cell r="AI1390">
            <v>1.8</v>
          </cell>
        </row>
        <row r="1391">
          <cell r="T1391">
            <v>23274</v>
          </cell>
          <cell r="V1391">
            <v>43126</v>
          </cell>
          <cell r="AG1391">
            <v>56</v>
          </cell>
          <cell r="AI1391">
            <v>1.8</v>
          </cell>
        </row>
        <row r="1392">
          <cell r="T1392">
            <v>27435</v>
          </cell>
          <cell r="V1392">
            <v>43126</v>
          </cell>
          <cell r="AG1392">
            <v>44</v>
          </cell>
          <cell r="AI1392">
            <v>1.8</v>
          </cell>
        </row>
        <row r="1393">
          <cell r="T1393">
            <v>27962</v>
          </cell>
          <cell r="V1393">
            <v>43019</v>
          </cell>
          <cell r="AG1393">
            <v>43</v>
          </cell>
          <cell r="AI1393">
            <v>2.1</v>
          </cell>
        </row>
        <row r="1394">
          <cell r="T1394">
            <v>26335</v>
          </cell>
          <cell r="V1394">
            <v>43014</v>
          </cell>
          <cell r="AG1394">
            <v>47</v>
          </cell>
          <cell r="AI1394">
            <v>2.1</v>
          </cell>
        </row>
        <row r="1395">
          <cell r="T1395">
            <v>30789</v>
          </cell>
          <cell r="V1395">
            <v>43014</v>
          </cell>
          <cell r="AG1395">
            <v>35</v>
          </cell>
          <cell r="AI1395">
            <v>2.1</v>
          </cell>
        </row>
        <row r="1396">
          <cell r="T1396">
            <v>31654</v>
          </cell>
          <cell r="V1396">
            <v>43014</v>
          </cell>
          <cell r="AG1396">
            <v>33</v>
          </cell>
          <cell r="AI1396">
            <v>2.1</v>
          </cell>
        </row>
        <row r="1397">
          <cell r="T1397">
            <v>0</v>
          </cell>
          <cell r="V1397">
            <v>0</v>
          </cell>
          <cell r="AG1397">
            <v>0</v>
          </cell>
          <cell r="AI1397">
            <v>0</v>
          </cell>
        </row>
        <row r="1398">
          <cell r="T1398">
            <v>30898</v>
          </cell>
          <cell r="V1398">
            <v>43014</v>
          </cell>
          <cell r="AG1398">
            <v>35</v>
          </cell>
          <cell r="AI1398">
            <v>2.1</v>
          </cell>
        </row>
        <row r="1399">
          <cell r="T1399">
            <v>29148</v>
          </cell>
          <cell r="V1399">
            <v>42990</v>
          </cell>
          <cell r="AG1399">
            <v>40</v>
          </cell>
          <cell r="AI1399">
            <v>2.2000000000000002</v>
          </cell>
        </row>
        <row r="1400">
          <cell r="T1400">
            <v>27301</v>
          </cell>
          <cell r="V1400">
            <v>43126</v>
          </cell>
          <cell r="AG1400">
            <v>45</v>
          </cell>
          <cell r="AI1400">
            <v>1.8</v>
          </cell>
        </row>
        <row r="1401">
          <cell r="T1401">
            <v>27087</v>
          </cell>
          <cell r="V1401">
            <v>43025</v>
          </cell>
          <cell r="AG1401">
            <v>45</v>
          </cell>
          <cell r="AI1401">
            <v>2.1</v>
          </cell>
        </row>
        <row r="1402">
          <cell r="T1402">
            <v>28043</v>
          </cell>
          <cell r="V1402">
            <v>43020</v>
          </cell>
          <cell r="AG1402">
            <v>43</v>
          </cell>
          <cell r="AI1402">
            <v>2.1</v>
          </cell>
        </row>
        <row r="1403">
          <cell r="T1403">
            <v>27104</v>
          </cell>
          <cell r="V1403">
            <v>43020</v>
          </cell>
          <cell r="AG1403">
            <v>45</v>
          </cell>
          <cell r="AI1403">
            <v>2.1</v>
          </cell>
        </row>
        <row r="1404">
          <cell r="T1404">
            <v>28640</v>
          </cell>
          <cell r="V1404">
            <v>43048</v>
          </cell>
          <cell r="AG1404">
            <v>41</v>
          </cell>
          <cell r="AI1404">
            <v>2</v>
          </cell>
        </row>
        <row r="1405">
          <cell r="T1405">
            <v>26991</v>
          </cell>
          <cell r="V1405">
            <v>42989</v>
          </cell>
          <cell r="AG1405">
            <v>46</v>
          </cell>
          <cell r="AI1405">
            <v>2.2000000000000002</v>
          </cell>
        </row>
        <row r="1406">
          <cell r="T1406">
            <v>0</v>
          </cell>
          <cell r="V1406">
            <v>0</v>
          </cell>
          <cell r="AG1406">
            <v>0</v>
          </cell>
          <cell r="AI1406">
            <v>0</v>
          </cell>
        </row>
        <row r="1407">
          <cell r="T1407">
            <v>27051</v>
          </cell>
          <cell r="V1407">
            <v>43040</v>
          </cell>
          <cell r="AG1407">
            <v>45</v>
          </cell>
          <cell r="AI1407">
            <v>2.1</v>
          </cell>
        </row>
        <row r="1408">
          <cell r="T1408">
            <v>25450</v>
          </cell>
          <cell r="V1408">
            <v>43060</v>
          </cell>
          <cell r="AG1408">
            <v>50</v>
          </cell>
          <cell r="AI1408">
            <v>2</v>
          </cell>
        </row>
        <row r="1409">
          <cell r="T1409">
            <v>25891</v>
          </cell>
          <cell r="V1409">
            <v>41565</v>
          </cell>
          <cell r="AG1409">
            <v>49</v>
          </cell>
          <cell r="AI1409">
            <v>6.1</v>
          </cell>
        </row>
        <row r="1410">
          <cell r="T1410">
            <v>0</v>
          </cell>
          <cell r="V1410">
            <v>0</v>
          </cell>
          <cell r="AG1410">
            <v>0</v>
          </cell>
          <cell r="AI1410">
            <v>0</v>
          </cell>
        </row>
        <row r="1411">
          <cell r="T1411">
            <v>28772</v>
          </cell>
          <cell r="V1411">
            <v>42614</v>
          </cell>
          <cell r="AG1411">
            <v>41</v>
          </cell>
          <cell r="AI1411">
            <v>3.2</v>
          </cell>
        </row>
        <row r="1412">
          <cell r="T1412">
            <v>26341</v>
          </cell>
          <cell r="V1412">
            <v>36220</v>
          </cell>
          <cell r="AG1412">
            <v>47</v>
          </cell>
          <cell r="AI1412">
            <v>20.7</v>
          </cell>
        </row>
        <row r="1413">
          <cell r="T1413">
            <v>23370</v>
          </cell>
          <cell r="V1413">
            <v>35073</v>
          </cell>
          <cell r="AG1413">
            <v>56</v>
          </cell>
          <cell r="AI1413">
            <v>23.9</v>
          </cell>
        </row>
        <row r="1414">
          <cell r="T1414">
            <v>24860</v>
          </cell>
          <cell r="V1414">
            <v>33536</v>
          </cell>
          <cell r="AG1414">
            <v>51</v>
          </cell>
          <cell r="AI1414">
            <v>28.1</v>
          </cell>
        </row>
        <row r="1415">
          <cell r="T1415">
            <v>26229</v>
          </cell>
          <cell r="V1415">
            <v>35681</v>
          </cell>
          <cell r="AG1415">
            <v>48</v>
          </cell>
          <cell r="AI1415">
            <v>22.2</v>
          </cell>
        </row>
        <row r="1416">
          <cell r="T1416">
            <v>0</v>
          </cell>
          <cell r="V1416">
            <v>43313</v>
          </cell>
          <cell r="AG1416">
            <v>0</v>
          </cell>
          <cell r="AI1416">
            <v>1.3</v>
          </cell>
        </row>
        <row r="1417">
          <cell r="T1417">
            <v>23317</v>
          </cell>
          <cell r="V1417">
            <v>30600</v>
          </cell>
          <cell r="AG1417">
            <v>56</v>
          </cell>
          <cell r="AI1417">
            <v>36.1</v>
          </cell>
        </row>
        <row r="1418">
          <cell r="T1418">
            <v>22494</v>
          </cell>
          <cell r="V1418">
            <v>31834</v>
          </cell>
          <cell r="AG1418">
            <v>58</v>
          </cell>
          <cell r="AI1418">
            <v>32.799999999999997</v>
          </cell>
        </row>
        <row r="1419">
          <cell r="T1419">
            <v>21238</v>
          </cell>
          <cell r="V1419">
            <v>31335</v>
          </cell>
          <cell r="AG1419">
            <v>61</v>
          </cell>
          <cell r="AI1419">
            <v>34.1</v>
          </cell>
        </row>
        <row r="1420">
          <cell r="T1420">
            <v>23565</v>
          </cell>
          <cell r="V1420">
            <v>35689</v>
          </cell>
          <cell r="AG1420">
            <v>55</v>
          </cell>
          <cell r="AI1420">
            <v>22.2</v>
          </cell>
        </row>
        <row r="1421">
          <cell r="T1421">
            <v>21299</v>
          </cell>
          <cell r="V1421">
            <v>30462</v>
          </cell>
          <cell r="AG1421">
            <v>61</v>
          </cell>
          <cell r="AI1421">
            <v>36.5</v>
          </cell>
        </row>
        <row r="1422">
          <cell r="T1422">
            <v>22847</v>
          </cell>
          <cell r="V1422">
            <v>37186</v>
          </cell>
          <cell r="AG1422">
            <v>57</v>
          </cell>
          <cell r="AI1422">
            <v>18.100000000000001</v>
          </cell>
        </row>
        <row r="1423">
          <cell r="T1423">
            <v>21720</v>
          </cell>
          <cell r="V1423">
            <v>33079</v>
          </cell>
          <cell r="AG1423">
            <v>60</v>
          </cell>
          <cell r="AI1423">
            <v>29.4</v>
          </cell>
        </row>
        <row r="1424">
          <cell r="T1424">
            <v>0</v>
          </cell>
          <cell r="V1424">
            <v>43290</v>
          </cell>
          <cell r="AG1424">
            <v>0</v>
          </cell>
          <cell r="AI1424">
            <v>1.4</v>
          </cell>
        </row>
        <row r="1425">
          <cell r="T1425">
            <v>28570</v>
          </cell>
          <cell r="V1425">
            <v>40683</v>
          </cell>
          <cell r="AG1425">
            <v>41</v>
          </cell>
          <cell r="AI1425">
            <v>8.5</v>
          </cell>
        </row>
        <row r="1426">
          <cell r="T1426">
            <v>29984</v>
          </cell>
          <cell r="V1426">
            <v>42991</v>
          </cell>
          <cell r="AG1426">
            <v>37</v>
          </cell>
          <cell r="AI1426">
            <v>2.2000000000000002</v>
          </cell>
        </row>
        <row r="1427">
          <cell r="T1427">
            <v>27275</v>
          </cell>
          <cell r="V1427">
            <v>40620</v>
          </cell>
          <cell r="AG1427">
            <v>45</v>
          </cell>
          <cell r="AI1427">
            <v>8.6999999999999993</v>
          </cell>
        </row>
        <row r="1428">
          <cell r="T1428">
            <v>28953</v>
          </cell>
          <cell r="V1428">
            <v>42985</v>
          </cell>
          <cell r="AG1428">
            <v>40</v>
          </cell>
          <cell r="AI1428">
            <v>2.2000000000000002</v>
          </cell>
        </row>
        <row r="1429">
          <cell r="T1429">
            <v>0</v>
          </cell>
          <cell r="V1429">
            <v>43354</v>
          </cell>
          <cell r="AG1429">
            <v>0</v>
          </cell>
          <cell r="AI1429">
            <v>1.2</v>
          </cell>
        </row>
        <row r="1430">
          <cell r="T1430">
            <v>0</v>
          </cell>
          <cell r="V1430">
            <v>43405</v>
          </cell>
          <cell r="AG1430">
            <v>0</v>
          </cell>
          <cell r="AI1430">
            <v>1.1000000000000001</v>
          </cell>
        </row>
        <row r="1431">
          <cell r="T1431">
            <v>25410</v>
          </cell>
          <cell r="V1431">
            <v>39587</v>
          </cell>
          <cell r="AG1431">
            <v>50</v>
          </cell>
          <cell r="AI1431">
            <v>11.5</v>
          </cell>
        </row>
        <row r="1432">
          <cell r="T1432">
            <v>30168</v>
          </cell>
          <cell r="V1432">
            <v>43019</v>
          </cell>
          <cell r="AG1432">
            <v>37</v>
          </cell>
          <cell r="AI1432">
            <v>2.1</v>
          </cell>
        </row>
        <row r="1433">
          <cell r="T1433">
            <v>0</v>
          </cell>
          <cell r="V1433">
            <v>43356</v>
          </cell>
          <cell r="AG1433">
            <v>0</v>
          </cell>
          <cell r="AI1433">
            <v>1.2</v>
          </cell>
        </row>
        <row r="1434">
          <cell r="T1434">
            <v>0</v>
          </cell>
          <cell r="V1434">
            <v>0</v>
          </cell>
          <cell r="AG1434">
            <v>0</v>
          </cell>
          <cell r="AI1434">
            <v>0</v>
          </cell>
        </row>
        <row r="1435">
          <cell r="T1435">
            <v>27590</v>
          </cell>
          <cell r="V1435">
            <v>43126</v>
          </cell>
          <cell r="AG1435">
            <v>44</v>
          </cell>
          <cell r="AI1435">
            <v>1.8</v>
          </cell>
        </row>
        <row r="1436">
          <cell r="T1436">
            <v>0</v>
          </cell>
          <cell r="V1436">
            <v>0</v>
          </cell>
          <cell r="AG1436">
            <v>0</v>
          </cell>
          <cell r="AI1436">
            <v>0</v>
          </cell>
        </row>
        <row r="1437">
          <cell r="T1437">
            <v>22741</v>
          </cell>
          <cell r="V1437">
            <v>36614</v>
          </cell>
          <cell r="AG1437">
            <v>57</v>
          </cell>
          <cell r="AI1437">
            <v>19.7</v>
          </cell>
        </row>
        <row r="1438">
          <cell r="T1438">
            <v>33367</v>
          </cell>
          <cell r="V1438">
            <v>43014</v>
          </cell>
          <cell r="AG1438">
            <v>28</v>
          </cell>
          <cell r="AI1438">
            <v>2.1</v>
          </cell>
        </row>
        <row r="1439">
          <cell r="T1439">
            <v>30793</v>
          </cell>
          <cell r="V1439">
            <v>43126</v>
          </cell>
          <cell r="AG1439">
            <v>35</v>
          </cell>
          <cell r="AI1439">
            <v>1.8</v>
          </cell>
        </row>
        <row r="1440">
          <cell r="T1440">
            <v>0</v>
          </cell>
          <cell r="V1440">
            <v>0</v>
          </cell>
          <cell r="AG1440">
            <v>0</v>
          </cell>
          <cell r="AI1440">
            <v>0</v>
          </cell>
        </row>
        <row r="1441">
          <cell r="T1441">
            <v>29482</v>
          </cell>
          <cell r="V1441">
            <v>43126</v>
          </cell>
          <cell r="AG1441">
            <v>39</v>
          </cell>
          <cell r="AI1441">
            <v>1.8</v>
          </cell>
        </row>
        <row r="1442">
          <cell r="T1442">
            <v>28315</v>
          </cell>
          <cell r="V1442">
            <v>43019</v>
          </cell>
          <cell r="AG1442">
            <v>42</v>
          </cell>
          <cell r="AI1442">
            <v>2.1</v>
          </cell>
        </row>
        <row r="1443">
          <cell r="T1443">
            <v>0</v>
          </cell>
          <cell r="V1443">
            <v>0</v>
          </cell>
          <cell r="AG1443">
            <v>0</v>
          </cell>
          <cell r="AI1443">
            <v>0</v>
          </cell>
        </row>
        <row r="1444">
          <cell r="T1444">
            <v>32318</v>
          </cell>
          <cell r="V1444">
            <v>43047</v>
          </cell>
          <cell r="AG1444">
            <v>31</v>
          </cell>
          <cell r="AI1444">
            <v>2</v>
          </cell>
        </row>
        <row r="1445">
          <cell r="T1445">
            <v>0</v>
          </cell>
          <cell r="V1445">
            <v>0</v>
          </cell>
          <cell r="AG1445">
            <v>0</v>
          </cell>
          <cell r="AI1445">
            <v>0</v>
          </cell>
        </row>
        <row r="1446">
          <cell r="T1446">
            <v>24738</v>
          </cell>
          <cell r="V1446">
            <v>36349</v>
          </cell>
          <cell r="AG1446">
            <v>52</v>
          </cell>
          <cell r="AI1446">
            <v>20.399999999999999</v>
          </cell>
        </row>
        <row r="1447">
          <cell r="T1447">
            <v>22256</v>
          </cell>
          <cell r="V1447">
            <v>32360</v>
          </cell>
          <cell r="AG1447">
            <v>59</v>
          </cell>
          <cell r="AI1447">
            <v>31.3</v>
          </cell>
        </row>
        <row r="1448">
          <cell r="T1448">
            <v>0</v>
          </cell>
          <cell r="V1448">
            <v>0</v>
          </cell>
          <cell r="AG1448">
            <v>0</v>
          </cell>
          <cell r="AI1448">
            <v>0</v>
          </cell>
        </row>
        <row r="1449">
          <cell r="T1449">
            <v>24322</v>
          </cell>
          <cell r="V1449">
            <v>35076</v>
          </cell>
          <cell r="AG1449">
            <v>53</v>
          </cell>
          <cell r="AI1449">
            <v>23.9</v>
          </cell>
        </row>
        <row r="1450">
          <cell r="T1450">
            <v>26096</v>
          </cell>
          <cell r="V1450">
            <v>42986</v>
          </cell>
          <cell r="AG1450">
            <v>48</v>
          </cell>
          <cell r="AI1450">
            <v>2.2000000000000002</v>
          </cell>
        </row>
        <row r="1451">
          <cell r="T1451">
            <v>28147</v>
          </cell>
          <cell r="V1451">
            <v>41250</v>
          </cell>
          <cell r="AG1451">
            <v>42</v>
          </cell>
          <cell r="AI1451">
            <v>7</v>
          </cell>
        </row>
        <row r="1452">
          <cell r="T1452">
            <v>0</v>
          </cell>
          <cell r="V1452">
            <v>43313</v>
          </cell>
          <cell r="AG1452">
            <v>0</v>
          </cell>
          <cell r="AI1452">
            <v>1.3</v>
          </cell>
        </row>
        <row r="1453">
          <cell r="T1453">
            <v>31852</v>
          </cell>
          <cell r="V1453">
            <v>43126</v>
          </cell>
          <cell r="AG1453">
            <v>32</v>
          </cell>
          <cell r="AI1453">
            <v>1.8</v>
          </cell>
        </row>
        <row r="1454">
          <cell r="T1454">
            <v>28732</v>
          </cell>
          <cell r="V1454">
            <v>42986</v>
          </cell>
          <cell r="AG1454">
            <v>41</v>
          </cell>
          <cell r="AI1454">
            <v>2.2000000000000002</v>
          </cell>
        </row>
        <row r="1455">
          <cell r="T1455">
            <v>0</v>
          </cell>
          <cell r="V1455">
            <v>0</v>
          </cell>
          <cell r="AG1455">
            <v>0</v>
          </cell>
          <cell r="AI1455">
            <v>0</v>
          </cell>
        </row>
        <row r="1456">
          <cell r="T1456">
            <v>0</v>
          </cell>
          <cell r="V1456">
            <v>0</v>
          </cell>
          <cell r="AG1456">
            <v>0</v>
          </cell>
          <cell r="AI1456">
            <v>0</v>
          </cell>
        </row>
        <row r="1457">
          <cell r="T1457">
            <v>29070</v>
          </cell>
          <cell r="V1457">
            <v>0</v>
          </cell>
          <cell r="AG1457">
            <v>40</v>
          </cell>
          <cell r="AI1457">
            <v>0</v>
          </cell>
        </row>
        <row r="1458">
          <cell r="T1458">
            <v>0</v>
          </cell>
          <cell r="V1458">
            <v>0</v>
          </cell>
          <cell r="AG1458">
            <v>0</v>
          </cell>
          <cell r="AI1458">
            <v>0</v>
          </cell>
        </row>
        <row r="1459">
          <cell r="T1459">
            <v>22272</v>
          </cell>
          <cell r="V1459">
            <v>34779</v>
          </cell>
          <cell r="AG1459">
            <v>59</v>
          </cell>
          <cell r="AI1459">
            <v>24.7</v>
          </cell>
        </row>
        <row r="1460">
          <cell r="T1460">
            <v>19285</v>
          </cell>
          <cell r="V1460">
            <v>36354</v>
          </cell>
          <cell r="AG1460">
            <v>67</v>
          </cell>
          <cell r="AI1460">
            <v>20.399999999999999</v>
          </cell>
        </row>
        <row r="1461">
          <cell r="T1461">
            <v>21894</v>
          </cell>
          <cell r="V1461">
            <v>34388</v>
          </cell>
          <cell r="AG1461">
            <v>60</v>
          </cell>
          <cell r="AI1461">
            <v>25.8</v>
          </cell>
        </row>
        <row r="1462">
          <cell r="T1462">
            <v>0</v>
          </cell>
          <cell r="V1462">
            <v>43293</v>
          </cell>
          <cell r="AG1462">
            <v>0</v>
          </cell>
          <cell r="AI1462">
            <v>1.4</v>
          </cell>
        </row>
        <row r="1463">
          <cell r="T1463">
            <v>26004</v>
          </cell>
          <cell r="V1463">
            <v>34857</v>
          </cell>
          <cell r="AG1463">
            <v>48</v>
          </cell>
          <cell r="AI1463">
            <v>24.5</v>
          </cell>
        </row>
        <row r="1464">
          <cell r="T1464">
            <v>0</v>
          </cell>
          <cell r="V1464">
            <v>0</v>
          </cell>
          <cell r="AG1464">
            <v>0</v>
          </cell>
          <cell r="AI1464">
            <v>0</v>
          </cell>
        </row>
        <row r="1465">
          <cell r="T1465">
            <v>26665</v>
          </cell>
          <cell r="V1465">
            <v>41584</v>
          </cell>
          <cell r="AG1465">
            <v>46</v>
          </cell>
          <cell r="AI1465">
            <v>6.1</v>
          </cell>
        </row>
        <row r="1466">
          <cell r="T1466">
            <v>26265</v>
          </cell>
          <cell r="V1466">
            <v>36238</v>
          </cell>
          <cell r="AG1466">
            <v>48</v>
          </cell>
          <cell r="AI1466">
            <v>20.7</v>
          </cell>
        </row>
        <row r="1467">
          <cell r="T1467">
            <v>23070</v>
          </cell>
          <cell r="V1467">
            <v>39500</v>
          </cell>
          <cell r="AG1467">
            <v>56</v>
          </cell>
          <cell r="AI1467">
            <v>11.8</v>
          </cell>
        </row>
        <row r="1468">
          <cell r="T1468">
            <v>26572</v>
          </cell>
          <cell r="V1468">
            <v>41064</v>
          </cell>
          <cell r="AG1468">
            <v>47</v>
          </cell>
          <cell r="AI1468">
            <v>7.5</v>
          </cell>
        </row>
        <row r="1469">
          <cell r="T1469">
            <v>0</v>
          </cell>
          <cell r="V1469">
            <v>0</v>
          </cell>
          <cell r="AG1469">
            <v>0</v>
          </cell>
          <cell r="AI1469">
            <v>0</v>
          </cell>
        </row>
        <row r="1470">
          <cell r="T1470">
            <v>32155</v>
          </cell>
          <cell r="V1470">
            <v>43019</v>
          </cell>
          <cell r="AG1470">
            <v>31</v>
          </cell>
          <cell r="AI1470">
            <v>2.1</v>
          </cell>
        </row>
        <row r="1471">
          <cell r="T1471">
            <v>31890</v>
          </cell>
          <cell r="V1471">
            <v>42990</v>
          </cell>
          <cell r="AG1471">
            <v>32</v>
          </cell>
          <cell r="AI1471">
            <v>2.2000000000000002</v>
          </cell>
        </row>
        <row r="1472">
          <cell r="T1472">
            <v>30213</v>
          </cell>
          <cell r="V1472">
            <v>43019</v>
          </cell>
          <cell r="AG1472">
            <v>37</v>
          </cell>
          <cell r="AI1472">
            <v>2.1</v>
          </cell>
        </row>
        <row r="1473">
          <cell r="T1473">
            <v>0</v>
          </cell>
          <cell r="V1473">
            <v>0</v>
          </cell>
          <cell r="AG1473">
            <v>0</v>
          </cell>
          <cell r="AI1473">
            <v>0</v>
          </cell>
        </row>
        <row r="1474">
          <cell r="T1474">
            <v>0</v>
          </cell>
          <cell r="V1474">
            <v>0</v>
          </cell>
          <cell r="AG1474">
            <v>0</v>
          </cell>
          <cell r="AI1474">
            <v>0</v>
          </cell>
        </row>
        <row r="1475">
          <cell r="T1475">
            <v>0</v>
          </cell>
          <cell r="V1475">
            <v>0</v>
          </cell>
          <cell r="AG1475">
            <v>0</v>
          </cell>
          <cell r="AI1475">
            <v>0</v>
          </cell>
        </row>
        <row r="1476">
          <cell r="T1476">
            <v>0</v>
          </cell>
          <cell r="V1476">
            <v>0</v>
          </cell>
          <cell r="AG1476">
            <v>0</v>
          </cell>
          <cell r="AI1476">
            <v>0</v>
          </cell>
        </row>
        <row r="1477">
          <cell r="T1477">
            <v>0</v>
          </cell>
          <cell r="V1477">
            <v>0</v>
          </cell>
          <cell r="AG1477">
            <v>0</v>
          </cell>
          <cell r="AI1477">
            <v>0</v>
          </cell>
        </row>
        <row r="1478">
          <cell r="T1478">
            <v>0</v>
          </cell>
          <cell r="V1478">
            <v>43356</v>
          </cell>
          <cell r="AG1478">
            <v>0</v>
          </cell>
          <cell r="AI1478">
            <v>1.2</v>
          </cell>
        </row>
        <row r="1479">
          <cell r="T1479">
            <v>20562</v>
          </cell>
          <cell r="V1479">
            <v>28491</v>
          </cell>
          <cell r="AG1479">
            <v>63</v>
          </cell>
          <cell r="AI1479">
            <v>41.9</v>
          </cell>
        </row>
        <row r="1480">
          <cell r="T1480">
            <v>26468</v>
          </cell>
          <cell r="V1480">
            <v>35074</v>
          </cell>
          <cell r="AG1480">
            <v>47</v>
          </cell>
          <cell r="AI1480">
            <v>23.9</v>
          </cell>
        </row>
        <row r="1481">
          <cell r="T1481">
            <v>20849</v>
          </cell>
          <cell r="V1481">
            <v>29465</v>
          </cell>
          <cell r="AG1481">
            <v>62</v>
          </cell>
          <cell r="AI1481">
            <v>39.299999999999997</v>
          </cell>
        </row>
        <row r="1482">
          <cell r="T1482">
            <v>25333</v>
          </cell>
          <cell r="V1482">
            <v>35080</v>
          </cell>
          <cell r="AG1482">
            <v>50</v>
          </cell>
          <cell r="AI1482">
            <v>23.9</v>
          </cell>
        </row>
        <row r="1483">
          <cell r="T1483">
            <v>22444</v>
          </cell>
          <cell r="V1483">
            <v>32076</v>
          </cell>
          <cell r="AG1483">
            <v>58</v>
          </cell>
          <cell r="AI1483">
            <v>32.1</v>
          </cell>
        </row>
        <row r="1484">
          <cell r="T1484">
            <v>0</v>
          </cell>
          <cell r="V1484">
            <v>43326</v>
          </cell>
          <cell r="AG1484">
            <v>0</v>
          </cell>
          <cell r="AI1484">
            <v>1.3</v>
          </cell>
        </row>
        <row r="1485">
          <cell r="T1485">
            <v>28866</v>
          </cell>
          <cell r="V1485">
            <v>41673</v>
          </cell>
          <cell r="AG1485">
            <v>40</v>
          </cell>
          <cell r="AI1485">
            <v>5.8</v>
          </cell>
        </row>
        <row r="1486">
          <cell r="T1486">
            <v>29831</v>
          </cell>
          <cell r="V1486">
            <v>40665</v>
          </cell>
          <cell r="AG1486">
            <v>38</v>
          </cell>
          <cell r="AI1486">
            <v>8.6</v>
          </cell>
        </row>
        <row r="1487">
          <cell r="T1487">
            <v>0</v>
          </cell>
          <cell r="V1487">
            <v>43294</v>
          </cell>
          <cell r="AG1487">
            <v>0</v>
          </cell>
          <cell r="AI1487">
            <v>1.4</v>
          </cell>
        </row>
        <row r="1488">
          <cell r="T1488">
            <v>0</v>
          </cell>
          <cell r="V1488">
            <v>43347</v>
          </cell>
          <cell r="AG1488">
            <v>0</v>
          </cell>
          <cell r="AI1488">
            <v>1.2</v>
          </cell>
        </row>
        <row r="1489">
          <cell r="T1489">
            <v>20250</v>
          </cell>
          <cell r="V1489">
            <v>35037</v>
          </cell>
          <cell r="AG1489">
            <v>64</v>
          </cell>
          <cell r="AI1489">
            <v>24</v>
          </cell>
        </row>
        <row r="1490">
          <cell r="T1490">
            <v>32943</v>
          </cell>
          <cell r="V1490">
            <v>0</v>
          </cell>
          <cell r="AG1490">
            <v>29</v>
          </cell>
          <cell r="AI1490">
            <v>0</v>
          </cell>
        </row>
        <row r="1491">
          <cell r="T1491">
            <v>27024</v>
          </cell>
          <cell r="V1491">
            <v>42711</v>
          </cell>
          <cell r="AG1491">
            <v>45</v>
          </cell>
          <cell r="AI1491">
            <v>3</v>
          </cell>
        </row>
        <row r="1492">
          <cell r="T1492">
            <v>25115</v>
          </cell>
          <cell r="V1492">
            <v>41614</v>
          </cell>
          <cell r="AG1492">
            <v>51</v>
          </cell>
          <cell r="AI1492">
            <v>6</v>
          </cell>
        </row>
        <row r="1493">
          <cell r="T1493">
            <v>25055</v>
          </cell>
          <cell r="V1493">
            <v>38231</v>
          </cell>
          <cell r="AG1493">
            <v>51</v>
          </cell>
          <cell r="AI1493">
            <v>15.2</v>
          </cell>
        </row>
        <row r="1494">
          <cell r="T1494">
            <v>0</v>
          </cell>
          <cell r="V1494">
            <v>43320</v>
          </cell>
          <cell r="AG1494">
            <v>0</v>
          </cell>
          <cell r="AI1494">
            <v>1.3</v>
          </cell>
        </row>
        <row r="1495">
          <cell r="T1495">
            <v>22675</v>
          </cell>
          <cell r="V1495">
            <v>29711</v>
          </cell>
          <cell r="AG1495">
            <v>57</v>
          </cell>
          <cell r="AI1495">
            <v>38.6</v>
          </cell>
        </row>
        <row r="1496">
          <cell r="T1496">
            <v>21879</v>
          </cell>
          <cell r="V1496">
            <v>36220</v>
          </cell>
          <cell r="AG1496">
            <v>60</v>
          </cell>
          <cell r="AI1496">
            <v>20.7</v>
          </cell>
        </row>
        <row r="1497">
          <cell r="T1497">
            <v>0</v>
          </cell>
          <cell r="V1497">
            <v>0</v>
          </cell>
          <cell r="AG1497">
            <v>0</v>
          </cell>
          <cell r="AI1497">
            <v>0</v>
          </cell>
        </row>
        <row r="1498">
          <cell r="T1498">
            <v>23430</v>
          </cell>
          <cell r="V1498">
            <v>30956</v>
          </cell>
          <cell r="AG1498">
            <v>55</v>
          </cell>
          <cell r="AI1498">
            <v>35.200000000000003</v>
          </cell>
        </row>
        <row r="1499">
          <cell r="T1499">
            <v>23958</v>
          </cell>
          <cell r="V1499">
            <v>33679</v>
          </cell>
          <cell r="AG1499">
            <v>54</v>
          </cell>
          <cell r="AI1499">
            <v>27.7</v>
          </cell>
        </row>
        <row r="1500">
          <cell r="T1500">
            <v>22849</v>
          </cell>
          <cell r="V1500">
            <v>35073</v>
          </cell>
          <cell r="AG1500">
            <v>57</v>
          </cell>
          <cell r="AI1500">
            <v>23.9</v>
          </cell>
        </row>
        <row r="1501">
          <cell r="T1501">
            <v>21627</v>
          </cell>
          <cell r="V1501">
            <v>34369</v>
          </cell>
          <cell r="AG1501">
            <v>60</v>
          </cell>
          <cell r="AI1501">
            <v>25.8</v>
          </cell>
        </row>
        <row r="1502">
          <cell r="T1502">
            <v>27356</v>
          </cell>
          <cell r="V1502">
            <v>35689</v>
          </cell>
          <cell r="AG1502">
            <v>45</v>
          </cell>
          <cell r="AI1502">
            <v>22.2</v>
          </cell>
        </row>
        <row r="1503">
          <cell r="T1503">
            <v>22799</v>
          </cell>
          <cell r="V1503">
            <v>33534</v>
          </cell>
          <cell r="AG1503">
            <v>57</v>
          </cell>
          <cell r="AI1503">
            <v>28.1</v>
          </cell>
        </row>
        <row r="1504">
          <cell r="T1504">
            <v>0</v>
          </cell>
          <cell r="V1504">
            <v>0</v>
          </cell>
          <cell r="AG1504">
            <v>0</v>
          </cell>
          <cell r="AI1504">
            <v>0</v>
          </cell>
        </row>
        <row r="1505">
          <cell r="T1505">
            <v>0</v>
          </cell>
          <cell r="V1505">
            <v>43290</v>
          </cell>
          <cell r="AG1505">
            <v>0</v>
          </cell>
          <cell r="AI1505">
            <v>1.4</v>
          </cell>
        </row>
        <row r="1506">
          <cell r="T1506">
            <v>24734</v>
          </cell>
          <cell r="V1506">
            <v>43013</v>
          </cell>
          <cell r="AG1506">
            <v>52</v>
          </cell>
          <cell r="AI1506">
            <v>2.1</v>
          </cell>
        </row>
        <row r="1507">
          <cell r="T1507">
            <v>31538</v>
          </cell>
          <cell r="V1507">
            <v>43126</v>
          </cell>
          <cell r="AG1507">
            <v>33</v>
          </cell>
          <cell r="AI1507">
            <v>1.8</v>
          </cell>
        </row>
        <row r="1508">
          <cell r="T1508">
            <v>0</v>
          </cell>
          <cell r="V1508">
            <v>0</v>
          </cell>
          <cell r="AG1508">
            <v>0</v>
          </cell>
          <cell r="AI1508">
            <v>0</v>
          </cell>
        </row>
        <row r="1509">
          <cell r="T1509">
            <v>27816</v>
          </cell>
          <cell r="V1509">
            <v>41470</v>
          </cell>
          <cell r="AG1509">
            <v>43</v>
          </cell>
          <cell r="AI1509">
            <v>6.4</v>
          </cell>
        </row>
        <row r="1510">
          <cell r="T1510">
            <v>22181</v>
          </cell>
          <cell r="V1510">
            <v>40057</v>
          </cell>
          <cell r="AG1510">
            <v>59</v>
          </cell>
          <cell r="AI1510">
            <v>10.199999999999999</v>
          </cell>
        </row>
        <row r="1511">
          <cell r="T1511">
            <v>29063</v>
          </cell>
          <cell r="V1511">
            <v>40057</v>
          </cell>
          <cell r="AG1511">
            <v>40</v>
          </cell>
          <cell r="AI1511">
            <v>10.199999999999999</v>
          </cell>
        </row>
        <row r="1512">
          <cell r="T1512">
            <v>24521</v>
          </cell>
          <cell r="V1512">
            <v>32393</v>
          </cell>
          <cell r="AG1512">
            <v>52</v>
          </cell>
          <cell r="AI1512">
            <v>31.2</v>
          </cell>
        </row>
        <row r="1513">
          <cell r="T1513">
            <v>22068</v>
          </cell>
          <cell r="V1513">
            <v>31520</v>
          </cell>
          <cell r="AG1513">
            <v>59</v>
          </cell>
          <cell r="AI1513">
            <v>33.6</v>
          </cell>
        </row>
        <row r="1514">
          <cell r="T1514">
            <v>22441</v>
          </cell>
          <cell r="V1514">
            <v>36459</v>
          </cell>
          <cell r="AG1514">
            <v>58</v>
          </cell>
          <cell r="AI1514">
            <v>20.100000000000001</v>
          </cell>
        </row>
        <row r="1515">
          <cell r="T1515">
            <v>17796</v>
          </cell>
          <cell r="V1515">
            <v>34801</v>
          </cell>
          <cell r="AG1515">
            <v>71</v>
          </cell>
          <cell r="AI1515">
            <v>24.6</v>
          </cell>
        </row>
        <row r="1516">
          <cell r="T1516">
            <v>23054</v>
          </cell>
          <cell r="V1516">
            <v>34813</v>
          </cell>
          <cell r="AG1516">
            <v>56</v>
          </cell>
          <cell r="AI1516">
            <v>24.6</v>
          </cell>
        </row>
        <row r="1517">
          <cell r="T1517">
            <v>23996</v>
          </cell>
          <cell r="V1517">
            <v>30810</v>
          </cell>
          <cell r="AG1517">
            <v>54</v>
          </cell>
          <cell r="AI1517">
            <v>35.6</v>
          </cell>
        </row>
        <row r="1518">
          <cell r="T1518">
            <v>29791</v>
          </cell>
          <cell r="V1518">
            <v>41036</v>
          </cell>
          <cell r="AG1518">
            <v>38</v>
          </cell>
          <cell r="AI1518">
            <v>7.6</v>
          </cell>
        </row>
        <row r="1519">
          <cell r="T1519">
            <v>22316</v>
          </cell>
          <cell r="V1519">
            <v>41031</v>
          </cell>
          <cell r="AG1519">
            <v>58</v>
          </cell>
          <cell r="AI1519">
            <v>7.6</v>
          </cell>
        </row>
        <row r="1520">
          <cell r="T1520">
            <v>0</v>
          </cell>
          <cell r="V1520">
            <v>0</v>
          </cell>
          <cell r="AG1520">
            <v>0</v>
          </cell>
          <cell r="AI1520">
            <v>0</v>
          </cell>
        </row>
        <row r="1521">
          <cell r="T1521">
            <v>30567</v>
          </cell>
          <cell r="V1521">
            <v>43126</v>
          </cell>
          <cell r="AG1521">
            <v>36</v>
          </cell>
          <cell r="AI1521">
            <v>1.8</v>
          </cell>
        </row>
        <row r="1522">
          <cell r="T1522">
            <v>31925</v>
          </cell>
          <cell r="V1522">
            <v>42991</v>
          </cell>
          <cell r="AG1522">
            <v>32</v>
          </cell>
          <cell r="AI1522">
            <v>2.2000000000000002</v>
          </cell>
        </row>
        <row r="1523">
          <cell r="T1523">
            <v>30504</v>
          </cell>
          <cell r="V1523">
            <v>42992</v>
          </cell>
          <cell r="AG1523">
            <v>36</v>
          </cell>
          <cell r="AI1523">
            <v>2.2000000000000002</v>
          </cell>
        </row>
        <row r="1524">
          <cell r="T1524">
            <v>0</v>
          </cell>
          <cell r="V1524">
            <v>0</v>
          </cell>
          <cell r="AG1524">
            <v>0</v>
          </cell>
          <cell r="AI1524">
            <v>0</v>
          </cell>
        </row>
        <row r="1525">
          <cell r="T1525">
            <v>0</v>
          </cell>
          <cell r="V1525">
            <v>0</v>
          </cell>
          <cell r="AG1525">
            <v>0</v>
          </cell>
          <cell r="AI1525">
            <v>0</v>
          </cell>
        </row>
        <row r="1526">
          <cell r="T1526">
            <v>21243</v>
          </cell>
          <cell r="V1526">
            <v>41033</v>
          </cell>
          <cell r="AG1526">
            <v>61</v>
          </cell>
          <cell r="AI1526">
            <v>7.6</v>
          </cell>
        </row>
        <row r="1527">
          <cell r="T1527">
            <v>24315</v>
          </cell>
          <cell r="V1527">
            <v>32632</v>
          </cell>
          <cell r="AG1527">
            <v>53</v>
          </cell>
          <cell r="AI1527">
            <v>30.6</v>
          </cell>
        </row>
        <row r="1528">
          <cell r="T1528">
            <v>0</v>
          </cell>
          <cell r="V1528">
            <v>43356</v>
          </cell>
          <cell r="AG1528">
            <v>0</v>
          </cell>
          <cell r="AI1528">
            <v>1.2</v>
          </cell>
        </row>
        <row r="1529">
          <cell r="T1529">
            <v>21464</v>
          </cell>
          <cell r="V1529">
            <v>33417</v>
          </cell>
          <cell r="AG1529">
            <v>61</v>
          </cell>
          <cell r="AI1529">
            <v>28.4</v>
          </cell>
        </row>
        <row r="1530">
          <cell r="T1530">
            <v>21801</v>
          </cell>
          <cell r="V1530">
            <v>41646</v>
          </cell>
          <cell r="AG1530">
            <v>60</v>
          </cell>
          <cell r="AI1530">
            <v>5.9</v>
          </cell>
        </row>
        <row r="1531">
          <cell r="T1531">
            <v>0</v>
          </cell>
          <cell r="V1531">
            <v>43328</v>
          </cell>
          <cell r="AG1531">
            <v>0</v>
          </cell>
          <cell r="AI1531">
            <v>1.3</v>
          </cell>
        </row>
        <row r="1532">
          <cell r="T1532">
            <v>0</v>
          </cell>
          <cell r="V1532">
            <v>0</v>
          </cell>
          <cell r="AG1532">
            <v>0</v>
          </cell>
          <cell r="AI1532">
            <v>0</v>
          </cell>
        </row>
        <row r="1533">
          <cell r="T1533">
            <v>0</v>
          </cell>
          <cell r="V1533">
            <v>0</v>
          </cell>
          <cell r="AG1533">
            <v>0</v>
          </cell>
          <cell r="AI1533">
            <v>0</v>
          </cell>
        </row>
        <row r="1534">
          <cell r="T1534">
            <v>29523</v>
          </cell>
          <cell r="V1534">
            <v>43111</v>
          </cell>
          <cell r="AG1534">
            <v>39</v>
          </cell>
          <cell r="AI1534">
            <v>1.9</v>
          </cell>
        </row>
        <row r="1535">
          <cell r="T1535">
            <v>28028</v>
          </cell>
          <cell r="V1535">
            <v>36600</v>
          </cell>
          <cell r="AG1535">
            <v>43</v>
          </cell>
          <cell r="AI1535">
            <v>19.7</v>
          </cell>
        </row>
        <row r="1536">
          <cell r="T1536">
            <v>32516</v>
          </cell>
          <cell r="V1536">
            <v>43111</v>
          </cell>
          <cell r="AG1536">
            <v>30</v>
          </cell>
          <cell r="AI1536">
            <v>1.9</v>
          </cell>
        </row>
        <row r="1537">
          <cell r="T1537">
            <v>26416</v>
          </cell>
          <cell r="V1537">
            <v>36308</v>
          </cell>
          <cell r="AG1537">
            <v>47</v>
          </cell>
          <cell r="AI1537">
            <v>20.5</v>
          </cell>
        </row>
        <row r="1538">
          <cell r="T1538">
            <v>20608</v>
          </cell>
          <cell r="V1538">
            <v>30133</v>
          </cell>
          <cell r="AG1538">
            <v>63</v>
          </cell>
          <cell r="AI1538">
            <v>37.4</v>
          </cell>
        </row>
        <row r="1539">
          <cell r="T1539">
            <v>27812</v>
          </cell>
          <cell r="V1539">
            <v>43049</v>
          </cell>
          <cell r="AG1539">
            <v>43</v>
          </cell>
          <cell r="AI1539">
            <v>2</v>
          </cell>
        </row>
        <row r="1540">
          <cell r="T1540">
            <v>26742</v>
          </cell>
          <cell r="V1540">
            <v>43012</v>
          </cell>
          <cell r="AG1540">
            <v>46</v>
          </cell>
          <cell r="AI1540">
            <v>2.1</v>
          </cell>
        </row>
        <row r="1541">
          <cell r="T1541">
            <v>29261</v>
          </cell>
          <cell r="V1541">
            <v>40218</v>
          </cell>
          <cell r="AG1541">
            <v>39</v>
          </cell>
          <cell r="AI1541">
            <v>9.8000000000000007</v>
          </cell>
        </row>
        <row r="1542">
          <cell r="T1542">
            <v>0</v>
          </cell>
          <cell r="V1542">
            <v>43417</v>
          </cell>
          <cell r="AG1542">
            <v>0</v>
          </cell>
          <cell r="AI1542">
            <v>1</v>
          </cell>
        </row>
        <row r="1543">
          <cell r="T1543">
            <v>25056</v>
          </cell>
          <cell r="V1543">
            <v>35837</v>
          </cell>
          <cell r="AG1543">
            <v>51</v>
          </cell>
          <cell r="AI1543">
            <v>21.8</v>
          </cell>
        </row>
        <row r="1544">
          <cell r="T1544">
            <v>22719</v>
          </cell>
          <cell r="V1544">
            <v>35587</v>
          </cell>
          <cell r="AG1544">
            <v>57</v>
          </cell>
          <cell r="AI1544">
            <v>22.5</v>
          </cell>
        </row>
        <row r="1545">
          <cell r="T1545">
            <v>33076</v>
          </cell>
          <cell r="V1545">
            <v>42675</v>
          </cell>
          <cell r="AG1545">
            <v>29</v>
          </cell>
          <cell r="AI1545">
            <v>3.1</v>
          </cell>
        </row>
        <row r="1546">
          <cell r="T1546">
            <v>25382</v>
          </cell>
          <cell r="V1546">
            <v>40382</v>
          </cell>
          <cell r="AG1546">
            <v>50</v>
          </cell>
          <cell r="AI1546">
            <v>9.3000000000000007</v>
          </cell>
        </row>
        <row r="1547">
          <cell r="T1547">
            <v>28786</v>
          </cell>
          <cell r="V1547">
            <v>40365</v>
          </cell>
          <cell r="AG1547">
            <v>41</v>
          </cell>
          <cell r="AI1547">
            <v>9.4</v>
          </cell>
        </row>
        <row r="1548">
          <cell r="T1548">
            <v>29325</v>
          </cell>
          <cell r="V1548">
            <v>40423</v>
          </cell>
          <cell r="AG1548">
            <v>39</v>
          </cell>
          <cell r="AI1548">
            <v>9.1999999999999993</v>
          </cell>
        </row>
        <row r="1549">
          <cell r="T1549">
            <v>31058</v>
          </cell>
          <cell r="V1549">
            <v>41646</v>
          </cell>
          <cell r="AG1549">
            <v>34</v>
          </cell>
          <cell r="AI1549">
            <v>5.9</v>
          </cell>
        </row>
        <row r="1550">
          <cell r="T1550">
            <v>0</v>
          </cell>
          <cell r="V1550">
            <v>43354</v>
          </cell>
          <cell r="AG1550">
            <v>0</v>
          </cell>
          <cell r="AI1550">
            <v>1.2</v>
          </cell>
        </row>
        <row r="1551">
          <cell r="T1551">
            <v>26948</v>
          </cell>
          <cell r="V1551">
            <v>40548</v>
          </cell>
          <cell r="AG1551">
            <v>46</v>
          </cell>
          <cell r="AI1551">
            <v>8.9</v>
          </cell>
        </row>
        <row r="1552">
          <cell r="T1552">
            <v>29932</v>
          </cell>
          <cell r="V1552">
            <v>40017</v>
          </cell>
          <cell r="AG1552">
            <v>38</v>
          </cell>
          <cell r="AI1552">
            <v>10.3</v>
          </cell>
        </row>
        <row r="1553">
          <cell r="T1553">
            <v>0</v>
          </cell>
          <cell r="V1553">
            <v>0</v>
          </cell>
          <cell r="AG1553">
            <v>0</v>
          </cell>
          <cell r="AI1553">
            <v>0</v>
          </cell>
        </row>
        <row r="1554">
          <cell r="T1554">
            <v>0</v>
          </cell>
          <cell r="V1554">
            <v>0</v>
          </cell>
          <cell r="AG1554">
            <v>0</v>
          </cell>
          <cell r="AI1554">
            <v>0</v>
          </cell>
        </row>
        <row r="1555">
          <cell r="T1555">
            <v>30031</v>
          </cell>
          <cell r="V1555">
            <v>42206</v>
          </cell>
          <cell r="AG1555">
            <v>37</v>
          </cell>
          <cell r="AI1555">
            <v>4.3</v>
          </cell>
        </row>
        <row r="1556">
          <cell r="T1556">
            <v>29937</v>
          </cell>
          <cell r="V1556">
            <v>41429</v>
          </cell>
          <cell r="AG1556">
            <v>38</v>
          </cell>
          <cell r="AI1556">
            <v>6.5</v>
          </cell>
        </row>
        <row r="1557">
          <cell r="T1557">
            <v>24691</v>
          </cell>
          <cell r="V1557">
            <v>40396</v>
          </cell>
          <cell r="AG1557">
            <v>52</v>
          </cell>
          <cell r="AI1557">
            <v>9.3000000000000007</v>
          </cell>
        </row>
        <row r="1558">
          <cell r="T1558">
            <v>20560</v>
          </cell>
          <cell r="V1558">
            <v>40911</v>
          </cell>
          <cell r="AG1558">
            <v>63</v>
          </cell>
          <cell r="AI1558">
            <v>7.9</v>
          </cell>
        </row>
        <row r="1559">
          <cell r="T1559">
            <v>31263</v>
          </cell>
          <cell r="V1559">
            <v>43126</v>
          </cell>
          <cell r="AG1559">
            <v>34</v>
          </cell>
          <cell r="AI1559">
            <v>1.8</v>
          </cell>
        </row>
        <row r="1560">
          <cell r="T1560">
            <v>0</v>
          </cell>
          <cell r="V1560">
            <v>0</v>
          </cell>
          <cell r="AG1560">
            <v>0</v>
          </cell>
          <cell r="AI1560">
            <v>0</v>
          </cell>
        </row>
        <row r="1561">
          <cell r="T1561">
            <v>24525</v>
          </cell>
          <cell r="V1561">
            <v>43017</v>
          </cell>
          <cell r="AG1561">
            <v>52</v>
          </cell>
          <cell r="AI1561">
            <v>2.1</v>
          </cell>
        </row>
        <row r="1562">
          <cell r="T1562">
            <v>26708</v>
          </cell>
          <cell r="V1562">
            <v>43014</v>
          </cell>
          <cell r="AG1562">
            <v>46</v>
          </cell>
          <cell r="AI1562">
            <v>2.1</v>
          </cell>
        </row>
        <row r="1563">
          <cell r="T1563">
            <v>29343</v>
          </cell>
          <cell r="V1563">
            <v>43018</v>
          </cell>
          <cell r="AG1563">
            <v>39</v>
          </cell>
          <cell r="AI1563">
            <v>2.1</v>
          </cell>
        </row>
        <row r="1564">
          <cell r="T1564">
            <v>31179</v>
          </cell>
          <cell r="V1564">
            <v>43018</v>
          </cell>
          <cell r="AG1564">
            <v>34</v>
          </cell>
          <cell r="AI1564">
            <v>2.1</v>
          </cell>
        </row>
        <row r="1565">
          <cell r="T1565">
            <v>30320</v>
          </cell>
          <cell r="V1565">
            <v>43126</v>
          </cell>
          <cell r="AG1565">
            <v>36</v>
          </cell>
          <cell r="AI1565">
            <v>1.8</v>
          </cell>
        </row>
        <row r="1566">
          <cell r="T1566">
            <v>27759</v>
          </cell>
          <cell r="V1566">
            <v>43017</v>
          </cell>
          <cell r="AG1566">
            <v>43</v>
          </cell>
          <cell r="AI1566">
            <v>2.1</v>
          </cell>
        </row>
        <row r="1567">
          <cell r="T1567">
            <v>29229</v>
          </cell>
          <cell r="V1567">
            <v>43021</v>
          </cell>
          <cell r="AG1567">
            <v>39</v>
          </cell>
          <cell r="AI1567">
            <v>2.1</v>
          </cell>
        </row>
        <row r="1568">
          <cell r="T1568">
            <v>26223</v>
          </cell>
          <cell r="V1568">
            <v>43018</v>
          </cell>
          <cell r="AG1568">
            <v>48</v>
          </cell>
          <cell r="AI1568">
            <v>2.1</v>
          </cell>
        </row>
        <row r="1569">
          <cell r="T1569">
            <v>27151</v>
          </cell>
          <cell r="V1569">
            <v>43021</v>
          </cell>
          <cell r="AG1569">
            <v>45</v>
          </cell>
          <cell r="AI1569">
            <v>2.1</v>
          </cell>
        </row>
        <row r="1570">
          <cell r="T1570">
            <v>30314</v>
          </cell>
          <cell r="V1570">
            <v>43017</v>
          </cell>
          <cell r="AG1570">
            <v>36</v>
          </cell>
          <cell r="AI1570">
            <v>2.1</v>
          </cell>
        </row>
        <row r="1571">
          <cell r="T1571">
            <v>32120</v>
          </cell>
          <cell r="V1571">
            <v>43040</v>
          </cell>
          <cell r="AG1571">
            <v>32</v>
          </cell>
          <cell r="AI1571">
            <v>2.1</v>
          </cell>
        </row>
        <row r="1572">
          <cell r="T1572">
            <v>32225</v>
          </cell>
          <cell r="V1572">
            <v>43021</v>
          </cell>
          <cell r="AG1572">
            <v>31</v>
          </cell>
          <cell r="AI1572">
            <v>2.1</v>
          </cell>
        </row>
        <row r="1573">
          <cell r="T1573">
            <v>0</v>
          </cell>
          <cell r="V1573">
            <v>0</v>
          </cell>
          <cell r="AG1573">
            <v>0</v>
          </cell>
          <cell r="AI1573">
            <v>0</v>
          </cell>
        </row>
        <row r="1574">
          <cell r="T1574">
            <v>28396</v>
          </cell>
          <cell r="V1574">
            <v>43019</v>
          </cell>
          <cell r="AG1574">
            <v>42</v>
          </cell>
          <cell r="AI1574">
            <v>2.1</v>
          </cell>
        </row>
        <row r="1575">
          <cell r="T1575">
            <v>31915</v>
          </cell>
          <cell r="V1575">
            <v>43126</v>
          </cell>
          <cell r="AG1575">
            <v>32</v>
          </cell>
          <cell r="AI1575">
            <v>1.8</v>
          </cell>
        </row>
        <row r="1576">
          <cell r="T1576">
            <v>28115</v>
          </cell>
          <cell r="V1576">
            <v>42989</v>
          </cell>
          <cell r="AG1576">
            <v>43</v>
          </cell>
          <cell r="AI1576">
            <v>2.2000000000000002</v>
          </cell>
        </row>
        <row r="1577">
          <cell r="T1577">
            <v>30928</v>
          </cell>
          <cell r="V1577">
            <v>43126</v>
          </cell>
          <cell r="AG1577">
            <v>35</v>
          </cell>
          <cell r="AI1577">
            <v>1.8</v>
          </cell>
        </row>
        <row r="1578">
          <cell r="T1578">
            <v>29293</v>
          </cell>
          <cell r="V1578">
            <v>42989</v>
          </cell>
          <cell r="AG1578">
            <v>39</v>
          </cell>
          <cell r="AI1578">
            <v>2.2000000000000002</v>
          </cell>
        </row>
        <row r="1579">
          <cell r="T1579">
            <v>28299</v>
          </cell>
          <cell r="V1579">
            <v>42989</v>
          </cell>
          <cell r="AG1579">
            <v>42</v>
          </cell>
          <cell r="AI1579">
            <v>2.2000000000000002</v>
          </cell>
        </row>
        <row r="1580">
          <cell r="T1580">
            <v>28925</v>
          </cell>
          <cell r="V1580">
            <v>42989</v>
          </cell>
          <cell r="AG1580">
            <v>40</v>
          </cell>
          <cell r="AI1580">
            <v>2.2000000000000002</v>
          </cell>
        </row>
        <row r="1581">
          <cell r="T1581">
            <v>28090</v>
          </cell>
          <cell r="V1581">
            <v>42991</v>
          </cell>
          <cell r="AG1581">
            <v>43</v>
          </cell>
          <cell r="AI1581">
            <v>2.2000000000000002</v>
          </cell>
        </row>
        <row r="1582">
          <cell r="T1582">
            <v>28611</v>
          </cell>
          <cell r="V1582">
            <v>42989</v>
          </cell>
          <cell r="AG1582">
            <v>41</v>
          </cell>
          <cell r="AI1582">
            <v>2.2000000000000002</v>
          </cell>
        </row>
        <row r="1583">
          <cell r="T1583">
            <v>0</v>
          </cell>
          <cell r="V1583">
            <v>0</v>
          </cell>
          <cell r="AG1583">
            <v>0</v>
          </cell>
          <cell r="AI1583">
            <v>0</v>
          </cell>
        </row>
        <row r="1584">
          <cell r="T1584">
            <v>30462</v>
          </cell>
          <cell r="V1584">
            <v>42989</v>
          </cell>
          <cell r="AG1584">
            <v>36</v>
          </cell>
          <cell r="AI1584">
            <v>2.2000000000000002</v>
          </cell>
        </row>
        <row r="1585">
          <cell r="T1585">
            <v>33650</v>
          </cell>
          <cell r="V1585">
            <v>42989</v>
          </cell>
          <cell r="AG1585">
            <v>27</v>
          </cell>
          <cell r="AI1585">
            <v>2.2000000000000002</v>
          </cell>
        </row>
        <row r="1586">
          <cell r="T1586">
            <v>31748</v>
          </cell>
          <cell r="V1586">
            <v>42989</v>
          </cell>
          <cell r="AG1586">
            <v>33</v>
          </cell>
          <cell r="AI1586">
            <v>2.2000000000000002</v>
          </cell>
        </row>
        <row r="1587">
          <cell r="T1587">
            <v>27641</v>
          </cell>
          <cell r="V1587">
            <v>43055</v>
          </cell>
          <cell r="AG1587">
            <v>44</v>
          </cell>
          <cell r="AI1587">
            <v>2</v>
          </cell>
        </row>
        <row r="1588">
          <cell r="T1588">
            <v>28121</v>
          </cell>
          <cell r="V1588">
            <v>43010</v>
          </cell>
          <cell r="AG1588">
            <v>42</v>
          </cell>
          <cell r="AI1588">
            <v>2.1</v>
          </cell>
        </row>
        <row r="1589">
          <cell r="T1589">
            <v>31085</v>
          </cell>
          <cell r="V1589">
            <v>43126</v>
          </cell>
          <cell r="AG1589">
            <v>34</v>
          </cell>
          <cell r="AI1589">
            <v>1.8</v>
          </cell>
        </row>
        <row r="1590">
          <cell r="T1590">
            <v>31694</v>
          </cell>
          <cell r="V1590">
            <v>42989</v>
          </cell>
          <cell r="AG1590">
            <v>33</v>
          </cell>
          <cell r="AI1590">
            <v>2.2000000000000002</v>
          </cell>
        </row>
        <row r="1591">
          <cell r="T1591">
            <v>33357</v>
          </cell>
          <cell r="V1591">
            <v>42989</v>
          </cell>
          <cell r="AG1591">
            <v>28</v>
          </cell>
          <cell r="AI1591">
            <v>2.2000000000000002</v>
          </cell>
        </row>
        <row r="1592">
          <cell r="T1592">
            <v>0</v>
          </cell>
          <cell r="V1592">
            <v>0</v>
          </cell>
          <cell r="AG1592">
            <v>0</v>
          </cell>
          <cell r="AI1592">
            <v>0</v>
          </cell>
        </row>
        <row r="1593">
          <cell r="T1593">
            <v>0</v>
          </cell>
          <cell r="V1593">
            <v>0</v>
          </cell>
          <cell r="AG1593">
            <v>0</v>
          </cell>
          <cell r="AI1593">
            <v>0</v>
          </cell>
        </row>
        <row r="1594">
          <cell r="T1594">
            <v>0</v>
          </cell>
          <cell r="V1594">
            <v>0</v>
          </cell>
          <cell r="AG1594">
            <v>0</v>
          </cell>
          <cell r="AI1594">
            <v>0</v>
          </cell>
        </row>
        <row r="1595">
          <cell r="T1595">
            <v>0</v>
          </cell>
          <cell r="V1595">
            <v>0</v>
          </cell>
          <cell r="AG1595">
            <v>0</v>
          </cell>
          <cell r="AI1595">
            <v>0</v>
          </cell>
        </row>
        <row r="1596">
          <cell r="T1596">
            <v>28989</v>
          </cell>
          <cell r="V1596">
            <v>43126</v>
          </cell>
          <cell r="AG1596">
            <v>40</v>
          </cell>
          <cell r="AI1596">
            <v>1.8</v>
          </cell>
        </row>
        <row r="1597">
          <cell r="T1597">
            <v>27810</v>
          </cell>
          <cell r="V1597">
            <v>42993</v>
          </cell>
          <cell r="AG1597">
            <v>43</v>
          </cell>
          <cell r="AI1597">
            <v>2.2000000000000002</v>
          </cell>
        </row>
        <row r="1598">
          <cell r="T1598">
            <v>30194</v>
          </cell>
          <cell r="V1598">
            <v>42996</v>
          </cell>
          <cell r="AG1598">
            <v>37</v>
          </cell>
          <cell r="AI1598">
            <v>2.2000000000000002</v>
          </cell>
        </row>
        <row r="1599">
          <cell r="T1599">
            <v>29132</v>
          </cell>
          <cell r="V1599">
            <v>42993</v>
          </cell>
          <cell r="AG1599">
            <v>40</v>
          </cell>
          <cell r="AI1599">
            <v>2.2000000000000002</v>
          </cell>
        </row>
        <row r="1600">
          <cell r="T1600">
            <v>29152</v>
          </cell>
          <cell r="V1600">
            <v>0</v>
          </cell>
          <cell r="AG1600">
            <v>40</v>
          </cell>
          <cell r="AI1600">
            <v>0</v>
          </cell>
        </row>
        <row r="1601">
          <cell r="T1601">
            <v>0</v>
          </cell>
          <cell r="V1601">
            <v>0</v>
          </cell>
          <cell r="AG1601">
            <v>0</v>
          </cell>
          <cell r="AI1601">
            <v>0</v>
          </cell>
        </row>
        <row r="1602">
          <cell r="T1602">
            <v>0</v>
          </cell>
          <cell r="V1602">
            <v>0</v>
          </cell>
          <cell r="AG1602">
            <v>0</v>
          </cell>
          <cell r="AI1602">
            <v>0</v>
          </cell>
        </row>
        <row r="1603">
          <cell r="T1603">
            <v>0</v>
          </cell>
          <cell r="V1603">
            <v>0</v>
          </cell>
          <cell r="AG1603">
            <v>0</v>
          </cell>
          <cell r="AI1603">
            <v>0</v>
          </cell>
        </row>
        <row r="1604">
          <cell r="T1604">
            <v>0</v>
          </cell>
          <cell r="V1604">
            <v>0</v>
          </cell>
          <cell r="AG1604">
            <v>0</v>
          </cell>
          <cell r="AI1604">
            <v>0</v>
          </cell>
        </row>
        <row r="1605">
          <cell r="T1605">
            <v>24612</v>
          </cell>
          <cell r="V1605">
            <v>41564</v>
          </cell>
          <cell r="AG1605">
            <v>52</v>
          </cell>
          <cell r="AI1605">
            <v>6.1</v>
          </cell>
        </row>
        <row r="1606">
          <cell r="T1606">
            <v>30808</v>
          </cell>
          <cell r="V1606">
            <v>0</v>
          </cell>
          <cell r="AG1606">
            <v>35</v>
          </cell>
          <cell r="AI1606">
            <v>0</v>
          </cell>
        </row>
        <row r="1607">
          <cell r="T1607">
            <v>0</v>
          </cell>
          <cell r="V1607">
            <v>43328</v>
          </cell>
          <cell r="AG1607">
            <v>0</v>
          </cell>
          <cell r="AI1607">
            <v>1.3</v>
          </cell>
        </row>
        <row r="1608">
          <cell r="T1608">
            <v>29774</v>
          </cell>
          <cell r="V1608">
            <v>41487</v>
          </cell>
          <cell r="AG1608">
            <v>38</v>
          </cell>
          <cell r="AI1608">
            <v>6.3</v>
          </cell>
        </row>
        <row r="1609">
          <cell r="T1609">
            <v>23318</v>
          </cell>
          <cell r="V1609">
            <v>34597</v>
          </cell>
          <cell r="AG1609">
            <v>56</v>
          </cell>
          <cell r="AI1609">
            <v>25.2</v>
          </cell>
        </row>
        <row r="1610">
          <cell r="T1610">
            <v>24096</v>
          </cell>
          <cell r="V1610">
            <v>35800</v>
          </cell>
          <cell r="AG1610">
            <v>54</v>
          </cell>
          <cell r="AI1610">
            <v>21.9</v>
          </cell>
        </row>
        <row r="1611">
          <cell r="T1611">
            <v>19665</v>
          </cell>
          <cell r="V1611">
            <v>28615</v>
          </cell>
          <cell r="AG1611">
            <v>66</v>
          </cell>
          <cell r="AI1611">
            <v>41.6</v>
          </cell>
        </row>
        <row r="1612">
          <cell r="T1612">
            <v>0</v>
          </cell>
          <cell r="V1612">
            <v>43328</v>
          </cell>
          <cell r="AG1612">
            <v>0</v>
          </cell>
          <cell r="AI1612">
            <v>1.3</v>
          </cell>
        </row>
        <row r="1613">
          <cell r="T1613">
            <v>26118</v>
          </cell>
          <cell r="V1613">
            <v>35510</v>
          </cell>
          <cell r="AG1613">
            <v>48</v>
          </cell>
          <cell r="AI1613">
            <v>22.7</v>
          </cell>
        </row>
        <row r="1614">
          <cell r="T1614">
            <v>29247</v>
          </cell>
          <cell r="V1614">
            <v>39968</v>
          </cell>
          <cell r="AG1614">
            <v>39</v>
          </cell>
          <cell r="AI1614">
            <v>10.5</v>
          </cell>
        </row>
        <row r="1615">
          <cell r="T1615">
            <v>19567</v>
          </cell>
          <cell r="V1615">
            <v>41564</v>
          </cell>
          <cell r="AG1615">
            <v>66</v>
          </cell>
          <cell r="AI1615">
            <v>6.1</v>
          </cell>
        </row>
        <row r="1616">
          <cell r="T1616">
            <v>0</v>
          </cell>
          <cell r="V1616">
            <v>43405</v>
          </cell>
          <cell r="AG1616">
            <v>0</v>
          </cell>
          <cell r="AI1616">
            <v>1.1000000000000001</v>
          </cell>
        </row>
        <row r="1617">
          <cell r="T1617">
            <v>24397</v>
          </cell>
          <cell r="V1617">
            <v>39757</v>
          </cell>
          <cell r="AG1617">
            <v>53</v>
          </cell>
          <cell r="AI1617">
            <v>11.1</v>
          </cell>
        </row>
        <row r="1618">
          <cell r="T1618">
            <v>23873</v>
          </cell>
          <cell r="V1618">
            <v>36784</v>
          </cell>
          <cell r="AG1618">
            <v>54</v>
          </cell>
          <cell r="AI1618">
            <v>19.2</v>
          </cell>
        </row>
        <row r="1619">
          <cell r="T1619">
            <v>28001</v>
          </cell>
          <cell r="V1619">
            <v>40249</v>
          </cell>
          <cell r="AG1619">
            <v>43</v>
          </cell>
          <cell r="AI1619">
            <v>9.6999999999999993</v>
          </cell>
        </row>
        <row r="1620">
          <cell r="T1620">
            <v>0</v>
          </cell>
          <cell r="V1620">
            <v>43405</v>
          </cell>
          <cell r="AG1620">
            <v>0</v>
          </cell>
          <cell r="AI1620">
            <v>1.1000000000000001</v>
          </cell>
        </row>
        <row r="1621">
          <cell r="T1621">
            <v>28728</v>
          </cell>
          <cell r="V1621">
            <v>43126</v>
          </cell>
          <cell r="AG1621">
            <v>41</v>
          </cell>
          <cell r="AI1621">
            <v>1.8</v>
          </cell>
        </row>
        <row r="1622">
          <cell r="T1622">
            <v>29799</v>
          </cell>
          <cell r="V1622">
            <v>43126</v>
          </cell>
          <cell r="AG1622">
            <v>38</v>
          </cell>
          <cell r="AI1622">
            <v>1.8</v>
          </cell>
        </row>
        <row r="1623">
          <cell r="T1623">
            <v>29014</v>
          </cell>
          <cell r="V1623">
            <v>43126</v>
          </cell>
          <cell r="AG1623">
            <v>40</v>
          </cell>
          <cell r="AI1623">
            <v>1.8</v>
          </cell>
        </row>
        <row r="1624">
          <cell r="T1624">
            <v>33659</v>
          </cell>
          <cell r="V1624">
            <v>43014</v>
          </cell>
          <cell r="AG1624">
            <v>27</v>
          </cell>
          <cell r="AI1624">
            <v>2.1</v>
          </cell>
        </row>
        <row r="1625">
          <cell r="T1625">
            <v>29807</v>
          </cell>
          <cell r="V1625">
            <v>43014</v>
          </cell>
          <cell r="AG1625">
            <v>38</v>
          </cell>
          <cell r="AI1625">
            <v>2.1</v>
          </cell>
        </row>
        <row r="1626">
          <cell r="T1626">
            <v>26925</v>
          </cell>
          <cell r="V1626">
            <v>43014</v>
          </cell>
          <cell r="AG1626">
            <v>46</v>
          </cell>
          <cell r="AI1626">
            <v>2.1</v>
          </cell>
        </row>
        <row r="1627">
          <cell r="T1627">
            <v>25138</v>
          </cell>
          <cell r="V1627">
            <v>43026</v>
          </cell>
          <cell r="AG1627">
            <v>51</v>
          </cell>
          <cell r="AI1627">
            <v>2.1</v>
          </cell>
        </row>
        <row r="1628">
          <cell r="T1628">
            <v>32141</v>
          </cell>
          <cell r="V1628">
            <v>43014</v>
          </cell>
          <cell r="AG1628">
            <v>31</v>
          </cell>
          <cell r="AI1628">
            <v>2.1</v>
          </cell>
        </row>
        <row r="1629">
          <cell r="T1629">
            <v>32635</v>
          </cell>
          <cell r="V1629">
            <v>43014</v>
          </cell>
          <cell r="AG1629">
            <v>30</v>
          </cell>
          <cell r="AI1629">
            <v>2.1</v>
          </cell>
        </row>
        <row r="1630">
          <cell r="T1630">
            <v>24734</v>
          </cell>
          <cell r="V1630">
            <v>42989</v>
          </cell>
          <cell r="AG1630">
            <v>52</v>
          </cell>
          <cell r="AI1630">
            <v>2.2000000000000002</v>
          </cell>
        </row>
        <row r="1631">
          <cell r="T1631">
            <v>26605</v>
          </cell>
          <cell r="V1631">
            <v>42989</v>
          </cell>
          <cell r="AG1631">
            <v>47</v>
          </cell>
          <cell r="AI1631">
            <v>2.2000000000000002</v>
          </cell>
        </row>
        <row r="1632">
          <cell r="T1632">
            <v>29199</v>
          </cell>
          <cell r="V1632">
            <v>42996</v>
          </cell>
          <cell r="AG1632">
            <v>40</v>
          </cell>
          <cell r="AI1632">
            <v>2.2000000000000002</v>
          </cell>
        </row>
        <row r="1633">
          <cell r="T1633">
            <v>31705</v>
          </cell>
          <cell r="V1633">
            <v>42990</v>
          </cell>
          <cell r="AG1633">
            <v>33</v>
          </cell>
          <cell r="AI1633">
            <v>2.2000000000000002</v>
          </cell>
        </row>
        <row r="1634">
          <cell r="T1634">
            <v>29582</v>
          </cell>
          <cell r="V1634">
            <v>42998</v>
          </cell>
          <cell r="AG1634">
            <v>38</v>
          </cell>
          <cell r="AI1634">
            <v>2.2000000000000002</v>
          </cell>
        </row>
        <row r="1635">
          <cell r="T1635">
            <v>0</v>
          </cell>
          <cell r="V1635">
            <v>0</v>
          </cell>
          <cell r="AG1635">
            <v>0</v>
          </cell>
          <cell r="AI1635">
            <v>0</v>
          </cell>
        </row>
        <row r="1636">
          <cell r="T1636">
            <v>31681</v>
          </cell>
          <cell r="V1636">
            <v>42989</v>
          </cell>
          <cell r="AG1636">
            <v>33</v>
          </cell>
          <cell r="AI1636">
            <v>2.2000000000000002</v>
          </cell>
        </row>
        <row r="1637">
          <cell r="T1637">
            <v>33483</v>
          </cell>
          <cell r="V1637">
            <v>42998</v>
          </cell>
          <cell r="AG1637">
            <v>28</v>
          </cell>
          <cell r="AI1637">
            <v>2.2000000000000002</v>
          </cell>
        </row>
        <row r="1638">
          <cell r="T1638">
            <v>32794</v>
          </cell>
          <cell r="V1638">
            <v>42993</v>
          </cell>
          <cell r="AG1638">
            <v>30</v>
          </cell>
          <cell r="AI1638">
            <v>2.2000000000000002</v>
          </cell>
        </row>
        <row r="1639">
          <cell r="T1639">
            <v>21464</v>
          </cell>
          <cell r="V1639">
            <v>35580</v>
          </cell>
          <cell r="AG1639">
            <v>61</v>
          </cell>
          <cell r="AI1639">
            <v>22.5</v>
          </cell>
        </row>
        <row r="1640">
          <cell r="T1640">
            <v>0</v>
          </cell>
          <cell r="V1640">
            <v>43265</v>
          </cell>
          <cell r="AG1640">
            <v>0</v>
          </cell>
          <cell r="AI1640">
            <v>1.4</v>
          </cell>
        </row>
        <row r="1641">
          <cell r="T1641">
            <v>20249</v>
          </cell>
          <cell r="V1641">
            <v>28902</v>
          </cell>
          <cell r="AG1641">
            <v>64</v>
          </cell>
          <cell r="AI1641">
            <v>40.799999999999997</v>
          </cell>
        </row>
        <row r="1642">
          <cell r="T1642">
            <v>19052</v>
          </cell>
          <cell r="V1642">
            <v>29472</v>
          </cell>
          <cell r="AG1642">
            <v>67</v>
          </cell>
          <cell r="AI1642">
            <v>39.200000000000003</v>
          </cell>
        </row>
        <row r="1643">
          <cell r="T1643">
            <v>22333</v>
          </cell>
          <cell r="V1643">
            <v>36514</v>
          </cell>
          <cell r="AG1643">
            <v>58</v>
          </cell>
          <cell r="AI1643">
            <v>19.899999999999999</v>
          </cell>
        </row>
        <row r="1644">
          <cell r="T1644">
            <v>24643</v>
          </cell>
          <cell r="V1644">
            <v>35674</v>
          </cell>
          <cell r="AG1644">
            <v>52</v>
          </cell>
          <cell r="AI1644">
            <v>22.2</v>
          </cell>
        </row>
        <row r="1645">
          <cell r="T1645">
            <v>23116</v>
          </cell>
          <cell r="V1645">
            <v>36300</v>
          </cell>
          <cell r="AG1645">
            <v>56</v>
          </cell>
          <cell r="AI1645">
            <v>20.5</v>
          </cell>
        </row>
        <row r="1646">
          <cell r="T1646">
            <v>24712</v>
          </cell>
          <cell r="V1646">
            <v>35674</v>
          </cell>
          <cell r="AG1646">
            <v>52</v>
          </cell>
          <cell r="AI1646">
            <v>22.2</v>
          </cell>
        </row>
        <row r="1647">
          <cell r="T1647">
            <v>21650</v>
          </cell>
          <cell r="V1647">
            <v>34822</v>
          </cell>
          <cell r="AG1647">
            <v>60</v>
          </cell>
          <cell r="AI1647">
            <v>24.6</v>
          </cell>
        </row>
        <row r="1648">
          <cell r="T1648">
            <v>24654</v>
          </cell>
          <cell r="V1648">
            <v>35086</v>
          </cell>
          <cell r="AG1648">
            <v>52</v>
          </cell>
          <cell r="AI1648">
            <v>23.9</v>
          </cell>
        </row>
        <row r="1649">
          <cell r="T1649">
            <v>0</v>
          </cell>
          <cell r="V1649">
            <v>43346</v>
          </cell>
          <cell r="AG1649">
            <v>0</v>
          </cell>
          <cell r="AI1649">
            <v>1.2</v>
          </cell>
        </row>
        <row r="1650">
          <cell r="T1650">
            <v>23878</v>
          </cell>
          <cell r="V1650">
            <v>35094</v>
          </cell>
          <cell r="AG1650">
            <v>54</v>
          </cell>
          <cell r="AI1650">
            <v>23.8</v>
          </cell>
        </row>
        <row r="1651">
          <cell r="T1651">
            <v>0</v>
          </cell>
          <cell r="V1651">
            <v>0</v>
          </cell>
          <cell r="AG1651">
            <v>0</v>
          </cell>
          <cell r="AI1651">
            <v>0</v>
          </cell>
        </row>
        <row r="1652">
          <cell r="T1652">
            <v>21642</v>
          </cell>
          <cell r="V1652">
            <v>32191</v>
          </cell>
          <cell r="AG1652">
            <v>60</v>
          </cell>
          <cell r="AI1652">
            <v>31.8</v>
          </cell>
        </row>
        <row r="1653">
          <cell r="T1653">
            <v>0</v>
          </cell>
          <cell r="V1653">
            <v>43354</v>
          </cell>
          <cell r="AG1653">
            <v>0</v>
          </cell>
          <cell r="AI1653">
            <v>1.2</v>
          </cell>
        </row>
        <row r="1654">
          <cell r="T1654">
            <v>30505</v>
          </cell>
          <cell r="V1654">
            <v>41824</v>
          </cell>
          <cell r="AG1654">
            <v>36</v>
          </cell>
          <cell r="AI1654">
            <v>5.4</v>
          </cell>
        </row>
        <row r="1655">
          <cell r="T1655">
            <v>0</v>
          </cell>
          <cell r="V1655">
            <v>0</v>
          </cell>
          <cell r="AG1655">
            <v>0</v>
          </cell>
          <cell r="AI1655">
            <v>0</v>
          </cell>
        </row>
        <row r="1656">
          <cell r="T1656">
            <v>29714</v>
          </cell>
          <cell r="V1656">
            <v>40246</v>
          </cell>
          <cell r="AG1656">
            <v>38</v>
          </cell>
          <cell r="AI1656">
            <v>9.6999999999999993</v>
          </cell>
        </row>
        <row r="1657">
          <cell r="T1657">
            <v>0</v>
          </cell>
          <cell r="V1657">
            <v>43356</v>
          </cell>
          <cell r="AG1657">
            <v>0</v>
          </cell>
          <cell r="AI1657">
            <v>1.2</v>
          </cell>
        </row>
        <row r="1658">
          <cell r="T1658">
            <v>0</v>
          </cell>
          <cell r="V1658">
            <v>43385</v>
          </cell>
          <cell r="AG1658">
            <v>0</v>
          </cell>
          <cell r="AI1658">
            <v>1.1000000000000001</v>
          </cell>
        </row>
        <row r="1659">
          <cell r="T1659">
            <v>26164</v>
          </cell>
          <cell r="V1659">
            <v>41325</v>
          </cell>
          <cell r="AG1659">
            <v>48</v>
          </cell>
          <cell r="AI1659">
            <v>6.8</v>
          </cell>
        </row>
        <row r="1660">
          <cell r="T1660">
            <v>21646</v>
          </cell>
          <cell r="V1660">
            <v>30147</v>
          </cell>
          <cell r="AG1660">
            <v>60</v>
          </cell>
          <cell r="AI1660">
            <v>37.4</v>
          </cell>
        </row>
        <row r="1661">
          <cell r="T1661">
            <v>0</v>
          </cell>
          <cell r="V1661">
            <v>0</v>
          </cell>
          <cell r="AG1661">
            <v>0</v>
          </cell>
          <cell r="AI1661">
            <v>0</v>
          </cell>
        </row>
        <row r="1662">
          <cell r="T1662">
            <v>24259</v>
          </cell>
          <cell r="V1662">
            <v>40878</v>
          </cell>
          <cell r="AG1662">
            <v>53</v>
          </cell>
          <cell r="AI1662">
            <v>8</v>
          </cell>
        </row>
        <row r="1663">
          <cell r="T1663">
            <v>0</v>
          </cell>
          <cell r="V1663">
            <v>0</v>
          </cell>
          <cell r="AG1663">
            <v>0</v>
          </cell>
          <cell r="AI1663">
            <v>0</v>
          </cell>
        </row>
        <row r="1664">
          <cell r="T1664">
            <v>25466</v>
          </cell>
          <cell r="V1664">
            <v>43126</v>
          </cell>
          <cell r="AG1664">
            <v>50</v>
          </cell>
          <cell r="AI1664">
            <v>1.8</v>
          </cell>
        </row>
        <row r="1665">
          <cell r="T1665">
            <v>30073</v>
          </cell>
          <cell r="V1665">
            <v>43126</v>
          </cell>
          <cell r="AG1665">
            <v>37</v>
          </cell>
          <cell r="AI1665">
            <v>1.8</v>
          </cell>
        </row>
        <row r="1666">
          <cell r="T1666">
            <v>30362</v>
          </cell>
          <cell r="V1666">
            <v>43126</v>
          </cell>
          <cell r="AG1666">
            <v>36</v>
          </cell>
          <cell r="AI1666">
            <v>1.8</v>
          </cell>
        </row>
        <row r="1667">
          <cell r="T1667">
            <v>0</v>
          </cell>
          <cell r="V1667">
            <v>0</v>
          </cell>
          <cell r="AG1667">
            <v>0</v>
          </cell>
          <cell r="AI1667">
            <v>0</v>
          </cell>
        </row>
        <row r="1668">
          <cell r="T1668">
            <v>22119</v>
          </cell>
          <cell r="V1668">
            <v>43126</v>
          </cell>
          <cell r="AG1668">
            <v>59</v>
          </cell>
          <cell r="AI1668">
            <v>1.8</v>
          </cell>
        </row>
        <row r="1669">
          <cell r="T1669">
            <v>0</v>
          </cell>
          <cell r="V1669">
            <v>0</v>
          </cell>
          <cell r="AG1669">
            <v>0</v>
          </cell>
          <cell r="AI1669">
            <v>0</v>
          </cell>
        </row>
        <row r="1670">
          <cell r="T1670">
            <v>23290</v>
          </cell>
          <cell r="V1670">
            <v>40212</v>
          </cell>
          <cell r="AG1670">
            <v>56</v>
          </cell>
          <cell r="AI1670">
            <v>9.8000000000000007</v>
          </cell>
        </row>
        <row r="1671">
          <cell r="T1671">
            <v>22938</v>
          </cell>
          <cell r="V1671">
            <v>43126</v>
          </cell>
          <cell r="AG1671">
            <v>57</v>
          </cell>
          <cell r="AI1671">
            <v>1.8</v>
          </cell>
        </row>
        <row r="1672">
          <cell r="T1672">
            <v>22065</v>
          </cell>
          <cell r="V1672">
            <v>43126</v>
          </cell>
          <cell r="AG1672">
            <v>59</v>
          </cell>
          <cell r="AI1672">
            <v>1.8</v>
          </cell>
        </row>
        <row r="1673">
          <cell r="T1673">
            <v>28477</v>
          </cell>
          <cell r="V1673">
            <v>43014</v>
          </cell>
          <cell r="AG1673">
            <v>42</v>
          </cell>
          <cell r="AI1673">
            <v>2.1</v>
          </cell>
        </row>
        <row r="1674">
          <cell r="T1674">
            <v>26025</v>
          </cell>
          <cell r="V1674">
            <v>43017</v>
          </cell>
          <cell r="AG1674">
            <v>48</v>
          </cell>
          <cell r="AI1674">
            <v>2.1</v>
          </cell>
        </row>
        <row r="1675">
          <cell r="T1675">
            <v>32762</v>
          </cell>
          <cell r="V1675">
            <v>43018</v>
          </cell>
          <cell r="AG1675">
            <v>30</v>
          </cell>
          <cell r="AI1675">
            <v>2.1</v>
          </cell>
        </row>
        <row r="1676">
          <cell r="T1676">
            <v>32566</v>
          </cell>
          <cell r="V1676">
            <v>43056</v>
          </cell>
          <cell r="AG1676">
            <v>30</v>
          </cell>
          <cell r="AI1676">
            <v>2</v>
          </cell>
        </row>
        <row r="1677">
          <cell r="T1677">
            <v>30616</v>
          </cell>
          <cell r="V1677">
            <v>43011</v>
          </cell>
          <cell r="AG1677">
            <v>36</v>
          </cell>
          <cell r="AI1677">
            <v>2.1</v>
          </cell>
        </row>
        <row r="1678">
          <cell r="T1678">
            <v>23618</v>
          </cell>
          <cell r="V1678">
            <v>42989</v>
          </cell>
          <cell r="AG1678">
            <v>55</v>
          </cell>
          <cell r="AI1678">
            <v>2.2000000000000002</v>
          </cell>
        </row>
        <row r="1679">
          <cell r="T1679">
            <v>29855</v>
          </cell>
          <cell r="V1679">
            <v>42997</v>
          </cell>
          <cell r="AG1679">
            <v>38</v>
          </cell>
          <cell r="AI1679">
            <v>2.2000000000000002</v>
          </cell>
        </row>
        <row r="1680">
          <cell r="T1680">
            <v>33123</v>
          </cell>
          <cell r="V1680">
            <v>42990</v>
          </cell>
          <cell r="AG1680">
            <v>29</v>
          </cell>
          <cell r="AI1680">
            <v>2.2000000000000002</v>
          </cell>
        </row>
        <row r="1681">
          <cell r="T1681">
            <v>33538</v>
          </cell>
          <cell r="V1681">
            <v>42989</v>
          </cell>
          <cell r="AG1681">
            <v>28</v>
          </cell>
          <cell r="AI1681">
            <v>2.2000000000000002</v>
          </cell>
        </row>
        <row r="1682">
          <cell r="T1682">
            <v>31556</v>
          </cell>
          <cell r="V1682">
            <v>42989</v>
          </cell>
          <cell r="AG1682">
            <v>33</v>
          </cell>
          <cell r="AI1682">
            <v>2.2000000000000002</v>
          </cell>
        </row>
        <row r="1683">
          <cell r="T1683">
            <v>32278</v>
          </cell>
          <cell r="V1683">
            <v>42989</v>
          </cell>
          <cell r="AG1683">
            <v>31</v>
          </cell>
          <cell r="AI1683">
            <v>2.2000000000000002</v>
          </cell>
        </row>
        <row r="1684">
          <cell r="T1684">
            <v>26182</v>
          </cell>
          <cell r="V1684">
            <v>42989</v>
          </cell>
          <cell r="AG1684">
            <v>48</v>
          </cell>
          <cell r="AI1684">
            <v>2.2000000000000002</v>
          </cell>
        </row>
        <row r="1685">
          <cell r="T1685">
            <v>25576</v>
          </cell>
          <cell r="V1685">
            <v>42989</v>
          </cell>
          <cell r="AG1685">
            <v>49</v>
          </cell>
          <cell r="AI1685">
            <v>2.2000000000000002</v>
          </cell>
        </row>
        <row r="1686">
          <cell r="T1686">
            <v>0</v>
          </cell>
          <cell r="V1686">
            <v>0</v>
          </cell>
          <cell r="AG1686">
            <v>0</v>
          </cell>
          <cell r="AI1686">
            <v>0</v>
          </cell>
        </row>
        <row r="1687">
          <cell r="T1687">
            <v>28006</v>
          </cell>
          <cell r="V1687">
            <v>43019</v>
          </cell>
          <cell r="AG1687">
            <v>43</v>
          </cell>
          <cell r="AI1687">
            <v>2.1</v>
          </cell>
        </row>
        <row r="1688">
          <cell r="T1688">
            <v>20929</v>
          </cell>
          <cell r="V1688">
            <v>43126</v>
          </cell>
          <cell r="AG1688">
            <v>62</v>
          </cell>
          <cell r="AI1688">
            <v>1.8</v>
          </cell>
        </row>
        <row r="1689">
          <cell r="T1689">
            <v>33920</v>
          </cell>
          <cell r="V1689">
            <v>43059</v>
          </cell>
          <cell r="AG1689">
            <v>27</v>
          </cell>
          <cell r="AI1689">
            <v>2</v>
          </cell>
        </row>
        <row r="1690">
          <cell r="T1690">
            <v>34658</v>
          </cell>
          <cell r="V1690">
            <v>42992</v>
          </cell>
          <cell r="AG1690">
            <v>25</v>
          </cell>
          <cell r="AI1690">
            <v>2.2000000000000002</v>
          </cell>
        </row>
        <row r="1691">
          <cell r="T1691">
            <v>0</v>
          </cell>
          <cell r="V1691">
            <v>0</v>
          </cell>
          <cell r="AG1691">
            <v>0</v>
          </cell>
          <cell r="AI1691">
            <v>0</v>
          </cell>
        </row>
        <row r="1692">
          <cell r="T1692">
            <v>28212</v>
          </cell>
          <cell r="V1692">
            <v>39553</v>
          </cell>
          <cell r="AG1692">
            <v>42</v>
          </cell>
          <cell r="AI1692">
            <v>11.6</v>
          </cell>
        </row>
        <row r="1693">
          <cell r="T1693">
            <v>29351</v>
          </cell>
          <cell r="V1693">
            <v>41334</v>
          </cell>
          <cell r="AG1693">
            <v>39</v>
          </cell>
          <cell r="AI1693">
            <v>6.7</v>
          </cell>
        </row>
        <row r="1694">
          <cell r="T1694">
            <v>19157</v>
          </cell>
          <cell r="V1694">
            <v>33997</v>
          </cell>
          <cell r="AG1694">
            <v>67</v>
          </cell>
          <cell r="AI1694">
            <v>26.8</v>
          </cell>
        </row>
        <row r="1695">
          <cell r="T1695">
            <v>22506</v>
          </cell>
          <cell r="V1695">
            <v>36319</v>
          </cell>
          <cell r="AG1695">
            <v>58</v>
          </cell>
          <cell r="AI1695">
            <v>20.5</v>
          </cell>
        </row>
        <row r="1696">
          <cell r="T1696">
            <v>23308</v>
          </cell>
          <cell r="V1696">
            <v>35094</v>
          </cell>
          <cell r="AG1696">
            <v>56</v>
          </cell>
          <cell r="AI1696">
            <v>23.8</v>
          </cell>
        </row>
        <row r="1697">
          <cell r="T1697">
            <v>21049</v>
          </cell>
          <cell r="V1697">
            <v>34484</v>
          </cell>
          <cell r="AG1697">
            <v>62</v>
          </cell>
          <cell r="AI1697">
            <v>25.5</v>
          </cell>
        </row>
        <row r="1698">
          <cell r="T1698">
            <v>28640</v>
          </cell>
          <cell r="V1698">
            <v>36787</v>
          </cell>
          <cell r="AG1698">
            <v>41</v>
          </cell>
          <cell r="AI1698">
            <v>19.2</v>
          </cell>
        </row>
        <row r="1699">
          <cell r="T1699">
            <v>22720</v>
          </cell>
          <cell r="V1699">
            <v>30789</v>
          </cell>
          <cell r="AG1699">
            <v>57</v>
          </cell>
          <cell r="AI1699">
            <v>35.6</v>
          </cell>
        </row>
        <row r="1700">
          <cell r="T1700">
            <v>22332</v>
          </cell>
          <cell r="V1700">
            <v>30468</v>
          </cell>
          <cell r="AG1700">
            <v>58</v>
          </cell>
          <cell r="AI1700">
            <v>36.5</v>
          </cell>
        </row>
        <row r="1701">
          <cell r="T1701">
            <v>23748</v>
          </cell>
          <cell r="V1701">
            <v>35674</v>
          </cell>
          <cell r="AG1701">
            <v>54</v>
          </cell>
          <cell r="AI1701">
            <v>22.2</v>
          </cell>
        </row>
        <row r="1702">
          <cell r="T1702">
            <v>24525</v>
          </cell>
          <cell r="V1702">
            <v>34955</v>
          </cell>
          <cell r="AG1702">
            <v>52</v>
          </cell>
          <cell r="AI1702">
            <v>24.2</v>
          </cell>
        </row>
        <row r="1703">
          <cell r="T1703">
            <v>28504</v>
          </cell>
          <cell r="V1703">
            <v>40948</v>
          </cell>
          <cell r="AG1703">
            <v>41</v>
          </cell>
          <cell r="AI1703">
            <v>7.8</v>
          </cell>
        </row>
        <row r="1704">
          <cell r="T1704">
            <v>21535</v>
          </cell>
          <cell r="V1704">
            <v>27365</v>
          </cell>
          <cell r="AG1704">
            <v>61</v>
          </cell>
          <cell r="AI1704">
            <v>45</v>
          </cell>
        </row>
        <row r="1705">
          <cell r="T1705">
            <v>25872</v>
          </cell>
          <cell r="V1705">
            <v>35066</v>
          </cell>
          <cell r="AG1705">
            <v>49</v>
          </cell>
          <cell r="AI1705">
            <v>23.9</v>
          </cell>
        </row>
        <row r="1706">
          <cell r="T1706">
            <v>23695</v>
          </cell>
          <cell r="V1706">
            <v>34723</v>
          </cell>
          <cell r="AG1706">
            <v>55</v>
          </cell>
          <cell r="AI1706">
            <v>24.8</v>
          </cell>
        </row>
        <row r="1707">
          <cell r="T1707">
            <v>31272</v>
          </cell>
          <cell r="V1707">
            <v>42864</v>
          </cell>
          <cell r="AG1707">
            <v>34</v>
          </cell>
          <cell r="AI1707">
            <v>2.5</v>
          </cell>
        </row>
        <row r="1708">
          <cell r="T1708">
            <v>25520</v>
          </cell>
          <cell r="V1708">
            <v>35674</v>
          </cell>
          <cell r="AG1708">
            <v>50</v>
          </cell>
          <cell r="AI1708">
            <v>22.2</v>
          </cell>
        </row>
        <row r="1709">
          <cell r="T1709">
            <v>0</v>
          </cell>
          <cell r="V1709">
            <v>43418</v>
          </cell>
          <cell r="AG1709">
            <v>0</v>
          </cell>
          <cell r="AI1709">
            <v>1</v>
          </cell>
        </row>
        <row r="1710">
          <cell r="T1710">
            <v>26744</v>
          </cell>
          <cell r="V1710">
            <v>36990</v>
          </cell>
          <cell r="AG1710">
            <v>46</v>
          </cell>
          <cell r="AI1710">
            <v>18.600000000000001</v>
          </cell>
        </row>
        <row r="1711">
          <cell r="T1711">
            <v>0</v>
          </cell>
          <cell r="V1711">
            <v>43328</v>
          </cell>
          <cell r="AG1711">
            <v>0</v>
          </cell>
          <cell r="AI1711">
            <v>1.3</v>
          </cell>
        </row>
        <row r="1712">
          <cell r="T1712">
            <v>29167</v>
          </cell>
          <cell r="V1712">
            <v>43126</v>
          </cell>
          <cell r="AG1712">
            <v>40</v>
          </cell>
          <cell r="AI1712">
            <v>1.8</v>
          </cell>
        </row>
        <row r="1713">
          <cell r="T1713">
            <v>0</v>
          </cell>
          <cell r="V1713">
            <v>43356</v>
          </cell>
          <cell r="AG1713">
            <v>0</v>
          </cell>
          <cell r="AI1713">
            <v>1.2</v>
          </cell>
        </row>
        <row r="1714">
          <cell r="T1714">
            <v>20962</v>
          </cell>
          <cell r="V1714">
            <v>41579</v>
          </cell>
          <cell r="AG1714">
            <v>62</v>
          </cell>
          <cell r="AI1714">
            <v>6.1</v>
          </cell>
        </row>
        <row r="1715">
          <cell r="T1715">
            <v>0</v>
          </cell>
          <cell r="V1715">
            <v>43376</v>
          </cell>
          <cell r="AG1715">
            <v>0</v>
          </cell>
          <cell r="AI1715">
            <v>1.1000000000000001</v>
          </cell>
        </row>
        <row r="1716">
          <cell r="T1716">
            <v>26670</v>
          </cell>
          <cell r="V1716">
            <v>40456</v>
          </cell>
          <cell r="AG1716">
            <v>46</v>
          </cell>
          <cell r="AI1716">
            <v>9.1</v>
          </cell>
        </row>
        <row r="1717">
          <cell r="T1717">
            <v>27915</v>
          </cell>
          <cell r="V1717">
            <v>40759</v>
          </cell>
          <cell r="AG1717">
            <v>43</v>
          </cell>
          <cell r="AI1717">
            <v>8.3000000000000007</v>
          </cell>
        </row>
        <row r="1718">
          <cell r="T1718">
            <v>0</v>
          </cell>
          <cell r="V1718">
            <v>43349</v>
          </cell>
          <cell r="AG1718">
            <v>0</v>
          </cell>
          <cell r="AI1718">
            <v>1.2</v>
          </cell>
        </row>
        <row r="1719">
          <cell r="T1719">
            <v>27456</v>
          </cell>
          <cell r="V1719">
            <v>36301</v>
          </cell>
          <cell r="AG1719">
            <v>44</v>
          </cell>
          <cell r="AI1719">
            <v>20.5</v>
          </cell>
        </row>
        <row r="1720">
          <cell r="T1720">
            <v>0</v>
          </cell>
          <cell r="V1720">
            <v>43405</v>
          </cell>
          <cell r="AG1720">
            <v>0</v>
          </cell>
          <cell r="AI1720">
            <v>1.1000000000000001</v>
          </cell>
        </row>
        <row r="1721">
          <cell r="T1721">
            <v>29169</v>
          </cell>
          <cell r="V1721">
            <v>42646</v>
          </cell>
          <cell r="AG1721">
            <v>40</v>
          </cell>
          <cell r="AI1721">
            <v>3.1</v>
          </cell>
        </row>
        <row r="1722">
          <cell r="T1722">
            <v>20902</v>
          </cell>
          <cell r="V1722">
            <v>43126</v>
          </cell>
          <cell r="AG1722">
            <v>62</v>
          </cell>
          <cell r="AI1722">
            <v>1.8</v>
          </cell>
        </row>
        <row r="1723">
          <cell r="T1723">
            <v>28870</v>
          </cell>
          <cell r="V1723">
            <v>43110</v>
          </cell>
          <cell r="AG1723">
            <v>40</v>
          </cell>
          <cell r="AI1723">
            <v>1.9</v>
          </cell>
        </row>
        <row r="1724">
          <cell r="T1724">
            <v>29443</v>
          </cell>
          <cell r="V1724">
            <v>43017</v>
          </cell>
          <cell r="AG1724">
            <v>39</v>
          </cell>
          <cell r="AI1724">
            <v>2.1</v>
          </cell>
        </row>
        <row r="1725">
          <cell r="T1725">
            <v>25456</v>
          </cell>
          <cell r="V1725">
            <v>43014</v>
          </cell>
          <cell r="AG1725">
            <v>50</v>
          </cell>
          <cell r="AI1725">
            <v>2.1</v>
          </cell>
        </row>
        <row r="1726">
          <cell r="T1726">
            <v>32412</v>
          </cell>
          <cell r="V1726">
            <v>42992</v>
          </cell>
          <cell r="AG1726">
            <v>31</v>
          </cell>
          <cell r="AI1726">
            <v>2.2000000000000002</v>
          </cell>
        </row>
        <row r="1727">
          <cell r="T1727">
            <v>23303</v>
          </cell>
          <cell r="V1727">
            <v>43013</v>
          </cell>
          <cell r="AG1727">
            <v>56</v>
          </cell>
          <cell r="AI1727">
            <v>2.1</v>
          </cell>
        </row>
        <row r="1728">
          <cell r="T1728">
            <v>0</v>
          </cell>
          <cell r="V1728">
            <v>0</v>
          </cell>
          <cell r="AG1728">
            <v>0</v>
          </cell>
          <cell r="AI1728">
            <v>0</v>
          </cell>
        </row>
        <row r="1729">
          <cell r="T1729">
            <v>30909</v>
          </cell>
          <cell r="V1729">
            <v>43041</v>
          </cell>
          <cell r="AG1729">
            <v>35</v>
          </cell>
          <cell r="AI1729">
            <v>2.1</v>
          </cell>
        </row>
        <row r="1730">
          <cell r="T1730">
            <v>28475</v>
          </cell>
          <cell r="V1730">
            <v>43014</v>
          </cell>
          <cell r="AG1730">
            <v>42</v>
          </cell>
          <cell r="AI1730">
            <v>2.1</v>
          </cell>
        </row>
        <row r="1731">
          <cell r="T1731">
            <v>22600</v>
          </cell>
          <cell r="V1731">
            <v>43126</v>
          </cell>
          <cell r="AG1731">
            <v>58</v>
          </cell>
          <cell r="AI1731">
            <v>1.8</v>
          </cell>
        </row>
        <row r="1732">
          <cell r="T1732">
            <v>26483</v>
          </cell>
          <cell r="V1732">
            <v>43126</v>
          </cell>
          <cell r="AG1732">
            <v>47</v>
          </cell>
          <cell r="AI1732">
            <v>1.8</v>
          </cell>
        </row>
        <row r="1733">
          <cell r="T1733">
            <v>27955</v>
          </cell>
          <cell r="V1733">
            <v>42997</v>
          </cell>
          <cell r="AG1733">
            <v>43</v>
          </cell>
          <cell r="AI1733">
            <v>2.2000000000000002</v>
          </cell>
        </row>
        <row r="1734">
          <cell r="T1734">
            <v>30759</v>
          </cell>
          <cell r="V1734">
            <v>42989</v>
          </cell>
          <cell r="AG1734">
            <v>35</v>
          </cell>
          <cell r="AI1734">
            <v>2.2000000000000002</v>
          </cell>
        </row>
        <row r="1735">
          <cell r="T1735">
            <v>31971</v>
          </cell>
          <cell r="V1735">
            <v>42989</v>
          </cell>
          <cell r="AG1735">
            <v>32</v>
          </cell>
          <cell r="AI1735">
            <v>2.2000000000000002</v>
          </cell>
        </row>
        <row r="1736">
          <cell r="T1736">
            <v>33711</v>
          </cell>
          <cell r="V1736">
            <v>43055</v>
          </cell>
          <cell r="AG1736">
            <v>27</v>
          </cell>
          <cell r="AI1736">
            <v>2</v>
          </cell>
        </row>
        <row r="1737">
          <cell r="T1737">
            <v>31646</v>
          </cell>
          <cell r="V1737">
            <v>42996</v>
          </cell>
          <cell r="AG1737">
            <v>33</v>
          </cell>
          <cell r="AI1737">
            <v>2.2000000000000002</v>
          </cell>
        </row>
        <row r="1738">
          <cell r="T1738">
            <v>32275</v>
          </cell>
          <cell r="V1738">
            <v>43040</v>
          </cell>
          <cell r="AG1738">
            <v>31</v>
          </cell>
          <cell r="AI1738">
            <v>2.1</v>
          </cell>
        </row>
        <row r="1739">
          <cell r="T1739">
            <v>0</v>
          </cell>
          <cell r="V1739">
            <v>0</v>
          </cell>
          <cell r="AG1739">
            <v>0</v>
          </cell>
          <cell r="AI1739">
            <v>0</v>
          </cell>
        </row>
        <row r="1740">
          <cell r="T1740">
            <v>24572</v>
          </cell>
          <cell r="V1740">
            <v>41579</v>
          </cell>
          <cell r="AG1740">
            <v>52</v>
          </cell>
          <cell r="AI1740">
            <v>6.1</v>
          </cell>
        </row>
        <row r="1741">
          <cell r="T1741">
            <v>29180</v>
          </cell>
          <cell r="V1741">
            <v>41563</v>
          </cell>
          <cell r="AG1741">
            <v>40</v>
          </cell>
          <cell r="AI1741">
            <v>6.1</v>
          </cell>
        </row>
        <row r="1742">
          <cell r="T1742">
            <v>22575</v>
          </cell>
          <cell r="V1742">
            <v>41568</v>
          </cell>
          <cell r="AG1742">
            <v>58</v>
          </cell>
          <cell r="AI1742">
            <v>6.1</v>
          </cell>
        </row>
        <row r="1743">
          <cell r="T1743">
            <v>25584</v>
          </cell>
          <cell r="V1743">
            <v>41610</v>
          </cell>
          <cell r="AG1743">
            <v>49</v>
          </cell>
          <cell r="AI1743">
            <v>6</v>
          </cell>
        </row>
        <row r="1744">
          <cell r="T1744">
            <v>29442</v>
          </cell>
          <cell r="V1744">
            <v>40210</v>
          </cell>
          <cell r="AG1744">
            <v>39</v>
          </cell>
          <cell r="AI1744">
            <v>9.8000000000000007</v>
          </cell>
        </row>
        <row r="1745">
          <cell r="T1745">
            <v>0</v>
          </cell>
          <cell r="V1745">
            <v>43349</v>
          </cell>
          <cell r="AG1745">
            <v>0</v>
          </cell>
          <cell r="AI1745">
            <v>1.2</v>
          </cell>
        </row>
        <row r="1746">
          <cell r="T1746">
            <v>22859</v>
          </cell>
          <cell r="V1746">
            <v>35587</v>
          </cell>
          <cell r="AG1746">
            <v>57</v>
          </cell>
          <cell r="AI1746">
            <v>22.5</v>
          </cell>
        </row>
        <row r="1747">
          <cell r="T1747">
            <v>0</v>
          </cell>
          <cell r="V1747">
            <v>0</v>
          </cell>
          <cell r="AG1747">
            <v>0</v>
          </cell>
          <cell r="AI1747">
            <v>0</v>
          </cell>
        </row>
        <row r="1748">
          <cell r="T1748">
            <v>20255</v>
          </cell>
          <cell r="V1748">
            <v>29434</v>
          </cell>
          <cell r="AG1748">
            <v>64</v>
          </cell>
          <cell r="AI1748">
            <v>39.299999999999997</v>
          </cell>
        </row>
        <row r="1749">
          <cell r="T1749">
            <v>20915</v>
          </cell>
          <cell r="V1749">
            <v>33078</v>
          </cell>
          <cell r="AG1749">
            <v>62</v>
          </cell>
          <cell r="AI1749">
            <v>29.4</v>
          </cell>
        </row>
        <row r="1750">
          <cell r="T1750">
            <v>23013</v>
          </cell>
          <cell r="V1750">
            <v>42989</v>
          </cell>
          <cell r="AG1750">
            <v>56</v>
          </cell>
          <cell r="AI1750">
            <v>2.2000000000000002</v>
          </cell>
        </row>
        <row r="1751">
          <cell r="T1751">
            <v>0</v>
          </cell>
          <cell r="V1751">
            <v>43410</v>
          </cell>
          <cell r="AG1751">
            <v>0</v>
          </cell>
          <cell r="AI1751">
            <v>1</v>
          </cell>
        </row>
        <row r="1752">
          <cell r="T1752">
            <v>21017</v>
          </cell>
          <cell r="V1752">
            <v>34724</v>
          </cell>
          <cell r="AG1752">
            <v>62</v>
          </cell>
          <cell r="AI1752">
            <v>24.8</v>
          </cell>
        </row>
        <row r="1753">
          <cell r="T1753">
            <v>25884</v>
          </cell>
          <cell r="V1753">
            <v>36374</v>
          </cell>
          <cell r="AG1753">
            <v>49</v>
          </cell>
          <cell r="AI1753">
            <v>20.3</v>
          </cell>
        </row>
        <row r="1754">
          <cell r="T1754">
            <v>23182</v>
          </cell>
          <cell r="V1754">
            <v>35674</v>
          </cell>
          <cell r="AG1754">
            <v>56</v>
          </cell>
          <cell r="AI1754">
            <v>22.2</v>
          </cell>
        </row>
        <row r="1755">
          <cell r="T1755">
            <v>22135</v>
          </cell>
          <cell r="V1755">
            <v>36306</v>
          </cell>
          <cell r="AG1755">
            <v>59</v>
          </cell>
          <cell r="AI1755">
            <v>20.5</v>
          </cell>
        </row>
        <row r="1756">
          <cell r="T1756">
            <v>19759</v>
          </cell>
          <cell r="V1756">
            <v>31980</v>
          </cell>
          <cell r="AG1756">
            <v>65</v>
          </cell>
          <cell r="AI1756">
            <v>32.4</v>
          </cell>
        </row>
        <row r="1757">
          <cell r="T1757">
            <v>25000</v>
          </cell>
          <cell r="V1757">
            <v>35096</v>
          </cell>
          <cell r="AG1757">
            <v>51</v>
          </cell>
          <cell r="AI1757">
            <v>23.8</v>
          </cell>
        </row>
        <row r="1758">
          <cell r="T1758">
            <v>21712</v>
          </cell>
          <cell r="V1758">
            <v>29661</v>
          </cell>
          <cell r="AG1758">
            <v>60</v>
          </cell>
          <cell r="AI1758">
            <v>38.700000000000003</v>
          </cell>
        </row>
        <row r="1759">
          <cell r="T1759">
            <v>20790</v>
          </cell>
          <cell r="V1759">
            <v>32782</v>
          </cell>
          <cell r="AG1759">
            <v>63</v>
          </cell>
          <cell r="AI1759">
            <v>30.2</v>
          </cell>
        </row>
        <row r="1760">
          <cell r="T1760">
            <v>0</v>
          </cell>
          <cell r="V1760">
            <v>43356</v>
          </cell>
          <cell r="AG1760">
            <v>0</v>
          </cell>
          <cell r="AI1760">
            <v>1.2</v>
          </cell>
        </row>
        <row r="1761">
          <cell r="T1761">
            <v>22080</v>
          </cell>
          <cell r="V1761">
            <v>30161</v>
          </cell>
          <cell r="AG1761">
            <v>59</v>
          </cell>
          <cell r="AI1761">
            <v>37.299999999999997</v>
          </cell>
        </row>
        <row r="1762">
          <cell r="T1762">
            <v>29321</v>
          </cell>
          <cell r="V1762">
            <v>38979</v>
          </cell>
          <cell r="AG1762">
            <v>39</v>
          </cell>
          <cell r="AI1762">
            <v>13.2</v>
          </cell>
        </row>
        <row r="1763">
          <cell r="T1763">
            <v>22874</v>
          </cell>
          <cell r="V1763">
            <v>35674</v>
          </cell>
          <cell r="AG1763">
            <v>57</v>
          </cell>
          <cell r="AI1763">
            <v>22.2</v>
          </cell>
        </row>
        <row r="1764">
          <cell r="T1764">
            <v>24619</v>
          </cell>
          <cell r="V1764">
            <v>34732</v>
          </cell>
          <cell r="AG1764">
            <v>52</v>
          </cell>
          <cell r="AI1764">
            <v>24.8</v>
          </cell>
        </row>
        <row r="1765">
          <cell r="T1765">
            <v>0</v>
          </cell>
          <cell r="V1765">
            <v>43349</v>
          </cell>
          <cell r="AG1765">
            <v>0</v>
          </cell>
          <cell r="AI1765">
            <v>1.2</v>
          </cell>
        </row>
        <row r="1766">
          <cell r="T1766">
            <v>29791</v>
          </cell>
          <cell r="V1766">
            <v>40217</v>
          </cell>
          <cell r="AG1766">
            <v>38</v>
          </cell>
          <cell r="AI1766">
            <v>9.8000000000000007</v>
          </cell>
        </row>
        <row r="1767">
          <cell r="T1767">
            <v>0</v>
          </cell>
          <cell r="V1767">
            <v>43356</v>
          </cell>
          <cell r="AG1767">
            <v>0</v>
          </cell>
          <cell r="AI1767">
            <v>1.2</v>
          </cell>
        </row>
        <row r="1768">
          <cell r="T1768">
            <v>28749</v>
          </cell>
          <cell r="V1768">
            <v>42990</v>
          </cell>
          <cell r="AG1768">
            <v>41</v>
          </cell>
          <cell r="AI1768">
            <v>2.2000000000000002</v>
          </cell>
        </row>
        <row r="1769">
          <cell r="T1769">
            <v>28583</v>
          </cell>
          <cell r="V1769">
            <v>40456</v>
          </cell>
          <cell r="AG1769">
            <v>41</v>
          </cell>
          <cell r="AI1769">
            <v>9.1</v>
          </cell>
        </row>
        <row r="1770">
          <cell r="T1770">
            <v>0</v>
          </cell>
          <cell r="V1770">
            <v>43389</v>
          </cell>
          <cell r="AG1770">
            <v>0</v>
          </cell>
          <cell r="AI1770">
            <v>1.1000000000000001</v>
          </cell>
        </row>
        <row r="1771">
          <cell r="T1771">
            <v>26932</v>
          </cell>
          <cell r="V1771">
            <v>40217</v>
          </cell>
          <cell r="AG1771">
            <v>46</v>
          </cell>
          <cell r="AI1771">
            <v>9.8000000000000007</v>
          </cell>
        </row>
        <row r="1772">
          <cell r="T1772">
            <v>0</v>
          </cell>
          <cell r="V1772">
            <v>43410</v>
          </cell>
          <cell r="AG1772">
            <v>0</v>
          </cell>
          <cell r="AI1772">
            <v>1</v>
          </cell>
        </row>
        <row r="1773">
          <cell r="T1773">
            <v>21467</v>
          </cell>
          <cell r="V1773">
            <v>34591</v>
          </cell>
          <cell r="AG1773">
            <v>61</v>
          </cell>
          <cell r="AI1773">
            <v>25.2</v>
          </cell>
        </row>
        <row r="1774">
          <cell r="T1774">
            <v>0</v>
          </cell>
          <cell r="V1774">
            <v>43405</v>
          </cell>
          <cell r="AG1774">
            <v>0</v>
          </cell>
          <cell r="AI1774">
            <v>1.1000000000000001</v>
          </cell>
        </row>
        <row r="1775">
          <cell r="T1775">
            <v>29278</v>
          </cell>
          <cell r="V1775">
            <v>40360</v>
          </cell>
          <cell r="AG1775">
            <v>39</v>
          </cell>
          <cell r="AI1775">
            <v>9.4</v>
          </cell>
        </row>
        <row r="1776">
          <cell r="T1776">
            <v>23743</v>
          </cell>
          <cell r="V1776">
            <v>33857</v>
          </cell>
          <cell r="AG1776">
            <v>54</v>
          </cell>
          <cell r="AI1776">
            <v>27.2</v>
          </cell>
        </row>
        <row r="1777">
          <cell r="T1777">
            <v>28397</v>
          </cell>
          <cell r="V1777">
            <v>40210</v>
          </cell>
          <cell r="AG1777">
            <v>42</v>
          </cell>
          <cell r="AI1777">
            <v>9.8000000000000007</v>
          </cell>
        </row>
        <row r="1778">
          <cell r="T1778">
            <v>29926</v>
          </cell>
          <cell r="V1778">
            <v>41001</v>
          </cell>
          <cell r="AG1778">
            <v>38</v>
          </cell>
          <cell r="AI1778">
            <v>7.6</v>
          </cell>
        </row>
        <row r="1779">
          <cell r="T1779">
            <v>30493</v>
          </cell>
          <cell r="V1779">
            <v>43126</v>
          </cell>
          <cell r="AG1779">
            <v>36</v>
          </cell>
          <cell r="AI1779">
            <v>1.8</v>
          </cell>
        </row>
        <row r="1780">
          <cell r="T1780">
            <v>0</v>
          </cell>
          <cell r="V1780">
            <v>0</v>
          </cell>
          <cell r="AG1780">
            <v>0</v>
          </cell>
          <cell r="AI1780">
            <v>0</v>
          </cell>
        </row>
        <row r="1781">
          <cell r="T1781">
            <v>29967</v>
          </cell>
          <cell r="V1781">
            <v>43126</v>
          </cell>
          <cell r="AG1781">
            <v>37</v>
          </cell>
          <cell r="AI1781">
            <v>1.8</v>
          </cell>
        </row>
        <row r="1782">
          <cell r="T1782">
            <v>33668</v>
          </cell>
          <cell r="V1782">
            <v>43126</v>
          </cell>
          <cell r="AG1782">
            <v>27</v>
          </cell>
          <cell r="AI1782">
            <v>1.8</v>
          </cell>
        </row>
        <row r="1783">
          <cell r="T1783">
            <v>29973</v>
          </cell>
          <cell r="V1783">
            <v>43126</v>
          </cell>
          <cell r="AG1783">
            <v>37</v>
          </cell>
          <cell r="AI1783">
            <v>1.8</v>
          </cell>
        </row>
        <row r="1784">
          <cell r="T1784">
            <v>0</v>
          </cell>
          <cell r="V1784">
            <v>0</v>
          </cell>
          <cell r="AG1784">
            <v>0</v>
          </cell>
          <cell r="AI1784">
            <v>0</v>
          </cell>
        </row>
        <row r="1785">
          <cell r="T1785">
            <v>0</v>
          </cell>
          <cell r="V1785">
            <v>0</v>
          </cell>
          <cell r="AG1785">
            <v>0</v>
          </cell>
          <cell r="AI1785">
            <v>0</v>
          </cell>
        </row>
        <row r="1786">
          <cell r="T1786">
            <v>30475</v>
          </cell>
          <cell r="V1786">
            <v>0</v>
          </cell>
          <cell r="AG1786">
            <v>36</v>
          </cell>
          <cell r="AI1786">
            <v>120</v>
          </cell>
        </row>
        <row r="1787">
          <cell r="T1787">
            <v>29342</v>
          </cell>
          <cell r="V1787">
            <v>40556</v>
          </cell>
          <cell r="AG1787">
            <v>39</v>
          </cell>
          <cell r="AI1787">
            <v>8.9</v>
          </cell>
        </row>
        <row r="1788">
          <cell r="T1788">
            <v>30532</v>
          </cell>
          <cell r="V1788">
            <v>43018</v>
          </cell>
          <cell r="AG1788">
            <v>36</v>
          </cell>
          <cell r="AI1788">
            <v>2.1</v>
          </cell>
        </row>
        <row r="1789">
          <cell r="T1789">
            <v>28397</v>
          </cell>
          <cell r="V1789">
            <v>42989</v>
          </cell>
          <cell r="AG1789">
            <v>42</v>
          </cell>
          <cell r="AI1789">
            <v>2.2000000000000002</v>
          </cell>
        </row>
        <row r="1790">
          <cell r="T1790">
            <v>20119</v>
          </cell>
          <cell r="V1790">
            <v>43126</v>
          </cell>
          <cell r="AG1790">
            <v>64</v>
          </cell>
          <cell r="AI1790">
            <v>1.8</v>
          </cell>
        </row>
        <row r="1791">
          <cell r="T1791">
            <v>0</v>
          </cell>
          <cell r="V1791">
            <v>0</v>
          </cell>
          <cell r="AG1791">
            <v>0</v>
          </cell>
          <cell r="AI1791">
            <v>0</v>
          </cell>
        </row>
        <row r="1792">
          <cell r="T1792">
            <v>28883</v>
          </cell>
          <cell r="V1792">
            <v>43014</v>
          </cell>
          <cell r="AG1792">
            <v>40</v>
          </cell>
          <cell r="AI1792">
            <v>2.1</v>
          </cell>
        </row>
        <row r="1793">
          <cell r="T1793">
            <v>32485</v>
          </cell>
          <cell r="V1793">
            <v>43019</v>
          </cell>
          <cell r="AG1793">
            <v>31</v>
          </cell>
          <cell r="AI1793">
            <v>2.1</v>
          </cell>
        </row>
        <row r="1794">
          <cell r="T1794">
            <v>0</v>
          </cell>
          <cell r="V1794">
            <v>0</v>
          </cell>
          <cell r="AG1794">
            <v>0</v>
          </cell>
          <cell r="AI1794">
            <v>0</v>
          </cell>
        </row>
        <row r="1795">
          <cell r="T1795">
            <v>31945</v>
          </cell>
          <cell r="V1795">
            <v>43017</v>
          </cell>
          <cell r="AG1795">
            <v>32</v>
          </cell>
          <cell r="AI1795">
            <v>2.1</v>
          </cell>
        </row>
        <row r="1796">
          <cell r="T1796">
            <v>28472</v>
          </cell>
          <cell r="V1796">
            <v>43017</v>
          </cell>
          <cell r="AG1796">
            <v>42</v>
          </cell>
          <cell r="AI1796">
            <v>2.1</v>
          </cell>
        </row>
        <row r="1797">
          <cell r="T1797">
            <v>30177</v>
          </cell>
          <cell r="V1797">
            <v>43017</v>
          </cell>
          <cell r="AG1797">
            <v>37</v>
          </cell>
          <cell r="AI1797">
            <v>2.1</v>
          </cell>
        </row>
        <row r="1798">
          <cell r="T1798">
            <v>33582</v>
          </cell>
          <cell r="V1798">
            <v>43017</v>
          </cell>
          <cell r="AG1798">
            <v>28</v>
          </cell>
          <cell r="AI1798">
            <v>2.1</v>
          </cell>
        </row>
        <row r="1799">
          <cell r="T1799">
            <v>33448</v>
          </cell>
          <cell r="V1799">
            <v>43048</v>
          </cell>
          <cell r="AG1799">
            <v>28</v>
          </cell>
          <cell r="AI1799">
            <v>2</v>
          </cell>
        </row>
        <row r="1800">
          <cell r="T1800">
            <v>31644</v>
          </cell>
          <cell r="V1800">
            <v>43126</v>
          </cell>
          <cell r="AG1800">
            <v>33</v>
          </cell>
          <cell r="AI1800">
            <v>1.8</v>
          </cell>
        </row>
        <row r="1801">
          <cell r="T1801">
            <v>27306</v>
          </cell>
          <cell r="V1801">
            <v>42989</v>
          </cell>
          <cell r="AG1801">
            <v>45</v>
          </cell>
          <cell r="AI1801">
            <v>2.2000000000000002</v>
          </cell>
        </row>
        <row r="1802">
          <cell r="T1802">
            <v>25390</v>
          </cell>
          <cell r="V1802">
            <v>42989</v>
          </cell>
          <cell r="AG1802">
            <v>50</v>
          </cell>
          <cell r="AI1802">
            <v>2.2000000000000002</v>
          </cell>
        </row>
        <row r="1803">
          <cell r="T1803">
            <v>0</v>
          </cell>
          <cell r="V1803">
            <v>0</v>
          </cell>
          <cell r="AG1803">
            <v>0</v>
          </cell>
          <cell r="AI1803">
            <v>0</v>
          </cell>
        </row>
        <row r="1804">
          <cell r="T1804">
            <v>25546</v>
          </cell>
          <cell r="V1804">
            <v>42989</v>
          </cell>
          <cell r="AG1804">
            <v>50</v>
          </cell>
          <cell r="AI1804">
            <v>2.2000000000000002</v>
          </cell>
        </row>
        <row r="1805">
          <cell r="T1805">
            <v>28272</v>
          </cell>
          <cell r="V1805">
            <v>42989</v>
          </cell>
          <cell r="AG1805">
            <v>42</v>
          </cell>
          <cell r="AI1805">
            <v>2.2000000000000002</v>
          </cell>
        </row>
        <row r="1806">
          <cell r="T1806">
            <v>31192</v>
          </cell>
          <cell r="V1806">
            <v>43010</v>
          </cell>
          <cell r="AG1806">
            <v>34</v>
          </cell>
          <cell r="AI1806">
            <v>2.1</v>
          </cell>
        </row>
        <row r="1807">
          <cell r="T1807">
            <v>31419</v>
          </cell>
          <cell r="V1807">
            <v>42989</v>
          </cell>
          <cell r="AG1807">
            <v>33</v>
          </cell>
          <cell r="AI1807">
            <v>2.2000000000000002</v>
          </cell>
        </row>
        <row r="1808">
          <cell r="T1808">
            <v>28524</v>
          </cell>
          <cell r="V1808">
            <v>42990</v>
          </cell>
          <cell r="AG1808">
            <v>41</v>
          </cell>
          <cell r="AI1808">
            <v>2.2000000000000002</v>
          </cell>
        </row>
        <row r="1809">
          <cell r="T1809">
            <v>31082</v>
          </cell>
          <cell r="V1809">
            <v>42989</v>
          </cell>
          <cell r="AG1809">
            <v>34</v>
          </cell>
          <cell r="AI1809">
            <v>2.2000000000000002</v>
          </cell>
        </row>
        <row r="1810">
          <cell r="T1810">
            <v>29304</v>
          </cell>
          <cell r="V1810">
            <v>42991</v>
          </cell>
          <cell r="AG1810">
            <v>39</v>
          </cell>
          <cell r="AI1810">
            <v>2.2000000000000002</v>
          </cell>
        </row>
        <row r="1811">
          <cell r="T1811">
            <v>29759</v>
          </cell>
          <cell r="V1811">
            <v>42989</v>
          </cell>
          <cell r="AG1811">
            <v>38</v>
          </cell>
          <cell r="AI1811">
            <v>2.2000000000000002</v>
          </cell>
        </row>
        <row r="1812">
          <cell r="T1812">
            <v>32691</v>
          </cell>
          <cell r="V1812">
            <v>43126</v>
          </cell>
          <cell r="AG1812">
            <v>30</v>
          </cell>
          <cell r="AI1812">
            <v>1.8</v>
          </cell>
        </row>
        <row r="1813">
          <cell r="T1813">
            <v>28685</v>
          </cell>
          <cell r="V1813">
            <v>43053</v>
          </cell>
          <cell r="AG1813">
            <v>41</v>
          </cell>
          <cell r="AI1813">
            <v>2</v>
          </cell>
        </row>
        <row r="1814">
          <cell r="T1814">
            <v>30713</v>
          </cell>
          <cell r="V1814">
            <v>43126</v>
          </cell>
          <cell r="AG1814">
            <v>35</v>
          </cell>
          <cell r="AI1814">
            <v>1.8</v>
          </cell>
        </row>
        <row r="1815">
          <cell r="T1815">
            <v>31127</v>
          </cell>
          <cell r="V1815">
            <v>41193</v>
          </cell>
          <cell r="AG1815">
            <v>34</v>
          </cell>
          <cell r="AI1815">
            <v>7.1</v>
          </cell>
        </row>
        <row r="1816">
          <cell r="T1816">
            <v>0</v>
          </cell>
          <cell r="V1816">
            <v>0</v>
          </cell>
          <cell r="AG1816">
            <v>0</v>
          </cell>
          <cell r="AI1816">
            <v>0</v>
          </cell>
        </row>
        <row r="1817">
          <cell r="T1817">
            <v>33312</v>
          </cell>
          <cell r="V1817">
            <v>42996</v>
          </cell>
          <cell r="AG1817">
            <v>28</v>
          </cell>
          <cell r="AI1817">
            <v>2.2000000000000002</v>
          </cell>
        </row>
        <row r="1818">
          <cell r="T1818">
            <v>23330</v>
          </cell>
          <cell r="V1818">
            <v>41569</v>
          </cell>
          <cell r="AG1818">
            <v>56</v>
          </cell>
          <cell r="AI1818">
            <v>6.1</v>
          </cell>
        </row>
        <row r="1819">
          <cell r="T1819">
            <v>22766</v>
          </cell>
          <cell r="V1819">
            <v>41673</v>
          </cell>
          <cell r="AG1819">
            <v>57</v>
          </cell>
          <cell r="AI1819">
            <v>5.8</v>
          </cell>
        </row>
        <row r="1820">
          <cell r="T1820">
            <v>32532</v>
          </cell>
          <cell r="V1820">
            <v>42646</v>
          </cell>
          <cell r="AG1820">
            <v>30</v>
          </cell>
          <cell r="AI1820">
            <v>3.1</v>
          </cell>
        </row>
        <row r="1821">
          <cell r="T1821">
            <v>21091</v>
          </cell>
          <cell r="V1821">
            <v>41564</v>
          </cell>
          <cell r="AG1821">
            <v>62</v>
          </cell>
          <cell r="AI1821">
            <v>6.1</v>
          </cell>
        </row>
        <row r="1822">
          <cell r="T1822">
            <v>20813</v>
          </cell>
          <cell r="V1822">
            <v>34165</v>
          </cell>
          <cell r="AG1822">
            <v>63</v>
          </cell>
          <cell r="AI1822">
            <v>26.4</v>
          </cell>
        </row>
        <row r="1823">
          <cell r="T1823">
            <v>26557</v>
          </cell>
          <cell r="V1823">
            <v>41296</v>
          </cell>
          <cell r="AG1823">
            <v>47</v>
          </cell>
          <cell r="AI1823">
            <v>6.8</v>
          </cell>
        </row>
        <row r="1824">
          <cell r="T1824">
            <v>0</v>
          </cell>
          <cell r="V1824">
            <v>43356</v>
          </cell>
          <cell r="AG1824">
            <v>0</v>
          </cell>
          <cell r="AI1824">
            <v>1.2</v>
          </cell>
        </row>
        <row r="1825">
          <cell r="T1825">
            <v>27070</v>
          </cell>
          <cell r="V1825">
            <v>41246</v>
          </cell>
          <cell r="AG1825">
            <v>45</v>
          </cell>
          <cell r="AI1825">
            <v>7</v>
          </cell>
        </row>
        <row r="1826">
          <cell r="T1826">
            <v>25606</v>
          </cell>
          <cell r="V1826">
            <v>41564</v>
          </cell>
          <cell r="AG1826">
            <v>49</v>
          </cell>
          <cell r="AI1826">
            <v>6.1</v>
          </cell>
        </row>
        <row r="1827">
          <cell r="T1827">
            <v>22510</v>
          </cell>
          <cell r="V1827">
            <v>35674</v>
          </cell>
          <cell r="AG1827">
            <v>58</v>
          </cell>
          <cell r="AI1827">
            <v>22.2</v>
          </cell>
        </row>
        <row r="1828">
          <cell r="T1828">
            <v>27085</v>
          </cell>
          <cell r="V1828">
            <v>35919</v>
          </cell>
          <cell r="AG1828">
            <v>45</v>
          </cell>
          <cell r="AI1828">
            <v>21.6</v>
          </cell>
        </row>
        <row r="1829">
          <cell r="T1829">
            <v>25080</v>
          </cell>
          <cell r="V1829">
            <v>36711</v>
          </cell>
          <cell r="AG1829">
            <v>51</v>
          </cell>
          <cell r="AI1829">
            <v>19.399999999999999</v>
          </cell>
        </row>
        <row r="1830">
          <cell r="T1830">
            <v>23816</v>
          </cell>
          <cell r="V1830">
            <v>32646</v>
          </cell>
          <cell r="AG1830">
            <v>54</v>
          </cell>
          <cell r="AI1830">
            <v>30.5</v>
          </cell>
        </row>
        <row r="1831">
          <cell r="T1831">
            <v>30982</v>
          </cell>
          <cell r="V1831">
            <v>42590</v>
          </cell>
          <cell r="AG1831">
            <v>35</v>
          </cell>
          <cell r="AI1831">
            <v>3.3</v>
          </cell>
        </row>
        <row r="1832">
          <cell r="T1832">
            <v>0</v>
          </cell>
          <cell r="V1832">
            <v>43356</v>
          </cell>
          <cell r="AG1832">
            <v>0</v>
          </cell>
          <cell r="AI1832">
            <v>1.2</v>
          </cell>
        </row>
        <row r="1833">
          <cell r="T1833">
            <v>23757</v>
          </cell>
          <cell r="V1833">
            <v>36249</v>
          </cell>
          <cell r="AG1833">
            <v>54</v>
          </cell>
          <cell r="AI1833">
            <v>20.7</v>
          </cell>
        </row>
        <row r="1834">
          <cell r="T1834">
            <v>0</v>
          </cell>
          <cell r="V1834">
            <v>0</v>
          </cell>
          <cell r="AG1834">
            <v>0</v>
          </cell>
          <cell r="AI1834">
            <v>0</v>
          </cell>
        </row>
        <row r="1835">
          <cell r="T1835">
            <v>0</v>
          </cell>
          <cell r="V1835">
            <v>0</v>
          </cell>
          <cell r="AG1835">
            <v>0</v>
          </cell>
          <cell r="AI1835">
            <v>0</v>
          </cell>
        </row>
        <row r="1836">
          <cell r="T1836">
            <v>28313</v>
          </cell>
          <cell r="V1836">
            <v>40283</v>
          </cell>
          <cell r="AG1836">
            <v>42</v>
          </cell>
          <cell r="AI1836">
            <v>9.6</v>
          </cell>
        </row>
        <row r="1837">
          <cell r="T1837">
            <v>23805</v>
          </cell>
          <cell r="V1837">
            <v>34583</v>
          </cell>
          <cell r="AG1837">
            <v>54</v>
          </cell>
          <cell r="AI1837">
            <v>25.2</v>
          </cell>
        </row>
        <row r="1838">
          <cell r="T1838">
            <v>20106</v>
          </cell>
          <cell r="V1838">
            <v>35856</v>
          </cell>
          <cell r="AG1838">
            <v>64</v>
          </cell>
          <cell r="AI1838">
            <v>21.7</v>
          </cell>
        </row>
        <row r="1839">
          <cell r="T1839">
            <v>32460</v>
          </cell>
          <cell r="V1839">
            <v>42781</v>
          </cell>
          <cell r="AG1839">
            <v>31</v>
          </cell>
          <cell r="AI1839">
            <v>2.8</v>
          </cell>
        </row>
        <row r="1840">
          <cell r="T1840">
            <v>22176</v>
          </cell>
          <cell r="V1840">
            <v>31559</v>
          </cell>
          <cell r="AG1840">
            <v>59</v>
          </cell>
          <cell r="AI1840">
            <v>33.5</v>
          </cell>
        </row>
        <row r="1841">
          <cell r="T1841">
            <v>26650</v>
          </cell>
          <cell r="V1841">
            <v>41001</v>
          </cell>
          <cell r="AG1841">
            <v>47</v>
          </cell>
          <cell r="AI1841">
            <v>7.6</v>
          </cell>
        </row>
        <row r="1842">
          <cell r="T1842">
            <v>0</v>
          </cell>
          <cell r="V1842">
            <v>43385</v>
          </cell>
          <cell r="AG1842">
            <v>0</v>
          </cell>
          <cell r="AI1842">
            <v>1.1000000000000001</v>
          </cell>
        </row>
        <row r="1843">
          <cell r="T1843">
            <v>26050</v>
          </cell>
          <cell r="V1843">
            <v>40211</v>
          </cell>
          <cell r="AG1843">
            <v>48</v>
          </cell>
          <cell r="AI1843">
            <v>9.8000000000000007</v>
          </cell>
        </row>
        <row r="1844">
          <cell r="T1844">
            <v>21965</v>
          </cell>
          <cell r="V1844">
            <v>35383</v>
          </cell>
          <cell r="AG1844">
            <v>59</v>
          </cell>
          <cell r="AI1844">
            <v>23</v>
          </cell>
        </row>
        <row r="1845">
          <cell r="T1845">
            <v>27659</v>
          </cell>
          <cell r="V1845">
            <v>40708</v>
          </cell>
          <cell r="AG1845">
            <v>44</v>
          </cell>
          <cell r="AI1845">
            <v>8.5</v>
          </cell>
        </row>
        <row r="1846">
          <cell r="T1846">
            <v>0</v>
          </cell>
          <cell r="V1846">
            <v>0</v>
          </cell>
          <cell r="AG1846">
            <v>0</v>
          </cell>
          <cell r="AI1846">
            <v>0</v>
          </cell>
        </row>
        <row r="1847">
          <cell r="T1847">
            <v>0</v>
          </cell>
          <cell r="V1847">
            <v>43383</v>
          </cell>
          <cell r="AG1847">
            <v>0</v>
          </cell>
          <cell r="AI1847">
            <v>1.1000000000000001</v>
          </cell>
        </row>
        <row r="1848">
          <cell r="T1848">
            <v>22226</v>
          </cell>
          <cell r="V1848">
            <v>40274</v>
          </cell>
          <cell r="AG1848">
            <v>59</v>
          </cell>
          <cell r="AI1848">
            <v>9.6</v>
          </cell>
        </row>
        <row r="1849">
          <cell r="T1849">
            <v>22190</v>
          </cell>
          <cell r="V1849">
            <v>34415</v>
          </cell>
          <cell r="AG1849">
            <v>59</v>
          </cell>
          <cell r="AI1849">
            <v>25.7</v>
          </cell>
        </row>
        <row r="1850">
          <cell r="T1850">
            <v>25096</v>
          </cell>
          <cell r="V1850">
            <v>40210</v>
          </cell>
          <cell r="AG1850">
            <v>51</v>
          </cell>
          <cell r="AI1850">
            <v>9.8000000000000007</v>
          </cell>
        </row>
        <row r="1851">
          <cell r="T1851">
            <v>32884</v>
          </cell>
          <cell r="V1851">
            <v>43126</v>
          </cell>
          <cell r="AG1851">
            <v>29</v>
          </cell>
          <cell r="AI1851">
            <v>1.8</v>
          </cell>
        </row>
        <row r="1852">
          <cell r="T1852">
            <v>28483</v>
          </cell>
          <cell r="V1852">
            <v>43126</v>
          </cell>
          <cell r="AG1852">
            <v>41</v>
          </cell>
          <cell r="AI1852">
            <v>1.8</v>
          </cell>
        </row>
        <row r="1853">
          <cell r="T1853">
            <v>26153</v>
          </cell>
          <cell r="V1853">
            <v>0</v>
          </cell>
          <cell r="AG1853">
            <v>48</v>
          </cell>
          <cell r="AI1853">
            <v>0</v>
          </cell>
        </row>
        <row r="1854">
          <cell r="T1854">
            <v>26233</v>
          </cell>
          <cell r="V1854">
            <v>43017</v>
          </cell>
          <cell r="AG1854">
            <v>48</v>
          </cell>
          <cell r="AI1854">
            <v>2.1</v>
          </cell>
        </row>
        <row r="1855">
          <cell r="T1855">
            <v>25555</v>
          </cell>
          <cell r="V1855">
            <v>43017</v>
          </cell>
          <cell r="AG1855">
            <v>50</v>
          </cell>
          <cell r="AI1855">
            <v>2.1</v>
          </cell>
        </row>
        <row r="1856">
          <cell r="T1856">
            <v>26263</v>
          </cell>
          <cell r="V1856">
            <v>43014</v>
          </cell>
          <cell r="AG1856">
            <v>48</v>
          </cell>
          <cell r="AI1856">
            <v>2.1</v>
          </cell>
        </row>
        <row r="1857">
          <cell r="T1857">
            <v>31963</v>
          </cell>
          <cell r="V1857">
            <v>43019</v>
          </cell>
          <cell r="AG1857">
            <v>32</v>
          </cell>
          <cell r="AI1857">
            <v>2.1</v>
          </cell>
        </row>
        <row r="1858">
          <cell r="T1858">
            <v>25458</v>
          </cell>
          <cell r="V1858">
            <v>43014</v>
          </cell>
          <cell r="AG1858">
            <v>50</v>
          </cell>
          <cell r="AI1858">
            <v>2.1</v>
          </cell>
        </row>
        <row r="1859">
          <cell r="T1859">
            <v>25002</v>
          </cell>
          <cell r="V1859">
            <v>43014</v>
          </cell>
          <cell r="AG1859">
            <v>51</v>
          </cell>
          <cell r="AI1859">
            <v>2.1</v>
          </cell>
        </row>
        <row r="1860">
          <cell r="T1860">
            <v>24730</v>
          </cell>
          <cell r="V1860">
            <v>43014</v>
          </cell>
          <cell r="AG1860">
            <v>52</v>
          </cell>
          <cell r="AI1860">
            <v>2.1</v>
          </cell>
        </row>
        <row r="1861">
          <cell r="T1861">
            <v>30069</v>
          </cell>
          <cell r="V1861">
            <v>43014</v>
          </cell>
          <cell r="AG1861">
            <v>37</v>
          </cell>
          <cell r="AI1861">
            <v>2.1</v>
          </cell>
        </row>
        <row r="1862">
          <cell r="T1862">
            <v>30251</v>
          </cell>
          <cell r="V1862">
            <v>43014</v>
          </cell>
          <cell r="AG1862">
            <v>37</v>
          </cell>
          <cell r="AI1862">
            <v>2.1</v>
          </cell>
        </row>
        <row r="1863">
          <cell r="T1863">
            <v>30079</v>
          </cell>
          <cell r="V1863">
            <v>43019</v>
          </cell>
          <cell r="AG1863">
            <v>37</v>
          </cell>
          <cell r="AI1863">
            <v>2.1</v>
          </cell>
        </row>
        <row r="1864">
          <cell r="T1864">
            <v>30131</v>
          </cell>
          <cell r="V1864">
            <v>43017</v>
          </cell>
          <cell r="AG1864">
            <v>37</v>
          </cell>
          <cell r="AI1864">
            <v>2.1</v>
          </cell>
        </row>
        <row r="1865">
          <cell r="T1865">
            <v>28921</v>
          </cell>
          <cell r="V1865">
            <v>43014</v>
          </cell>
          <cell r="AG1865">
            <v>40</v>
          </cell>
          <cell r="AI1865">
            <v>2.1</v>
          </cell>
        </row>
        <row r="1866">
          <cell r="T1866">
            <v>23804</v>
          </cell>
          <cell r="V1866">
            <v>43017</v>
          </cell>
          <cell r="AG1866">
            <v>54</v>
          </cell>
          <cell r="AI1866">
            <v>2.1</v>
          </cell>
        </row>
        <row r="1867">
          <cell r="T1867">
            <v>30923</v>
          </cell>
          <cell r="V1867">
            <v>43021</v>
          </cell>
          <cell r="AG1867">
            <v>35</v>
          </cell>
          <cell r="AI1867">
            <v>2.1</v>
          </cell>
        </row>
        <row r="1868">
          <cell r="T1868">
            <v>26866</v>
          </cell>
          <cell r="V1868">
            <v>42989</v>
          </cell>
          <cell r="AG1868">
            <v>46</v>
          </cell>
          <cell r="AI1868">
            <v>2.2000000000000002</v>
          </cell>
        </row>
        <row r="1869">
          <cell r="T1869">
            <v>23747</v>
          </cell>
          <cell r="V1869">
            <v>43126</v>
          </cell>
          <cell r="AG1869">
            <v>54</v>
          </cell>
          <cell r="AI1869">
            <v>1.8</v>
          </cell>
        </row>
        <row r="1870">
          <cell r="T1870">
            <v>24716</v>
          </cell>
          <cell r="V1870">
            <v>42989</v>
          </cell>
          <cell r="AG1870">
            <v>52</v>
          </cell>
          <cell r="AI1870">
            <v>2.2000000000000002</v>
          </cell>
        </row>
        <row r="1871">
          <cell r="T1871">
            <v>26310</v>
          </cell>
          <cell r="V1871">
            <v>42989</v>
          </cell>
          <cell r="AG1871">
            <v>47</v>
          </cell>
          <cell r="AI1871">
            <v>2.2000000000000002</v>
          </cell>
        </row>
        <row r="1872">
          <cell r="T1872">
            <v>28902</v>
          </cell>
          <cell r="V1872">
            <v>42990</v>
          </cell>
          <cell r="AG1872">
            <v>40</v>
          </cell>
          <cell r="AI1872">
            <v>2.2000000000000002</v>
          </cell>
        </row>
        <row r="1873">
          <cell r="T1873">
            <v>29079</v>
          </cell>
          <cell r="V1873">
            <v>42989</v>
          </cell>
          <cell r="AG1873">
            <v>40</v>
          </cell>
          <cell r="AI1873">
            <v>2.2000000000000002</v>
          </cell>
        </row>
        <row r="1874">
          <cell r="T1874">
            <v>30424</v>
          </cell>
          <cell r="V1874">
            <v>42997</v>
          </cell>
          <cell r="AG1874">
            <v>36</v>
          </cell>
          <cell r="AI1874">
            <v>2.2000000000000002</v>
          </cell>
        </row>
        <row r="1875">
          <cell r="T1875">
            <v>30066</v>
          </cell>
          <cell r="V1875">
            <v>42989</v>
          </cell>
          <cell r="AG1875">
            <v>37</v>
          </cell>
          <cell r="AI1875">
            <v>2.2000000000000002</v>
          </cell>
        </row>
        <row r="1876">
          <cell r="T1876">
            <v>29059</v>
          </cell>
          <cell r="V1876">
            <v>42989</v>
          </cell>
          <cell r="AG1876">
            <v>40</v>
          </cell>
          <cell r="AI1876">
            <v>2.2000000000000002</v>
          </cell>
        </row>
        <row r="1877">
          <cell r="T1877">
            <v>0</v>
          </cell>
          <cell r="V1877">
            <v>0</v>
          </cell>
          <cell r="AG1877">
            <v>0</v>
          </cell>
          <cell r="AI1877">
            <v>0</v>
          </cell>
        </row>
        <row r="1878">
          <cell r="T1878">
            <v>30284</v>
          </cell>
          <cell r="V1878">
            <v>42989</v>
          </cell>
          <cell r="AG1878">
            <v>37</v>
          </cell>
          <cell r="AI1878">
            <v>2.2000000000000002</v>
          </cell>
        </row>
        <row r="1879">
          <cell r="T1879">
            <v>32318</v>
          </cell>
          <cell r="V1879">
            <v>42989</v>
          </cell>
          <cell r="AG1879">
            <v>31</v>
          </cell>
          <cell r="AI1879">
            <v>2.2000000000000002</v>
          </cell>
        </row>
        <row r="1880">
          <cell r="T1880">
            <v>0</v>
          </cell>
          <cell r="V1880">
            <v>0</v>
          </cell>
          <cell r="AG1880">
            <v>0</v>
          </cell>
          <cell r="AI1880">
            <v>0</v>
          </cell>
        </row>
        <row r="1881">
          <cell r="T1881">
            <v>31743</v>
          </cell>
          <cell r="V1881">
            <v>42989</v>
          </cell>
          <cell r="AG1881">
            <v>33</v>
          </cell>
          <cell r="AI1881">
            <v>2.2000000000000002</v>
          </cell>
        </row>
        <row r="1882">
          <cell r="T1882">
            <v>32869</v>
          </cell>
          <cell r="V1882">
            <v>43126</v>
          </cell>
          <cell r="AG1882">
            <v>29</v>
          </cell>
          <cell r="AI1882">
            <v>1.8</v>
          </cell>
        </row>
        <row r="1883">
          <cell r="T1883">
            <v>23861</v>
          </cell>
          <cell r="V1883">
            <v>43102</v>
          </cell>
          <cell r="AG1883">
            <v>54</v>
          </cell>
          <cell r="AI1883">
            <v>1.9</v>
          </cell>
        </row>
        <row r="1884">
          <cell r="T1884">
            <v>23265</v>
          </cell>
          <cell r="V1884">
            <v>43081</v>
          </cell>
          <cell r="AG1884">
            <v>56</v>
          </cell>
          <cell r="AI1884">
            <v>2</v>
          </cell>
        </row>
        <row r="1885">
          <cell r="T1885">
            <v>33400</v>
          </cell>
          <cell r="V1885">
            <v>43126</v>
          </cell>
          <cell r="AG1885">
            <v>28</v>
          </cell>
          <cell r="AI1885">
            <v>1.8</v>
          </cell>
        </row>
        <row r="1886">
          <cell r="T1886">
            <v>32254</v>
          </cell>
          <cell r="V1886">
            <v>42993</v>
          </cell>
          <cell r="AG1886">
            <v>31</v>
          </cell>
          <cell r="AI1886">
            <v>2.2000000000000002</v>
          </cell>
        </row>
        <row r="1887">
          <cell r="T1887">
            <v>32441</v>
          </cell>
          <cell r="V1887">
            <v>43014</v>
          </cell>
          <cell r="AG1887">
            <v>31</v>
          </cell>
          <cell r="AI1887">
            <v>2.1</v>
          </cell>
        </row>
        <row r="1888">
          <cell r="T1888">
            <v>28340</v>
          </cell>
          <cell r="V1888">
            <v>43070</v>
          </cell>
          <cell r="AG1888">
            <v>42</v>
          </cell>
          <cell r="AI1888">
            <v>2</v>
          </cell>
        </row>
        <row r="1889">
          <cell r="T1889">
            <v>33955</v>
          </cell>
          <cell r="V1889">
            <v>42990</v>
          </cell>
          <cell r="AG1889">
            <v>27</v>
          </cell>
          <cell r="AI1889">
            <v>2.2000000000000002</v>
          </cell>
        </row>
        <row r="1890">
          <cell r="T1890">
            <v>32692</v>
          </cell>
          <cell r="V1890">
            <v>43126</v>
          </cell>
          <cell r="AG1890">
            <v>30</v>
          </cell>
          <cell r="AI1890">
            <v>1.8</v>
          </cell>
        </row>
        <row r="1891">
          <cell r="T1891">
            <v>33774</v>
          </cell>
          <cell r="V1891">
            <v>42989</v>
          </cell>
          <cell r="AG1891">
            <v>27</v>
          </cell>
          <cell r="AI1891">
            <v>2.2000000000000002</v>
          </cell>
        </row>
        <row r="1892">
          <cell r="T1892">
            <v>33013</v>
          </cell>
          <cell r="V1892">
            <v>42989</v>
          </cell>
          <cell r="AG1892">
            <v>29</v>
          </cell>
          <cell r="AI1892">
            <v>2.2000000000000002</v>
          </cell>
        </row>
        <row r="1893">
          <cell r="T1893">
            <v>33041</v>
          </cell>
          <cell r="V1893">
            <v>42989</v>
          </cell>
          <cell r="AG1893">
            <v>29</v>
          </cell>
          <cell r="AI1893">
            <v>2.2000000000000002</v>
          </cell>
        </row>
        <row r="1894">
          <cell r="T1894">
            <v>33598</v>
          </cell>
          <cell r="V1894">
            <v>42989</v>
          </cell>
          <cell r="AG1894">
            <v>27</v>
          </cell>
          <cell r="AI1894">
            <v>2.2000000000000002</v>
          </cell>
        </row>
        <row r="1895">
          <cell r="T1895">
            <v>0</v>
          </cell>
          <cell r="V1895">
            <v>0</v>
          </cell>
          <cell r="AG1895">
            <v>0</v>
          </cell>
          <cell r="AI1895">
            <v>0</v>
          </cell>
        </row>
        <row r="1896">
          <cell r="T1896">
            <v>34584</v>
          </cell>
          <cell r="V1896">
            <v>42989</v>
          </cell>
          <cell r="AG1896">
            <v>25</v>
          </cell>
          <cell r="AI1896">
            <v>2.2000000000000002</v>
          </cell>
        </row>
        <row r="1897">
          <cell r="T1897">
            <v>33811</v>
          </cell>
          <cell r="V1897">
            <v>42989</v>
          </cell>
          <cell r="AG1897">
            <v>27</v>
          </cell>
          <cell r="AI1897">
            <v>2.2000000000000002</v>
          </cell>
        </row>
        <row r="1898">
          <cell r="T1898">
            <v>0</v>
          </cell>
          <cell r="V1898">
            <v>0</v>
          </cell>
          <cell r="AG1898">
            <v>0</v>
          </cell>
          <cell r="AI1898">
            <v>0</v>
          </cell>
        </row>
        <row r="1899">
          <cell r="T1899">
            <v>0</v>
          </cell>
          <cell r="V1899">
            <v>0</v>
          </cell>
          <cell r="AG1899">
            <v>0</v>
          </cell>
          <cell r="AI1899">
            <v>0</v>
          </cell>
        </row>
        <row r="1900">
          <cell r="T1900">
            <v>25488</v>
          </cell>
          <cell r="V1900">
            <v>41568</v>
          </cell>
          <cell r="AG1900">
            <v>50</v>
          </cell>
          <cell r="AI1900">
            <v>6.1</v>
          </cell>
        </row>
        <row r="1901">
          <cell r="T1901">
            <v>32673</v>
          </cell>
          <cell r="V1901">
            <v>0</v>
          </cell>
          <cell r="AG1901">
            <v>30</v>
          </cell>
          <cell r="AI1901">
            <v>0</v>
          </cell>
        </row>
        <row r="1902">
          <cell r="T1902">
            <v>0</v>
          </cell>
          <cell r="V1902">
            <v>0</v>
          </cell>
          <cell r="AG1902">
            <v>0</v>
          </cell>
          <cell r="AI1902">
            <v>0</v>
          </cell>
        </row>
        <row r="1903">
          <cell r="T1903">
            <v>0</v>
          </cell>
          <cell r="V1903">
            <v>0</v>
          </cell>
          <cell r="AG1903">
            <v>0</v>
          </cell>
          <cell r="AI1903">
            <v>0</v>
          </cell>
        </row>
        <row r="1904">
          <cell r="T1904">
            <v>22859</v>
          </cell>
          <cell r="V1904">
            <v>34674</v>
          </cell>
          <cell r="AG1904">
            <v>57</v>
          </cell>
          <cell r="AI1904">
            <v>25</v>
          </cell>
        </row>
        <row r="1905">
          <cell r="T1905">
            <v>0</v>
          </cell>
          <cell r="V1905">
            <v>43383</v>
          </cell>
          <cell r="AG1905">
            <v>0</v>
          </cell>
          <cell r="AI1905">
            <v>1.1000000000000001</v>
          </cell>
        </row>
        <row r="1906">
          <cell r="T1906">
            <v>24878</v>
          </cell>
          <cell r="V1906">
            <v>39821</v>
          </cell>
          <cell r="AG1906">
            <v>51</v>
          </cell>
          <cell r="AI1906">
            <v>10.9</v>
          </cell>
        </row>
        <row r="1907">
          <cell r="T1907">
            <v>0</v>
          </cell>
          <cell r="V1907">
            <v>43354</v>
          </cell>
          <cell r="AG1907">
            <v>0</v>
          </cell>
          <cell r="AI1907">
            <v>1.2</v>
          </cell>
        </row>
        <row r="1908">
          <cell r="T1908">
            <v>23074</v>
          </cell>
          <cell r="V1908">
            <v>41032</v>
          </cell>
          <cell r="AG1908">
            <v>56</v>
          </cell>
          <cell r="AI1908">
            <v>7.6</v>
          </cell>
        </row>
        <row r="1909">
          <cell r="T1909">
            <v>0</v>
          </cell>
          <cell r="V1909">
            <v>43349</v>
          </cell>
          <cell r="AG1909">
            <v>0</v>
          </cell>
          <cell r="AI1909">
            <v>1.2</v>
          </cell>
        </row>
        <row r="1910">
          <cell r="T1910">
            <v>22493</v>
          </cell>
          <cell r="V1910">
            <v>36599</v>
          </cell>
          <cell r="AG1910">
            <v>58</v>
          </cell>
          <cell r="AI1910">
            <v>19.7</v>
          </cell>
        </row>
        <row r="1911">
          <cell r="T1911">
            <v>27317</v>
          </cell>
          <cell r="V1911">
            <v>36677</v>
          </cell>
          <cell r="AG1911">
            <v>45</v>
          </cell>
          <cell r="AI1911">
            <v>19.5</v>
          </cell>
        </row>
        <row r="1912">
          <cell r="T1912">
            <v>24742</v>
          </cell>
          <cell r="V1912">
            <v>35808</v>
          </cell>
          <cell r="AG1912">
            <v>52</v>
          </cell>
          <cell r="AI1912">
            <v>21.9</v>
          </cell>
        </row>
        <row r="1913">
          <cell r="T1913">
            <v>26390</v>
          </cell>
          <cell r="V1913">
            <v>36572</v>
          </cell>
          <cell r="AG1913">
            <v>47</v>
          </cell>
          <cell r="AI1913">
            <v>19.8</v>
          </cell>
        </row>
        <row r="1914">
          <cell r="T1914">
            <v>21290</v>
          </cell>
          <cell r="V1914">
            <v>36503</v>
          </cell>
          <cell r="AG1914">
            <v>61</v>
          </cell>
          <cell r="AI1914">
            <v>20</v>
          </cell>
        </row>
        <row r="1915">
          <cell r="T1915">
            <v>19455</v>
          </cell>
          <cell r="V1915">
            <v>35695</v>
          </cell>
          <cell r="AG1915">
            <v>66</v>
          </cell>
          <cell r="AI1915">
            <v>22.2</v>
          </cell>
        </row>
        <row r="1916">
          <cell r="T1916">
            <v>25892</v>
          </cell>
          <cell r="V1916">
            <v>36434</v>
          </cell>
          <cell r="AG1916">
            <v>49</v>
          </cell>
          <cell r="AI1916">
            <v>20.2</v>
          </cell>
        </row>
        <row r="1917">
          <cell r="T1917">
            <v>0</v>
          </cell>
          <cell r="V1917">
            <v>0</v>
          </cell>
          <cell r="AG1917">
            <v>0</v>
          </cell>
          <cell r="AI1917">
            <v>0</v>
          </cell>
        </row>
        <row r="1918">
          <cell r="T1918">
            <v>23608</v>
          </cell>
          <cell r="V1918">
            <v>40634</v>
          </cell>
          <cell r="AG1918">
            <v>55</v>
          </cell>
          <cell r="AI1918">
            <v>8.6999999999999993</v>
          </cell>
        </row>
        <row r="1919">
          <cell r="T1919">
            <v>23459</v>
          </cell>
          <cell r="V1919">
            <v>32351</v>
          </cell>
          <cell r="AG1919">
            <v>55</v>
          </cell>
          <cell r="AI1919">
            <v>31.3</v>
          </cell>
        </row>
        <row r="1920">
          <cell r="T1920">
            <v>0</v>
          </cell>
          <cell r="V1920">
            <v>0</v>
          </cell>
          <cell r="AG1920">
            <v>0</v>
          </cell>
          <cell r="AI1920">
            <v>0</v>
          </cell>
        </row>
        <row r="1921">
          <cell r="T1921">
            <v>23359</v>
          </cell>
          <cell r="V1921">
            <v>36903</v>
          </cell>
          <cell r="AG1921">
            <v>56</v>
          </cell>
          <cell r="AI1921">
            <v>18.899999999999999</v>
          </cell>
        </row>
        <row r="1922">
          <cell r="T1922">
            <v>28314</v>
          </cell>
          <cell r="V1922">
            <v>40940</v>
          </cell>
          <cell r="AG1922">
            <v>42</v>
          </cell>
          <cell r="AI1922">
            <v>7.8</v>
          </cell>
        </row>
        <row r="1923">
          <cell r="T1923">
            <v>0</v>
          </cell>
          <cell r="V1923">
            <v>43354</v>
          </cell>
          <cell r="AG1923">
            <v>0</v>
          </cell>
          <cell r="AI1923">
            <v>1.2</v>
          </cell>
        </row>
        <row r="1924">
          <cell r="T1924">
            <v>0</v>
          </cell>
          <cell r="V1924">
            <v>43383</v>
          </cell>
          <cell r="AG1924">
            <v>0</v>
          </cell>
          <cell r="AI1924">
            <v>1.1000000000000001</v>
          </cell>
        </row>
        <row r="1925">
          <cell r="T1925">
            <v>0</v>
          </cell>
          <cell r="V1925">
            <v>43410</v>
          </cell>
          <cell r="AG1925">
            <v>0</v>
          </cell>
          <cell r="AI1925">
            <v>1</v>
          </cell>
        </row>
        <row r="1926">
          <cell r="T1926">
            <v>25480</v>
          </cell>
          <cell r="V1926">
            <v>39602</v>
          </cell>
          <cell r="AG1926">
            <v>50</v>
          </cell>
          <cell r="AI1926">
            <v>11.5</v>
          </cell>
        </row>
        <row r="1927">
          <cell r="T1927">
            <v>29241</v>
          </cell>
          <cell r="V1927">
            <v>41610</v>
          </cell>
          <cell r="AG1927">
            <v>39</v>
          </cell>
          <cell r="AI1927">
            <v>6</v>
          </cell>
        </row>
        <row r="1928">
          <cell r="T1928">
            <v>0</v>
          </cell>
          <cell r="V1928">
            <v>43354</v>
          </cell>
          <cell r="AG1928">
            <v>0</v>
          </cell>
          <cell r="AI1928">
            <v>1.2</v>
          </cell>
        </row>
        <row r="1929">
          <cell r="T1929">
            <v>27727</v>
          </cell>
          <cell r="V1929">
            <v>41564</v>
          </cell>
          <cell r="AG1929">
            <v>44</v>
          </cell>
          <cell r="AI1929">
            <v>6.1</v>
          </cell>
        </row>
        <row r="1930">
          <cell r="T1930">
            <v>28144</v>
          </cell>
          <cell r="V1930">
            <v>41437</v>
          </cell>
          <cell r="AG1930">
            <v>42</v>
          </cell>
          <cell r="AI1930">
            <v>6.5</v>
          </cell>
        </row>
        <row r="1931">
          <cell r="T1931">
            <v>0</v>
          </cell>
          <cell r="V1931">
            <v>43328</v>
          </cell>
          <cell r="AG1931">
            <v>0</v>
          </cell>
          <cell r="AI1931">
            <v>1.3</v>
          </cell>
        </row>
        <row r="1932">
          <cell r="T1932">
            <v>30646</v>
          </cell>
          <cell r="V1932">
            <v>41093</v>
          </cell>
          <cell r="AG1932">
            <v>36</v>
          </cell>
          <cell r="AI1932">
            <v>7.4</v>
          </cell>
        </row>
        <row r="1933">
          <cell r="T1933">
            <v>30485</v>
          </cell>
          <cell r="V1933">
            <v>41647</v>
          </cell>
          <cell r="AG1933">
            <v>36</v>
          </cell>
          <cell r="AI1933">
            <v>5.9</v>
          </cell>
        </row>
        <row r="1934">
          <cell r="T1934">
            <v>0</v>
          </cell>
          <cell r="V1934">
            <v>43377</v>
          </cell>
          <cell r="AG1934">
            <v>0</v>
          </cell>
          <cell r="AI1934">
            <v>1.1000000000000001</v>
          </cell>
        </row>
        <row r="1935">
          <cell r="T1935">
            <v>0</v>
          </cell>
          <cell r="V1935">
            <v>43383</v>
          </cell>
          <cell r="AG1935">
            <v>0</v>
          </cell>
          <cell r="AI1935">
            <v>1.1000000000000001</v>
          </cell>
        </row>
        <row r="1936">
          <cell r="T1936">
            <v>26715</v>
          </cell>
          <cell r="V1936">
            <v>40588</v>
          </cell>
          <cell r="AG1936">
            <v>46</v>
          </cell>
          <cell r="AI1936">
            <v>8.8000000000000007</v>
          </cell>
        </row>
        <row r="1937">
          <cell r="T1937">
            <v>0</v>
          </cell>
          <cell r="V1937">
            <v>0</v>
          </cell>
          <cell r="AG1937">
            <v>0</v>
          </cell>
          <cell r="AI1937">
            <v>0</v>
          </cell>
        </row>
        <row r="1938">
          <cell r="T1938">
            <v>0</v>
          </cell>
          <cell r="V1938">
            <v>43354</v>
          </cell>
          <cell r="AG1938">
            <v>0</v>
          </cell>
          <cell r="AI1938">
            <v>1.2</v>
          </cell>
        </row>
        <row r="1939">
          <cell r="T1939">
            <v>0</v>
          </cell>
          <cell r="V1939">
            <v>43405</v>
          </cell>
          <cell r="AG1939">
            <v>0</v>
          </cell>
          <cell r="AI1939">
            <v>1.1000000000000001</v>
          </cell>
        </row>
        <row r="1940">
          <cell r="T1940">
            <v>25715</v>
          </cell>
          <cell r="V1940">
            <v>34757</v>
          </cell>
          <cell r="AG1940">
            <v>49</v>
          </cell>
          <cell r="AI1940">
            <v>24.8</v>
          </cell>
        </row>
        <row r="1941">
          <cell r="T1941">
            <v>32893</v>
          </cell>
          <cell r="V1941">
            <v>42888</v>
          </cell>
          <cell r="AG1941">
            <v>29</v>
          </cell>
          <cell r="AI1941">
            <v>2.5</v>
          </cell>
        </row>
        <row r="1942">
          <cell r="T1942">
            <v>0</v>
          </cell>
          <cell r="V1942">
            <v>43356</v>
          </cell>
          <cell r="AG1942">
            <v>0</v>
          </cell>
          <cell r="AI1942">
            <v>1.2</v>
          </cell>
        </row>
        <row r="1943">
          <cell r="T1943">
            <v>0</v>
          </cell>
          <cell r="V1943">
            <v>0</v>
          </cell>
          <cell r="AG1943">
            <v>0</v>
          </cell>
          <cell r="AI1943">
            <v>0</v>
          </cell>
        </row>
        <row r="1944">
          <cell r="T1944">
            <v>0</v>
          </cell>
          <cell r="V1944">
            <v>43405</v>
          </cell>
          <cell r="AG1944">
            <v>0</v>
          </cell>
          <cell r="AI1944">
            <v>1.1000000000000001</v>
          </cell>
        </row>
        <row r="1945">
          <cell r="T1945">
            <v>0</v>
          </cell>
          <cell r="V1945">
            <v>43405</v>
          </cell>
          <cell r="AG1945">
            <v>0</v>
          </cell>
          <cell r="AI1945">
            <v>1.1000000000000001</v>
          </cell>
        </row>
        <row r="1946">
          <cell r="T1946">
            <v>26380</v>
          </cell>
          <cell r="V1946">
            <v>35339</v>
          </cell>
          <cell r="AG1946">
            <v>47</v>
          </cell>
          <cell r="AI1946">
            <v>23.2</v>
          </cell>
        </row>
        <row r="1947">
          <cell r="T1947">
            <v>0</v>
          </cell>
          <cell r="V1947">
            <v>43385</v>
          </cell>
          <cell r="AG1947">
            <v>0</v>
          </cell>
          <cell r="AI1947">
            <v>1.1000000000000001</v>
          </cell>
        </row>
        <row r="1948">
          <cell r="T1948">
            <v>0</v>
          </cell>
          <cell r="V1948">
            <v>43349</v>
          </cell>
          <cell r="AG1948">
            <v>0</v>
          </cell>
          <cell r="AI1948">
            <v>1.2</v>
          </cell>
        </row>
        <row r="1949">
          <cell r="T1949">
            <v>0</v>
          </cell>
          <cell r="V1949">
            <v>0</v>
          </cell>
          <cell r="AG1949">
            <v>0</v>
          </cell>
          <cell r="AI1949">
            <v>0</v>
          </cell>
        </row>
        <row r="1950">
          <cell r="T1950">
            <v>26836</v>
          </cell>
          <cell r="V1950">
            <v>41339</v>
          </cell>
          <cell r="AG1950">
            <v>46</v>
          </cell>
          <cell r="AI1950">
            <v>6.7</v>
          </cell>
        </row>
        <row r="1951">
          <cell r="T1951">
            <v>29148</v>
          </cell>
          <cell r="V1951">
            <v>38754</v>
          </cell>
          <cell r="AG1951">
            <v>40</v>
          </cell>
          <cell r="AI1951">
            <v>13.8</v>
          </cell>
        </row>
        <row r="1952">
          <cell r="T1952">
            <v>0</v>
          </cell>
          <cell r="V1952">
            <v>0</v>
          </cell>
          <cell r="AG1952">
            <v>0</v>
          </cell>
          <cell r="AI1952">
            <v>0</v>
          </cell>
        </row>
        <row r="1953">
          <cell r="T1953">
            <v>25933</v>
          </cell>
          <cell r="V1953">
            <v>40219</v>
          </cell>
          <cell r="AG1953">
            <v>48</v>
          </cell>
          <cell r="AI1953">
            <v>9.8000000000000007</v>
          </cell>
        </row>
        <row r="1954">
          <cell r="T1954">
            <v>28337</v>
          </cell>
          <cell r="V1954">
            <v>40878</v>
          </cell>
          <cell r="AG1954">
            <v>42</v>
          </cell>
          <cell r="AI1954">
            <v>8</v>
          </cell>
        </row>
        <row r="1955">
          <cell r="T1955">
            <v>21527</v>
          </cell>
          <cell r="V1955">
            <v>39401</v>
          </cell>
          <cell r="AG1955">
            <v>61</v>
          </cell>
          <cell r="AI1955">
            <v>12</v>
          </cell>
        </row>
        <row r="1956">
          <cell r="T1956">
            <v>0</v>
          </cell>
          <cell r="V1956">
            <v>43419</v>
          </cell>
          <cell r="AG1956">
            <v>0</v>
          </cell>
          <cell r="AI1956">
            <v>1</v>
          </cell>
        </row>
        <row r="1957">
          <cell r="T1957">
            <v>22971</v>
          </cell>
          <cell r="V1957">
            <v>40219</v>
          </cell>
          <cell r="AG1957">
            <v>57</v>
          </cell>
          <cell r="AI1957">
            <v>9.8000000000000007</v>
          </cell>
        </row>
        <row r="1958">
          <cell r="T1958">
            <v>31628</v>
          </cell>
          <cell r="V1958">
            <v>42219</v>
          </cell>
          <cell r="AG1958">
            <v>33</v>
          </cell>
          <cell r="AI1958">
            <v>4.3</v>
          </cell>
        </row>
        <row r="1959">
          <cell r="T1959">
            <v>31231</v>
          </cell>
          <cell r="V1959">
            <v>40213</v>
          </cell>
          <cell r="AG1959">
            <v>34</v>
          </cell>
          <cell r="AI1959">
            <v>9.8000000000000007</v>
          </cell>
        </row>
        <row r="1960">
          <cell r="T1960">
            <v>0</v>
          </cell>
          <cell r="V1960">
            <v>0</v>
          </cell>
          <cell r="AG1960">
            <v>0</v>
          </cell>
          <cell r="AI1960">
            <v>0</v>
          </cell>
        </row>
        <row r="1961">
          <cell r="T1961">
            <v>20586</v>
          </cell>
          <cell r="V1961">
            <v>39631</v>
          </cell>
          <cell r="AG1961">
            <v>63</v>
          </cell>
          <cell r="AI1961">
            <v>11.4</v>
          </cell>
        </row>
        <row r="1962">
          <cell r="T1962">
            <v>32028</v>
          </cell>
          <cell r="V1962">
            <v>43126</v>
          </cell>
          <cell r="AG1962">
            <v>32</v>
          </cell>
          <cell r="AI1962">
            <v>1.8</v>
          </cell>
        </row>
        <row r="1963">
          <cell r="T1963">
            <v>23023</v>
          </cell>
          <cell r="V1963">
            <v>40435</v>
          </cell>
          <cell r="AG1963">
            <v>56</v>
          </cell>
          <cell r="AI1963">
            <v>9.1999999999999993</v>
          </cell>
        </row>
        <row r="1964">
          <cell r="T1964">
            <v>21755</v>
          </cell>
          <cell r="V1964">
            <v>39401</v>
          </cell>
          <cell r="AG1964">
            <v>60</v>
          </cell>
          <cell r="AI1964">
            <v>12</v>
          </cell>
        </row>
        <row r="1965">
          <cell r="T1965">
            <v>0</v>
          </cell>
          <cell r="V1965">
            <v>0</v>
          </cell>
          <cell r="AG1965">
            <v>0</v>
          </cell>
          <cell r="AI1965">
            <v>0</v>
          </cell>
        </row>
        <row r="1966">
          <cell r="T1966">
            <v>20245</v>
          </cell>
          <cell r="V1966">
            <v>43126</v>
          </cell>
          <cell r="AG1966">
            <v>64</v>
          </cell>
          <cell r="AI1966">
            <v>1.8</v>
          </cell>
        </row>
        <row r="1967">
          <cell r="T1967">
            <v>27667</v>
          </cell>
          <cell r="V1967">
            <v>43126</v>
          </cell>
          <cell r="AG1967">
            <v>44</v>
          </cell>
          <cell r="AI1967">
            <v>1.8</v>
          </cell>
        </row>
        <row r="1968">
          <cell r="T1968">
            <v>28128</v>
          </cell>
          <cell r="V1968">
            <v>43025</v>
          </cell>
          <cell r="AG1968">
            <v>42</v>
          </cell>
          <cell r="AI1968">
            <v>2.1</v>
          </cell>
        </row>
        <row r="1969">
          <cell r="T1969">
            <v>30273</v>
          </cell>
          <cell r="V1969">
            <v>43126</v>
          </cell>
          <cell r="AG1969">
            <v>37</v>
          </cell>
          <cell r="AI1969">
            <v>1.8</v>
          </cell>
        </row>
        <row r="1970">
          <cell r="T1970">
            <v>27921</v>
          </cell>
          <cell r="V1970">
            <v>43126</v>
          </cell>
          <cell r="AG1970">
            <v>43</v>
          </cell>
          <cell r="AI1970">
            <v>1.8</v>
          </cell>
        </row>
        <row r="1971">
          <cell r="T1971">
            <v>26167</v>
          </cell>
          <cell r="V1971">
            <v>43013</v>
          </cell>
          <cell r="AG1971">
            <v>48</v>
          </cell>
          <cell r="AI1971">
            <v>2.1</v>
          </cell>
        </row>
        <row r="1972">
          <cell r="T1972">
            <v>29655</v>
          </cell>
          <cell r="V1972">
            <v>43013</v>
          </cell>
          <cell r="AG1972">
            <v>38</v>
          </cell>
          <cell r="AI1972">
            <v>2.1</v>
          </cell>
        </row>
        <row r="1973">
          <cell r="T1973">
            <v>23997</v>
          </cell>
          <cell r="V1973">
            <v>43014</v>
          </cell>
          <cell r="AG1973">
            <v>54</v>
          </cell>
          <cell r="AI1973">
            <v>2.1</v>
          </cell>
        </row>
        <row r="1974">
          <cell r="T1974">
            <v>23298</v>
          </cell>
          <cell r="V1974">
            <v>43017</v>
          </cell>
          <cell r="AG1974">
            <v>56</v>
          </cell>
          <cell r="AI1974">
            <v>2.1</v>
          </cell>
        </row>
        <row r="1975">
          <cell r="T1975">
            <v>22952</v>
          </cell>
          <cell r="V1975">
            <v>43018</v>
          </cell>
          <cell r="AG1975">
            <v>57</v>
          </cell>
          <cell r="AI1975">
            <v>2.1</v>
          </cell>
        </row>
        <row r="1976">
          <cell r="T1976">
            <v>29462</v>
          </cell>
          <cell r="V1976">
            <v>43020</v>
          </cell>
          <cell r="AG1976">
            <v>39</v>
          </cell>
          <cell r="AI1976">
            <v>2.1</v>
          </cell>
        </row>
        <row r="1977">
          <cell r="T1977">
            <v>29159</v>
          </cell>
          <cell r="V1977">
            <v>43020</v>
          </cell>
          <cell r="AG1977">
            <v>40</v>
          </cell>
          <cell r="AI1977">
            <v>2.1</v>
          </cell>
        </row>
        <row r="1978">
          <cell r="T1978">
            <v>23330</v>
          </cell>
          <cell r="V1978">
            <v>43017</v>
          </cell>
          <cell r="AG1978">
            <v>56</v>
          </cell>
          <cell r="AI1978">
            <v>2.1</v>
          </cell>
        </row>
        <row r="1979">
          <cell r="T1979">
            <v>0</v>
          </cell>
          <cell r="V1979">
            <v>0</v>
          </cell>
          <cell r="AG1979">
            <v>0</v>
          </cell>
          <cell r="AI1979">
            <v>0</v>
          </cell>
        </row>
        <row r="1980">
          <cell r="T1980">
            <v>25491</v>
          </cell>
          <cell r="V1980">
            <v>43021</v>
          </cell>
          <cell r="AG1980">
            <v>50</v>
          </cell>
          <cell r="AI1980">
            <v>2.1</v>
          </cell>
        </row>
        <row r="1981">
          <cell r="T1981">
            <v>27310</v>
          </cell>
          <cell r="V1981">
            <v>43021</v>
          </cell>
          <cell r="AG1981">
            <v>45</v>
          </cell>
          <cell r="AI1981">
            <v>2.1</v>
          </cell>
        </row>
        <row r="1982">
          <cell r="T1982">
            <v>26271</v>
          </cell>
          <cell r="V1982">
            <v>43018</v>
          </cell>
          <cell r="AG1982">
            <v>48</v>
          </cell>
          <cell r="AI1982">
            <v>2.1</v>
          </cell>
        </row>
        <row r="1983">
          <cell r="T1983">
            <v>31047</v>
          </cell>
          <cell r="V1983">
            <v>43021</v>
          </cell>
          <cell r="AG1983">
            <v>34</v>
          </cell>
          <cell r="AI1983">
            <v>2.1</v>
          </cell>
        </row>
        <row r="1984">
          <cell r="T1984">
            <v>27213</v>
          </cell>
          <cell r="V1984">
            <v>43025</v>
          </cell>
          <cell r="AG1984">
            <v>45</v>
          </cell>
          <cell r="AI1984">
            <v>2.1</v>
          </cell>
        </row>
        <row r="1985">
          <cell r="T1985">
            <v>31884</v>
          </cell>
          <cell r="V1985">
            <v>43126</v>
          </cell>
          <cell r="AG1985">
            <v>32</v>
          </cell>
          <cell r="AI1985">
            <v>1.8</v>
          </cell>
        </row>
        <row r="1986">
          <cell r="T1986">
            <v>27847</v>
          </cell>
          <cell r="V1986">
            <v>42989</v>
          </cell>
          <cell r="AG1986">
            <v>43</v>
          </cell>
          <cell r="AI1986">
            <v>2.2000000000000002</v>
          </cell>
        </row>
        <row r="1987">
          <cell r="T1987">
            <v>29587</v>
          </cell>
          <cell r="V1987">
            <v>42989</v>
          </cell>
          <cell r="AG1987">
            <v>38</v>
          </cell>
          <cell r="AI1987">
            <v>2.2000000000000002</v>
          </cell>
        </row>
        <row r="1988">
          <cell r="T1988">
            <v>0</v>
          </cell>
          <cell r="V1988">
            <v>0</v>
          </cell>
          <cell r="AG1988">
            <v>0</v>
          </cell>
          <cell r="AI1988">
            <v>0</v>
          </cell>
        </row>
        <row r="1989">
          <cell r="T1989">
            <v>0</v>
          </cell>
          <cell r="V1989">
            <v>0</v>
          </cell>
          <cell r="AG1989">
            <v>0</v>
          </cell>
          <cell r="AI1989">
            <v>0</v>
          </cell>
        </row>
        <row r="1990">
          <cell r="T1990">
            <v>21819</v>
          </cell>
          <cell r="V1990">
            <v>42989</v>
          </cell>
          <cell r="AG1990">
            <v>60</v>
          </cell>
          <cell r="AI1990">
            <v>2.2000000000000002</v>
          </cell>
        </row>
        <row r="1991">
          <cell r="T1991">
            <v>23226</v>
          </cell>
          <cell r="V1991">
            <v>42989</v>
          </cell>
          <cell r="AG1991">
            <v>56</v>
          </cell>
          <cell r="AI1991">
            <v>2.2000000000000002</v>
          </cell>
        </row>
        <row r="1992">
          <cell r="T1992">
            <v>23886</v>
          </cell>
          <cell r="V1992">
            <v>42992</v>
          </cell>
          <cell r="AG1992">
            <v>54</v>
          </cell>
          <cell r="AI1992">
            <v>2.2000000000000002</v>
          </cell>
        </row>
        <row r="1993">
          <cell r="T1993">
            <v>24879</v>
          </cell>
          <cell r="V1993">
            <v>42989</v>
          </cell>
          <cell r="AG1993">
            <v>51</v>
          </cell>
          <cell r="AI1993">
            <v>2.2000000000000002</v>
          </cell>
        </row>
        <row r="1994">
          <cell r="T1994">
            <v>27854</v>
          </cell>
          <cell r="V1994">
            <v>42989</v>
          </cell>
          <cell r="AG1994">
            <v>43</v>
          </cell>
          <cell r="AI1994">
            <v>2.2000000000000002</v>
          </cell>
        </row>
        <row r="1995">
          <cell r="T1995">
            <v>30269</v>
          </cell>
          <cell r="V1995">
            <v>42989</v>
          </cell>
          <cell r="AG1995">
            <v>37</v>
          </cell>
          <cell r="AI1995">
            <v>2.2000000000000002</v>
          </cell>
        </row>
        <row r="1996">
          <cell r="T1996">
            <v>33416</v>
          </cell>
          <cell r="V1996">
            <v>43019</v>
          </cell>
          <cell r="AG1996">
            <v>28</v>
          </cell>
          <cell r="AI1996">
            <v>2.1</v>
          </cell>
        </row>
        <row r="1997">
          <cell r="T1997">
            <v>33341</v>
          </cell>
          <cell r="V1997">
            <v>42989</v>
          </cell>
          <cell r="AG1997">
            <v>28</v>
          </cell>
          <cell r="AI1997">
            <v>2.2000000000000002</v>
          </cell>
        </row>
        <row r="1998">
          <cell r="T1998">
            <v>31898</v>
          </cell>
          <cell r="V1998">
            <v>42989</v>
          </cell>
          <cell r="AG1998">
            <v>32</v>
          </cell>
          <cell r="AI1998">
            <v>2.2000000000000002</v>
          </cell>
        </row>
        <row r="1999">
          <cell r="T1999">
            <v>31575</v>
          </cell>
          <cell r="V1999">
            <v>42989</v>
          </cell>
          <cell r="AG1999">
            <v>33</v>
          </cell>
          <cell r="AI1999">
            <v>2.2000000000000002</v>
          </cell>
        </row>
        <row r="2000">
          <cell r="T2000">
            <v>21213</v>
          </cell>
          <cell r="V2000">
            <v>43126</v>
          </cell>
          <cell r="AG2000">
            <v>61</v>
          </cell>
          <cell r="AI2000">
            <v>1.8</v>
          </cell>
        </row>
        <row r="2001">
          <cell r="T2001">
            <v>0</v>
          </cell>
          <cell r="V2001">
            <v>42986</v>
          </cell>
          <cell r="AG2001">
            <v>0</v>
          </cell>
          <cell r="AI2001">
            <v>2.2000000000000002</v>
          </cell>
        </row>
        <row r="2002">
          <cell r="T2002">
            <v>20977</v>
          </cell>
          <cell r="V2002">
            <v>36574</v>
          </cell>
          <cell r="AG2002">
            <v>62</v>
          </cell>
          <cell r="AI2002">
            <v>19.8</v>
          </cell>
        </row>
        <row r="2003">
          <cell r="T2003">
            <v>32189</v>
          </cell>
          <cell r="V2003">
            <v>42992</v>
          </cell>
          <cell r="AG2003">
            <v>31</v>
          </cell>
          <cell r="AI2003">
            <v>2.2000000000000002</v>
          </cell>
        </row>
        <row r="2004">
          <cell r="T2004">
            <v>31810</v>
          </cell>
          <cell r="V2004">
            <v>43126</v>
          </cell>
          <cell r="AG2004">
            <v>32</v>
          </cell>
          <cell r="AI2004">
            <v>1.8</v>
          </cell>
        </row>
        <row r="2005">
          <cell r="T2005">
            <v>21287</v>
          </cell>
          <cell r="V2005">
            <v>36691</v>
          </cell>
          <cell r="AG2005">
            <v>61</v>
          </cell>
          <cell r="AI2005">
            <v>19.5</v>
          </cell>
        </row>
        <row r="2006">
          <cell r="T2006">
            <v>35680</v>
          </cell>
          <cell r="V2006">
            <v>0</v>
          </cell>
          <cell r="AG2006">
            <v>22</v>
          </cell>
          <cell r="AI2006">
            <v>0</v>
          </cell>
        </row>
        <row r="2007">
          <cell r="T2007">
            <v>30951</v>
          </cell>
          <cell r="V2007">
            <v>0</v>
          </cell>
          <cell r="AG2007">
            <v>35</v>
          </cell>
          <cell r="AI2007">
            <v>0</v>
          </cell>
        </row>
        <row r="2008">
          <cell r="T2008">
            <v>0</v>
          </cell>
          <cell r="V2008">
            <v>0</v>
          </cell>
          <cell r="AG2008">
            <v>0</v>
          </cell>
          <cell r="AI2008">
            <v>0</v>
          </cell>
        </row>
        <row r="2009">
          <cell r="T2009">
            <v>0</v>
          </cell>
          <cell r="V2009">
            <v>0</v>
          </cell>
          <cell r="AG2009">
            <v>0</v>
          </cell>
          <cell r="AI2009">
            <v>0</v>
          </cell>
        </row>
        <row r="2010">
          <cell r="T2010">
            <v>33272</v>
          </cell>
          <cell r="V2010">
            <v>42590</v>
          </cell>
          <cell r="AG2010">
            <v>28</v>
          </cell>
          <cell r="AI2010">
            <v>3.3</v>
          </cell>
        </row>
        <row r="2011">
          <cell r="T2011">
            <v>23098</v>
          </cell>
          <cell r="V2011">
            <v>36577</v>
          </cell>
          <cell r="AG2011">
            <v>56</v>
          </cell>
          <cell r="AI2011">
            <v>19.8</v>
          </cell>
        </row>
        <row r="2012">
          <cell r="T2012">
            <v>30012</v>
          </cell>
          <cell r="V2012">
            <v>42705</v>
          </cell>
          <cell r="AG2012">
            <v>37</v>
          </cell>
          <cell r="AI2012">
            <v>3</v>
          </cell>
        </row>
        <row r="2013">
          <cell r="T2013">
            <v>29424</v>
          </cell>
          <cell r="V2013">
            <v>41564</v>
          </cell>
          <cell r="AG2013">
            <v>39</v>
          </cell>
          <cell r="AI2013">
            <v>6.1</v>
          </cell>
        </row>
        <row r="2014">
          <cell r="T2014">
            <v>33123</v>
          </cell>
          <cell r="V2014">
            <v>42606</v>
          </cell>
          <cell r="AG2014">
            <v>29</v>
          </cell>
          <cell r="AI2014">
            <v>3.3</v>
          </cell>
        </row>
        <row r="2015">
          <cell r="T2015">
            <v>23043</v>
          </cell>
          <cell r="V2015">
            <v>40940</v>
          </cell>
          <cell r="AG2015">
            <v>56</v>
          </cell>
          <cell r="AI2015">
            <v>7.8</v>
          </cell>
        </row>
        <row r="2016">
          <cell r="T2016">
            <v>0</v>
          </cell>
          <cell r="V2016">
            <v>43354</v>
          </cell>
          <cell r="AG2016">
            <v>0</v>
          </cell>
          <cell r="AI2016">
            <v>1.2</v>
          </cell>
        </row>
        <row r="2017">
          <cell r="T2017">
            <v>23551</v>
          </cell>
          <cell r="V2017">
            <v>36500</v>
          </cell>
          <cell r="AG2017">
            <v>55</v>
          </cell>
          <cell r="AI2017">
            <v>20</v>
          </cell>
        </row>
        <row r="2018">
          <cell r="T2018">
            <v>19905</v>
          </cell>
          <cell r="V2018">
            <v>35361</v>
          </cell>
          <cell r="AG2018">
            <v>65</v>
          </cell>
          <cell r="AI2018">
            <v>23.1</v>
          </cell>
        </row>
        <row r="2019">
          <cell r="T2019">
            <v>0</v>
          </cell>
          <cell r="V2019">
            <v>43355</v>
          </cell>
          <cell r="AG2019">
            <v>0</v>
          </cell>
          <cell r="AI2019">
            <v>1.2</v>
          </cell>
        </row>
        <row r="2020">
          <cell r="T2020">
            <v>27733</v>
          </cell>
          <cell r="V2020">
            <v>38698</v>
          </cell>
          <cell r="AG2020">
            <v>44</v>
          </cell>
          <cell r="AI2020">
            <v>14</v>
          </cell>
        </row>
        <row r="2021">
          <cell r="T2021">
            <v>23007</v>
          </cell>
          <cell r="V2021">
            <v>43047</v>
          </cell>
          <cell r="AG2021">
            <v>56</v>
          </cell>
          <cell r="AI2021">
            <v>2</v>
          </cell>
        </row>
        <row r="2022">
          <cell r="T2022">
            <v>0</v>
          </cell>
          <cell r="V2022">
            <v>0</v>
          </cell>
          <cell r="AG2022">
            <v>0</v>
          </cell>
          <cell r="AI2022">
            <v>0</v>
          </cell>
        </row>
        <row r="2023">
          <cell r="T2023">
            <v>23241</v>
          </cell>
          <cell r="V2023">
            <v>36371</v>
          </cell>
          <cell r="AG2023">
            <v>56</v>
          </cell>
          <cell r="AI2023">
            <v>20.3</v>
          </cell>
        </row>
        <row r="2024">
          <cell r="T2024">
            <v>0</v>
          </cell>
          <cell r="V2024">
            <v>43385</v>
          </cell>
          <cell r="AG2024">
            <v>0</v>
          </cell>
          <cell r="AI2024">
            <v>1.1000000000000001</v>
          </cell>
        </row>
        <row r="2025">
          <cell r="T2025">
            <v>23083</v>
          </cell>
          <cell r="V2025">
            <v>30798</v>
          </cell>
          <cell r="AG2025">
            <v>56</v>
          </cell>
          <cell r="AI2025">
            <v>35.6</v>
          </cell>
        </row>
        <row r="2026">
          <cell r="T2026">
            <v>0</v>
          </cell>
          <cell r="V2026">
            <v>43349</v>
          </cell>
          <cell r="AG2026">
            <v>0</v>
          </cell>
          <cell r="AI2026">
            <v>1.2</v>
          </cell>
        </row>
        <row r="2027">
          <cell r="T2027">
            <v>0</v>
          </cell>
          <cell r="V2027">
            <v>0</v>
          </cell>
          <cell r="AG2027">
            <v>0</v>
          </cell>
          <cell r="AI2027">
            <v>0</v>
          </cell>
        </row>
        <row r="2028">
          <cell r="T2028">
            <v>19839</v>
          </cell>
          <cell r="V2028">
            <v>30291</v>
          </cell>
          <cell r="AG2028">
            <v>65</v>
          </cell>
          <cell r="AI2028">
            <v>37</v>
          </cell>
        </row>
        <row r="2029">
          <cell r="T2029">
            <v>23708</v>
          </cell>
          <cell r="V2029">
            <v>40610</v>
          </cell>
          <cell r="AG2029">
            <v>55</v>
          </cell>
          <cell r="AI2029">
            <v>8.6999999999999993</v>
          </cell>
        </row>
        <row r="2030">
          <cell r="T2030">
            <v>28857</v>
          </cell>
          <cell r="V2030">
            <v>40101</v>
          </cell>
          <cell r="AG2030">
            <v>40</v>
          </cell>
          <cell r="AI2030">
            <v>10.1</v>
          </cell>
        </row>
        <row r="2031">
          <cell r="T2031">
            <v>31106</v>
          </cell>
          <cell r="V2031">
            <v>43126</v>
          </cell>
          <cell r="AG2031">
            <v>34</v>
          </cell>
          <cell r="AI2031">
            <v>1.8</v>
          </cell>
        </row>
        <row r="2032">
          <cell r="T2032">
            <v>22563</v>
          </cell>
          <cell r="V2032">
            <v>42965</v>
          </cell>
          <cell r="AG2032">
            <v>58</v>
          </cell>
          <cell r="AI2032">
            <v>2.2999999999999998</v>
          </cell>
        </row>
        <row r="2033">
          <cell r="T2033">
            <v>0</v>
          </cell>
          <cell r="V2033">
            <v>43328</v>
          </cell>
          <cell r="AG2033">
            <v>0</v>
          </cell>
          <cell r="AI2033">
            <v>1.3</v>
          </cell>
        </row>
        <row r="2034">
          <cell r="T2034">
            <v>23565</v>
          </cell>
          <cell r="V2034">
            <v>35719</v>
          </cell>
          <cell r="AG2034">
            <v>55</v>
          </cell>
          <cell r="AI2034">
            <v>22.1</v>
          </cell>
        </row>
        <row r="2035">
          <cell r="T2035">
            <v>29878</v>
          </cell>
          <cell r="V2035">
            <v>41246</v>
          </cell>
          <cell r="AG2035">
            <v>38</v>
          </cell>
          <cell r="AI2035">
            <v>7</v>
          </cell>
        </row>
        <row r="2036">
          <cell r="T2036">
            <v>28906</v>
          </cell>
          <cell r="V2036">
            <v>40927</v>
          </cell>
          <cell r="AG2036">
            <v>40</v>
          </cell>
          <cell r="AI2036">
            <v>7.9</v>
          </cell>
        </row>
        <row r="2037">
          <cell r="T2037">
            <v>25194</v>
          </cell>
          <cell r="V2037">
            <v>40211</v>
          </cell>
          <cell r="AG2037">
            <v>51</v>
          </cell>
          <cell r="AI2037">
            <v>9.8000000000000007</v>
          </cell>
        </row>
        <row r="2038">
          <cell r="T2038">
            <v>31782</v>
          </cell>
          <cell r="V2038">
            <v>41564</v>
          </cell>
          <cell r="AG2038">
            <v>32</v>
          </cell>
          <cell r="AI2038">
            <v>6.1</v>
          </cell>
        </row>
        <row r="2039">
          <cell r="T2039">
            <v>0</v>
          </cell>
          <cell r="V2039">
            <v>0</v>
          </cell>
          <cell r="AG2039">
            <v>0</v>
          </cell>
          <cell r="AI2039">
            <v>0</v>
          </cell>
        </row>
        <row r="2040">
          <cell r="T2040">
            <v>22895</v>
          </cell>
          <cell r="V2040">
            <v>40403</v>
          </cell>
          <cell r="AG2040">
            <v>57</v>
          </cell>
          <cell r="AI2040">
            <v>9.3000000000000007</v>
          </cell>
        </row>
        <row r="2041">
          <cell r="T2041">
            <v>0</v>
          </cell>
          <cell r="V2041">
            <v>0</v>
          </cell>
          <cell r="AG2041">
            <v>0</v>
          </cell>
          <cell r="AI2041">
            <v>0</v>
          </cell>
        </row>
        <row r="2042">
          <cell r="T2042">
            <v>29401</v>
          </cell>
          <cell r="V2042">
            <v>42684</v>
          </cell>
          <cell r="AG2042">
            <v>39</v>
          </cell>
          <cell r="AI2042">
            <v>3</v>
          </cell>
        </row>
        <row r="2043">
          <cell r="T2043">
            <v>0</v>
          </cell>
          <cell r="V2043">
            <v>0</v>
          </cell>
          <cell r="AG2043">
            <v>0</v>
          </cell>
          <cell r="AI2043">
            <v>0</v>
          </cell>
        </row>
        <row r="2044">
          <cell r="T2044">
            <v>30945</v>
          </cell>
          <cell r="V2044">
            <v>43109</v>
          </cell>
          <cell r="AG2044">
            <v>35</v>
          </cell>
          <cell r="AI2044">
            <v>1.9</v>
          </cell>
        </row>
        <row r="2045">
          <cell r="T2045">
            <v>24860</v>
          </cell>
          <cell r="V2045">
            <v>43126</v>
          </cell>
          <cell r="AG2045">
            <v>51</v>
          </cell>
          <cell r="AI2045">
            <v>1.8</v>
          </cell>
        </row>
        <row r="2046">
          <cell r="T2046">
            <v>30424</v>
          </cell>
          <cell r="V2046">
            <v>43126</v>
          </cell>
          <cell r="AG2046">
            <v>36</v>
          </cell>
          <cell r="AI2046">
            <v>1.8</v>
          </cell>
        </row>
        <row r="2047">
          <cell r="T2047">
            <v>25119</v>
          </cell>
          <cell r="V2047">
            <v>42990</v>
          </cell>
          <cell r="AG2047">
            <v>51</v>
          </cell>
          <cell r="AI2047">
            <v>2.2000000000000002</v>
          </cell>
        </row>
        <row r="2048">
          <cell r="T2048">
            <v>26381</v>
          </cell>
          <cell r="V2048">
            <v>42984</v>
          </cell>
          <cell r="AG2048">
            <v>47</v>
          </cell>
          <cell r="AI2048">
            <v>2.2000000000000002</v>
          </cell>
        </row>
        <row r="2049">
          <cell r="T2049">
            <v>23486</v>
          </cell>
          <cell r="V2049">
            <v>43017</v>
          </cell>
          <cell r="AG2049">
            <v>55</v>
          </cell>
          <cell r="AI2049">
            <v>2.1</v>
          </cell>
        </row>
        <row r="2050">
          <cell r="T2050">
            <v>27004</v>
          </cell>
          <cell r="V2050">
            <v>43017</v>
          </cell>
          <cell r="AG2050">
            <v>46</v>
          </cell>
          <cell r="AI2050">
            <v>2.1</v>
          </cell>
        </row>
        <row r="2051">
          <cell r="T2051">
            <v>28048</v>
          </cell>
          <cell r="V2051">
            <v>43014</v>
          </cell>
          <cell r="AG2051">
            <v>43</v>
          </cell>
          <cell r="AI2051">
            <v>2.1</v>
          </cell>
        </row>
        <row r="2052">
          <cell r="T2052">
            <v>30242</v>
          </cell>
          <cell r="V2052">
            <v>43019</v>
          </cell>
          <cell r="AG2052">
            <v>37</v>
          </cell>
          <cell r="AI2052">
            <v>2.1</v>
          </cell>
        </row>
        <row r="2053">
          <cell r="T2053">
            <v>32514</v>
          </cell>
          <cell r="V2053">
            <v>43017</v>
          </cell>
          <cell r="AG2053">
            <v>30</v>
          </cell>
          <cell r="AI2053">
            <v>2.1</v>
          </cell>
        </row>
        <row r="2054">
          <cell r="T2054">
            <v>26101</v>
          </cell>
          <cell r="V2054">
            <v>43014</v>
          </cell>
          <cell r="AG2054">
            <v>48</v>
          </cell>
          <cell r="AI2054">
            <v>2.1</v>
          </cell>
        </row>
        <row r="2055">
          <cell r="T2055">
            <v>0</v>
          </cell>
          <cell r="V2055">
            <v>0</v>
          </cell>
          <cell r="AG2055">
            <v>0</v>
          </cell>
          <cell r="AI2055">
            <v>0</v>
          </cell>
        </row>
        <row r="2056">
          <cell r="T2056">
            <v>30469</v>
          </cell>
          <cell r="V2056">
            <v>42997</v>
          </cell>
          <cell r="AG2056">
            <v>36</v>
          </cell>
          <cell r="AI2056">
            <v>2.2000000000000002</v>
          </cell>
        </row>
        <row r="2057">
          <cell r="T2057">
            <v>29189</v>
          </cell>
          <cell r="V2057">
            <v>43019</v>
          </cell>
          <cell r="AG2057">
            <v>40</v>
          </cell>
          <cell r="AI2057">
            <v>2.1</v>
          </cell>
        </row>
        <row r="2058">
          <cell r="T2058">
            <v>30208</v>
          </cell>
          <cell r="V2058">
            <v>42997</v>
          </cell>
          <cell r="AG2058">
            <v>37</v>
          </cell>
          <cell r="AI2058">
            <v>2.2000000000000002</v>
          </cell>
        </row>
        <row r="2059">
          <cell r="T2059">
            <v>32628</v>
          </cell>
          <cell r="V2059">
            <v>42989</v>
          </cell>
          <cell r="AG2059">
            <v>30</v>
          </cell>
          <cell r="AI2059">
            <v>2.2000000000000002</v>
          </cell>
        </row>
        <row r="2060">
          <cell r="T2060">
            <v>29238</v>
          </cell>
          <cell r="V2060">
            <v>42989</v>
          </cell>
          <cell r="AG2060">
            <v>39</v>
          </cell>
          <cell r="AI2060">
            <v>2.2000000000000002</v>
          </cell>
        </row>
        <row r="2061">
          <cell r="T2061">
            <v>31932</v>
          </cell>
          <cell r="V2061">
            <v>43083</v>
          </cell>
          <cell r="AG2061">
            <v>32</v>
          </cell>
          <cell r="AI2061">
            <v>1.9</v>
          </cell>
        </row>
        <row r="2062">
          <cell r="T2062">
            <v>0</v>
          </cell>
          <cell r="V2062">
            <v>0</v>
          </cell>
          <cell r="AG2062">
            <v>0</v>
          </cell>
          <cell r="AI2062">
            <v>0</v>
          </cell>
        </row>
        <row r="2063">
          <cell r="T2063">
            <v>26915</v>
          </cell>
          <cell r="V2063">
            <v>43014</v>
          </cell>
          <cell r="AG2063">
            <v>46</v>
          </cell>
          <cell r="AI2063">
            <v>2.1</v>
          </cell>
        </row>
        <row r="2064">
          <cell r="T2064">
            <v>33357</v>
          </cell>
          <cell r="V2064">
            <v>43019</v>
          </cell>
          <cell r="AG2064">
            <v>28</v>
          </cell>
          <cell r="AI2064">
            <v>2.1</v>
          </cell>
        </row>
        <row r="2065">
          <cell r="T2065">
            <v>28964</v>
          </cell>
          <cell r="V2065">
            <v>43040</v>
          </cell>
          <cell r="AG2065">
            <v>40</v>
          </cell>
          <cell r="AI2065">
            <v>2.1</v>
          </cell>
        </row>
        <row r="2066">
          <cell r="T2066">
            <v>33790</v>
          </cell>
          <cell r="V2066">
            <v>42989</v>
          </cell>
          <cell r="AG2066">
            <v>27</v>
          </cell>
          <cell r="AI2066">
            <v>2.2000000000000002</v>
          </cell>
        </row>
        <row r="2067">
          <cell r="T2067">
            <v>30929</v>
          </cell>
          <cell r="V2067">
            <v>42997</v>
          </cell>
          <cell r="AG2067">
            <v>35</v>
          </cell>
          <cell r="AI2067">
            <v>2.2000000000000002</v>
          </cell>
        </row>
        <row r="2068">
          <cell r="T2068">
            <v>26148</v>
          </cell>
          <cell r="V2068">
            <v>43014</v>
          </cell>
          <cell r="AG2068">
            <v>48</v>
          </cell>
          <cell r="AI2068">
            <v>2.1</v>
          </cell>
        </row>
        <row r="2069">
          <cell r="T2069">
            <v>31798</v>
          </cell>
          <cell r="V2069">
            <v>43126</v>
          </cell>
          <cell r="AG2069">
            <v>32</v>
          </cell>
          <cell r="AI2069">
            <v>1.8</v>
          </cell>
        </row>
        <row r="2070">
          <cell r="T2070">
            <v>30231</v>
          </cell>
          <cell r="V2070">
            <v>42992</v>
          </cell>
          <cell r="AG2070">
            <v>37</v>
          </cell>
          <cell r="AI2070">
            <v>2.2000000000000002</v>
          </cell>
        </row>
        <row r="2071">
          <cell r="T2071">
            <v>31728</v>
          </cell>
          <cell r="V2071">
            <v>42992</v>
          </cell>
          <cell r="AG2071">
            <v>33</v>
          </cell>
          <cell r="AI2071">
            <v>2.2000000000000002</v>
          </cell>
        </row>
        <row r="2072">
          <cell r="T2072">
            <v>34273</v>
          </cell>
          <cell r="V2072">
            <v>43010</v>
          </cell>
          <cell r="AG2072">
            <v>26</v>
          </cell>
          <cell r="AI2072">
            <v>2.1</v>
          </cell>
        </row>
        <row r="2073">
          <cell r="T2073">
            <v>24400</v>
          </cell>
          <cell r="V2073">
            <v>41579</v>
          </cell>
          <cell r="AG2073">
            <v>53</v>
          </cell>
          <cell r="AI2073">
            <v>6.1</v>
          </cell>
        </row>
        <row r="2074">
          <cell r="T2074">
            <v>0</v>
          </cell>
          <cell r="V2074">
            <v>0</v>
          </cell>
          <cell r="AG2074">
            <v>0</v>
          </cell>
          <cell r="AI2074">
            <v>0</v>
          </cell>
        </row>
        <row r="2075">
          <cell r="T2075">
            <v>22483</v>
          </cell>
          <cell r="V2075">
            <v>37081</v>
          </cell>
          <cell r="AG2075">
            <v>58</v>
          </cell>
          <cell r="AI2075">
            <v>18.399999999999999</v>
          </cell>
        </row>
        <row r="2076">
          <cell r="T2076">
            <v>27612</v>
          </cell>
          <cell r="V2076">
            <v>41731</v>
          </cell>
          <cell r="AG2076">
            <v>44</v>
          </cell>
          <cell r="AI2076">
            <v>5.6</v>
          </cell>
        </row>
        <row r="2077">
          <cell r="T2077">
            <v>0</v>
          </cell>
          <cell r="V2077">
            <v>43383</v>
          </cell>
          <cell r="AG2077">
            <v>0</v>
          </cell>
          <cell r="AI2077">
            <v>1.1000000000000001</v>
          </cell>
        </row>
        <row r="2078">
          <cell r="T2078">
            <v>22380</v>
          </cell>
          <cell r="V2078">
            <v>33681</v>
          </cell>
          <cell r="AG2078">
            <v>58</v>
          </cell>
          <cell r="AI2078">
            <v>27.7</v>
          </cell>
        </row>
        <row r="2079">
          <cell r="T2079">
            <v>21810</v>
          </cell>
          <cell r="V2079">
            <v>35094</v>
          </cell>
          <cell r="AG2079">
            <v>60</v>
          </cell>
          <cell r="AI2079">
            <v>23.8</v>
          </cell>
        </row>
        <row r="2080">
          <cell r="T2080">
            <v>21373</v>
          </cell>
          <cell r="V2080">
            <v>35674</v>
          </cell>
          <cell r="AG2080">
            <v>61</v>
          </cell>
          <cell r="AI2080">
            <v>22.2</v>
          </cell>
        </row>
        <row r="2081">
          <cell r="T2081">
            <v>0</v>
          </cell>
          <cell r="V2081">
            <v>43328</v>
          </cell>
          <cell r="AG2081">
            <v>0</v>
          </cell>
          <cell r="AI2081">
            <v>1.3</v>
          </cell>
        </row>
        <row r="2082">
          <cell r="T2082">
            <v>0</v>
          </cell>
          <cell r="V2082">
            <v>0</v>
          </cell>
          <cell r="AG2082">
            <v>0</v>
          </cell>
          <cell r="AI2082">
            <v>0</v>
          </cell>
        </row>
        <row r="2083">
          <cell r="T2083">
            <v>21976</v>
          </cell>
          <cell r="V2083">
            <v>34732</v>
          </cell>
          <cell r="AG2083">
            <v>59</v>
          </cell>
          <cell r="AI2083">
            <v>24.8</v>
          </cell>
        </row>
        <row r="2084">
          <cell r="T2084">
            <v>23570</v>
          </cell>
          <cell r="V2084">
            <v>35674</v>
          </cell>
          <cell r="AG2084">
            <v>55</v>
          </cell>
          <cell r="AI2084">
            <v>22.2</v>
          </cell>
        </row>
        <row r="2085">
          <cell r="T2085">
            <v>25155</v>
          </cell>
          <cell r="V2085">
            <v>36319</v>
          </cell>
          <cell r="AG2085">
            <v>51</v>
          </cell>
          <cell r="AI2085">
            <v>20.5</v>
          </cell>
        </row>
        <row r="2086">
          <cell r="T2086">
            <v>0</v>
          </cell>
          <cell r="V2086">
            <v>43328</v>
          </cell>
          <cell r="AG2086">
            <v>0</v>
          </cell>
          <cell r="AI2086">
            <v>1.3</v>
          </cell>
        </row>
        <row r="2087">
          <cell r="T2087">
            <v>27287</v>
          </cell>
          <cell r="V2087">
            <v>35681</v>
          </cell>
          <cell r="AG2087">
            <v>45</v>
          </cell>
          <cell r="AI2087">
            <v>22.2</v>
          </cell>
        </row>
        <row r="2088">
          <cell r="T2088">
            <v>0</v>
          </cell>
          <cell r="V2088">
            <v>0</v>
          </cell>
          <cell r="AG2088">
            <v>0</v>
          </cell>
          <cell r="AI2088">
            <v>0</v>
          </cell>
        </row>
        <row r="2089">
          <cell r="T2089">
            <v>23864</v>
          </cell>
          <cell r="V2089">
            <v>31992</v>
          </cell>
          <cell r="AG2089">
            <v>54</v>
          </cell>
          <cell r="AI2089">
            <v>32.299999999999997</v>
          </cell>
        </row>
        <row r="2090">
          <cell r="T2090">
            <v>0</v>
          </cell>
          <cell r="V2090">
            <v>43328</v>
          </cell>
          <cell r="AG2090">
            <v>0</v>
          </cell>
          <cell r="AI2090">
            <v>1.3</v>
          </cell>
        </row>
        <row r="2091">
          <cell r="T2091">
            <v>23682</v>
          </cell>
          <cell r="V2091">
            <v>42989</v>
          </cell>
          <cell r="AG2091">
            <v>55</v>
          </cell>
          <cell r="AI2091">
            <v>2.2000000000000002</v>
          </cell>
        </row>
        <row r="2092">
          <cell r="T2092">
            <v>22412</v>
          </cell>
          <cell r="V2092">
            <v>39861</v>
          </cell>
          <cell r="AG2092">
            <v>58</v>
          </cell>
          <cell r="AI2092">
            <v>10.8</v>
          </cell>
        </row>
        <row r="2093">
          <cell r="T2093">
            <v>0</v>
          </cell>
          <cell r="V2093">
            <v>43356</v>
          </cell>
          <cell r="AG2093">
            <v>0</v>
          </cell>
          <cell r="AI2093">
            <v>1.2</v>
          </cell>
        </row>
        <row r="2094">
          <cell r="T2094">
            <v>25000</v>
          </cell>
          <cell r="V2094">
            <v>43126</v>
          </cell>
          <cell r="AG2094">
            <v>51</v>
          </cell>
          <cell r="AI2094">
            <v>1.8</v>
          </cell>
        </row>
        <row r="2095">
          <cell r="T2095">
            <v>22596</v>
          </cell>
          <cell r="V2095">
            <v>39462</v>
          </cell>
          <cell r="AG2095">
            <v>58</v>
          </cell>
          <cell r="AI2095">
            <v>11.9</v>
          </cell>
        </row>
        <row r="2096">
          <cell r="T2096">
            <v>24134</v>
          </cell>
          <cell r="V2096">
            <v>36300</v>
          </cell>
          <cell r="AG2096">
            <v>53</v>
          </cell>
          <cell r="AI2096">
            <v>20.5</v>
          </cell>
        </row>
        <row r="2097">
          <cell r="T2097">
            <v>27113</v>
          </cell>
          <cell r="V2097">
            <v>40882</v>
          </cell>
          <cell r="AG2097">
            <v>45</v>
          </cell>
          <cell r="AI2097">
            <v>8</v>
          </cell>
        </row>
        <row r="2098">
          <cell r="T2098">
            <v>25151</v>
          </cell>
          <cell r="V2098">
            <v>43126</v>
          </cell>
          <cell r="AG2098">
            <v>51</v>
          </cell>
          <cell r="AI2098">
            <v>1.8</v>
          </cell>
        </row>
        <row r="2099">
          <cell r="T2099">
            <v>0</v>
          </cell>
          <cell r="V2099">
            <v>0</v>
          </cell>
          <cell r="AG2099">
            <v>0</v>
          </cell>
          <cell r="AI2099">
            <v>0</v>
          </cell>
        </row>
        <row r="2100">
          <cell r="T2100">
            <v>0</v>
          </cell>
          <cell r="V2100">
            <v>0</v>
          </cell>
          <cell r="AG2100">
            <v>0</v>
          </cell>
          <cell r="AI2100">
            <v>0</v>
          </cell>
        </row>
        <row r="2101">
          <cell r="T2101">
            <v>29945</v>
          </cell>
          <cell r="V2101">
            <v>43126</v>
          </cell>
          <cell r="AG2101">
            <v>37</v>
          </cell>
          <cell r="AI2101">
            <v>1.8</v>
          </cell>
        </row>
        <row r="2102">
          <cell r="T2102">
            <v>27623</v>
          </cell>
          <cell r="V2102">
            <v>43013</v>
          </cell>
          <cell r="AG2102">
            <v>44</v>
          </cell>
          <cell r="AI2102">
            <v>2.1</v>
          </cell>
        </row>
        <row r="2103">
          <cell r="T2103">
            <v>28791</v>
          </cell>
          <cell r="V2103">
            <v>43014</v>
          </cell>
          <cell r="AG2103">
            <v>41</v>
          </cell>
          <cell r="AI2103">
            <v>2.1</v>
          </cell>
        </row>
        <row r="2104">
          <cell r="T2104">
            <v>29179</v>
          </cell>
          <cell r="V2104">
            <v>42989</v>
          </cell>
          <cell r="AG2104">
            <v>40</v>
          </cell>
          <cell r="AI2104">
            <v>2.2000000000000002</v>
          </cell>
        </row>
        <row r="2105">
          <cell r="T2105">
            <v>32011</v>
          </cell>
          <cell r="V2105">
            <v>42989</v>
          </cell>
          <cell r="AG2105">
            <v>32</v>
          </cell>
          <cell r="AI2105">
            <v>2.2000000000000002</v>
          </cell>
        </row>
        <row r="2106">
          <cell r="T2106">
            <v>32823</v>
          </cell>
          <cell r="V2106">
            <v>42989</v>
          </cell>
          <cell r="AG2106">
            <v>30</v>
          </cell>
          <cell r="AI2106">
            <v>2.2000000000000002</v>
          </cell>
        </row>
        <row r="2107">
          <cell r="T2107">
            <v>0</v>
          </cell>
          <cell r="V2107">
            <v>0</v>
          </cell>
          <cell r="AG2107">
            <v>0</v>
          </cell>
          <cell r="AI2107">
            <v>0</v>
          </cell>
        </row>
        <row r="2108">
          <cell r="T2108">
            <v>28411</v>
          </cell>
          <cell r="V2108">
            <v>43014</v>
          </cell>
          <cell r="AG2108">
            <v>42</v>
          </cell>
          <cell r="AI2108">
            <v>2.1</v>
          </cell>
        </row>
        <row r="2109">
          <cell r="T2109">
            <v>30153</v>
          </cell>
          <cell r="V2109">
            <v>42958</v>
          </cell>
          <cell r="AG2109">
            <v>37</v>
          </cell>
          <cell r="AI2109">
            <v>2.2999999999999998</v>
          </cell>
        </row>
        <row r="2110">
          <cell r="T2110">
            <v>31406</v>
          </cell>
          <cell r="V2110">
            <v>43014</v>
          </cell>
          <cell r="AG2110">
            <v>33</v>
          </cell>
          <cell r="AI2110">
            <v>2.1</v>
          </cell>
        </row>
        <row r="2111">
          <cell r="T2111">
            <v>28954</v>
          </cell>
          <cell r="V2111">
            <v>43126</v>
          </cell>
          <cell r="AG2111">
            <v>40</v>
          </cell>
          <cell r="AI2111">
            <v>1.8</v>
          </cell>
        </row>
        <row r="2112">
          <cell r="T2112">
            <v>28460</v>
          </cell>
          <cell r="V2112">
            <v>43013</v>
          </cell>
          <cell r="AG2112">
            <v>42</v>
          </cell>
          <cell r="AI2112">
            <v>2.1</v>
          </cell>
        </row>
        <row r="2113">
          <cell r="T2113">
            <v>29159</v>
          </cell>
          <cell r="V2113">
            <v>43040</v>
          </cell>
          <cell r="AG2113">
            <v>40</v>
          </cell>
          <cell r="AI2113">
            <v>2.1</v>
          </cell>
        </row>
        <row r="2114">
          <cell r="T2114">
            <v>20245</v>
          </cell>
          <cell r="V2114">
            <v>41564</v>
          </cell>
          <cell r="AG2114">
            <v>64</v>
          </cell>
          <cell r="AI2114">
            <v>6.1</v>
          </cell>
        </row>
        <row r="2115">
          <cell r="T2115">
            <v>0</v>
          </cell>
          <cell r="V2115">
            <v>0</v>
          </cell>
          <cell r="AG2115">
            <v>0</v>
          </cell>
          <cell r="AI2115">
            <v>0</v>
          </cell>
        </row>
        <row r="2116">
          <cell r="T2116">
            <v>22374</v>
          </cell>
          <cell r="V2116">
            <v>41093</v>
          </cell>
          <cell r="AG2116">
            <v>58</v>
          </cell>
          <cell r="AI2116">
            <v>7.4</v>
          </cell>
        </row>
        <row r="2117">
          <cell r="T2117">
            <v>29451</v>
          </cell>
          <cell r="V2117">
            <v>43019</v>
          </cell>
          <cell r="AG2117">
            <v>39</v>
          </cell>
          <cell r="AI2117">
            <v>2.1</v>
          </cell>
        </row>
        <row r="2118">
          <cell r="T2118">
            <v>20723</v>
          </cell>
          <cell r="V2118">
            <v>36514</v>
          </cell>
          <cell r="AG2118">
            <v>63</v>
          </cell>
          <cell r="AI2118">
            <v>19.899999999999999</v>
          </cell>
        </row>
        <row r="2119">
          <cell r="T2119">
            <v>22268</v>
          </cell>
          <cell r="V2119">
            <v>34569</v>
          </cell>
          <cell r="AG2119">
            <v>59</v>
          </cell>
          <cell r="AI2119">
            <v>25.3</v>
          </cell>
        </row>
        <row r="2120">
          <cell r="T2120">
            <v>0</v>
          </cell>
          <cell r="V2120">
            <v>43385</v>
          </cell>
          <cell r="AG2120">
            <v>0</v>
          </cell>
          <cell r="AI2120">
            <v>1.1000000000000001</v>
          </cell>
        </row>
        <row r="2121">
          <cell r="T2121">
            <v>26544</v>
          </cell>
          <cell r="V2121">
            <v>34604</v>
          </cell>
          <cell r="AG2121">
            <v>47</v>
          </cell>
          <cell r="AI2121">
            <v>25.2</v>
          </cell>
        </row>
        <row r="2122">
          <cell r="T2122">
            <v>0</v>
          </cell>
          <cell r="V2122">
            <v>43285</v>
          </cell>
          <cell r="AG2122">
            <v>0</v>
          </cell>
          <cell r="AI2122">
            <v>1.4</v>
          </cell>
        </row>
        <row r="2123">
          <cell r="T2123">
            <v>0</v>
          </cell>
          <cell r="V2123">
            <v>43328</v>
          </cell>
          <cell r="AG2123">
            <v>0</v>
          </cell>
          <cell r="AI2123">
            <v>1.3</v>
          </cell>
        </row>
        <row r="2124">
          <cell r="T2124">
            <v>0</v>
          </cell>
          <cell r="V2124">
            <v>43356</v>
          </cell>
          <cell r="AG2124">
            <v>0</v>
          </cell>
          <cell r="AI2124">
            <v>1.2</v>
          </cell>
        </row>
        <row r="2125">
          <cell r="T2125">
            <v>0</v>
          </cell>
          <cell r="V2125">
            <v>43356</v>
          </cell>
          <cell r="AG2125">
            <v>0</v>
          </cell>
          <cell r="AI2125">
            <v>1.2</v>
          </cell>
        </row>
        <row r="2126">
          <cell r="T2126">
            <v>0</v>
          </cell>
          <cell r="V2126">
            <v>43385</v>
          </cell>
          <cell r="AG2126">
            <v>0</v>
          </cell>
          <cell r="AI2126">
            <v>1.1000000000000001</v>
          </cell>
        </row>
        <row r="2127">
          <cell r="T2127">
            <v>30125</v>
          </cell>
          <cell r="V2127">
            <v>39855</v>
          </cell>
          <cell r="AG2127">
            <v>37</v>
          </cell>
          <cell r="AI2127">
            <v>10.8</v>
          </cell>
        </row>
        <row r="2128">
          <cell r="T2128">
            <v>32193</v>
          </cell>
          <cell r="V2128">
            <v>43105</v>
          </cell>
          <cell r="AG2128">
            <v>31</v>
          </cell>
          <cell r="AI2128">
            <v>1.9</v>
          </cell>
        </row>
        <row r="2129">
          <cell r="T2129">
            <v>34161</v>
          </cell>
          <cell r="V2129">
            <v>43126</v>
          </cell>
          <cell r="AG2129">
            <v>26</v>
          </cell>
          <cell r="AI2129">
            <v>1.8</v>
          </cell>
        </row>
        <row r="2130">
          <cell r="T2130">
            <v>31612</v>
          </cell>
          <cell r="V2130">
            <v>43021</v>
          </cell>
          <cell r="AG2130">
            <v>33</v>
          </cell>
          <cell r="AI2130">
            <v>2.1</v>
          </cell>
        </row>
        <row r="2131">
          <cell r="T2131">
            <v>31402</v>
          </cell>
          <cell r="V2131">
            <v>42989</v>
          </cell>
          <cell r="AG2131">
            <v>33</v>
          </cell>
          <cell r="AI2131">
            <v>2.2000000000000002</v>
          </cell>
        </row>
        <row r="2132">
          <cell r="T2132">
            <v>30442</v>
          </cell>
          <cell r="V2132">
            <v>42989</v>
          </cell>
          <cell r="AG2132">
            <v>36</v>
          </cell>
          <cell r="AI2132">
            <v>2.2000000000000002</v>
          </cell>
        </row>
        <row r="2133">
          <cell r="T2133">
            <v>0</v>
          </cell>
          <cell r="V2133">
            <v>0</v>
          </cell>
          <cell r="AG2133">
            <v>0</v>
          </cell>
          <cell r="AI2133">
            <v>0</v>
          </cell>
        </row>
        <row r="2134">
          <cell r="T2134">
            <v>29502</v>
          </cell>
          <cell r="V2134">
            <v>43104</v>
          </cell>
          <cell r="AG2134">
            <v>39</v>
          </cell>
          <cell r="AI2134">
            <v>1.9</v>
          </cell>
        </row>
        <row r="2135">
          <cell r="T2135">
            <v>27804</v>
          </cell>
          <cell r="V2135">
            <v>40756</v>
          </cell>
          <cell r="AG2135">
            <v>43</v>
          </cell>
          <cell r="AI2135">
            <v>8.3000000000000007</v>
          </cell>
        </row>
        <row r="2136">
          <cell r="T2136">
            <v>27568</v>
          </cell>
          <cell r="V2136">
            <v>41564</v>
          </cell>
          <cell r="AG2136">
            <v>44</v>
          </cell>
          <cell r="AI2136">
            <v>6.1</v>
          </cell>
        </row>
        <row r="2137">
          <cell r="T2137">
            <v>23075</v>
          </cell>
          <cell r="V2137">
            <v>35674</v>
          </cell>
          <cell r="AG2137">
            <v>56</v>
          </cell>
          <cell r="AI2137">
            <v>22.2</v>
          </cell>
        </row>
        <row r="2138">
          <cell r="T2138">
            <v>0</v>
          </cell>
          <cell r="V2138">
            <v>43349</v>
          </cell>
          <cell r="AG2138">
            <v>0</v>
          </cell>
          <cell r="AI2138">
            <v>1.2</v>
          </cell>
        </row>
        <row r="2139">
          <cell r="T2139">
            <v>31528</v>
          </cell>
          <cell r="V2139">
            <v>40848</v>
          </cell>
          <cell r="AG2139">
            <v>33</v>
          </cell>
          <cell r="AI2139">
            <v>8.1</v>
          </cell>
        </row>
        <row r="2140">
          <cell r="T2140">
            <v>24585</v>
          </cell>
          <cell r="V2140">
            <v>42991</v>
          </cell>
          <cell r="AG2140">
            <v>52</v>
          </cell>
          <cell r="AI2140">
            <v>2.2000000000000002</v>
          </cell>
        </row>
        <row r="2141">
          <cell r="T2141">
            <v>24773</v>
          </cell>
          <cell r="V2141">
            <v>36367</v>
          </cell>
          <cell r="AG2141">
            <v>52</v>
          </cell>
          <cell r="AI2141">
            <v>20.3</v>
          </cell>
        </row>
        <row r="2142">
          <cell r="T2142">
            <v>29091</v>
          </cell>
          <cell r="V2142">
            <v>43014</v>
          </cell>
          <cell r="AG2142">
            <v>40</v>
          </cell>
          <cell r="AI2142">
            <v>2.1</v>
          </cell>
        </row>
        <row r="2143">
          <cell r="T2143">
            <v>0</v>
          </cell>
          <cell r="V2143">
            <v>43328</v>
          </cell>
          <cell r="AG2143">
            <v>0</v>
          </cell>
          <cell r="AI2143">
            <v>1.3</v>
          </cell>
        </row>
        <row r="2144">
          <cell r="T2144">
            <v>22354</v>
          </cell>
          <cell r="V2144">
            <v>34211</v>
          </cell>
          <cell r="AG2144">
            <v>58</v>
          </cell>
          <cell r="AI2144">
            <v>26.3</v>
          </cell>
        </row>
        <row r="2145">
          <cell r="T2145">
            <v>20588</v>
          </cell>
          <cell r="V2145">
            <v>35674</v>
          </cell>
          <cell r="AG2145">
            <v>63</v>
          </cell>
          <cell r="AI2145">
            <v>22.2</v>
          </cell>
        </row>
        <row r="2146">
          <cell r="T2146">
            <v>22056</v>
          </cell>
          <cell r="V2146">
            <v>34600</v>
          </cell>
          <cell r="AG2146">
            <v>59</v>
          </cell>
          <cell r="AI2146">
            <v>25.2</v>
          </cell>
        </row>
        <row r="2147">
          <cell r="T2147">
            <v>22797</v>
          </cell>
          <cell r="V2147">
            <v>29120</v>
          </cell>
          <cell r="AG2147">
            <v>57</v>
          </cell>
          <cell r="AI2147">
            <v>40.200000000000003</v>
          </cell>
        </row>
        <row r="2148">
          <cell r="T2148">
            <v>0</v>
          </cell>
          <cell r="V2148">
            <v>0</v>
          </cell>
          <cell r="AG2148">
            <v>0</v>
          </cell>
          <cell r="AI2148">
            <v>0</v>
          </cell>
        </row>
        <row r="2149">
          <cell r="T2149">
            <v>29277</v>
          </cell>
          <cell r="V2149">
            <v>40910</v>
          </cell>
          <cell r="AG2149">
            <v>39</v>
          </cell>
          <cell r="AI2149">
            <v>7.9</v>
          </cell>
        </row>
        <row r="2150">
          <cell r="T2150">
            <v>26820</v>
          </cell>
          <cell r="V2150">
            <v>36437</v>
          </cell>
          <cell r="AG2150">
            <v>46</v>
          </cell>
          <cell r="AI2150">
            <v>20.2</v>
          </cell>
        </row>
        <row r="2151">
          <cell r="T2151">
            <v>0</v>
          </cell>
          <cell r="V2151">
            <v>43328</v>
          </cell>
          <cell r="AG2151">
            <v>0</v>
          </cell>
          <cell r="AI2151">
            <v>1.3</v>
          </cell>
        </row>
        <row r="2152">
          <cell r="T2152">
            <v>0</v>
          </cell>
          <cell r="V2152">
            <v>0</v>
          </cell>
          <cell r="AG2152">
            <v>0</v>
          </cell>
          <cell r="AI2152">
            <v>0</v>
          </cell>
        </row>
        <row r="2153">
          <cell r="T2153">
            <v>29025</v>
          </cell>
          <cell r="V2153">
            <v>40211</v>
          </cell>
          <cell r="AG2153">
            <v>40</v>
          </cell>
          <cell r="AI2153">
            <v>9.8000000000000007</v>
          </cell>
        </row>
        <row r="2154">
          <cell r="T2154">
            <v>0</v>
          </cell>
          <cell r="V2154">
            <v>43383</v>
          </cell>
          <cell r="AG2154">
            <v>0</v>
          </cell>
          <cell r="AI2154">
            <v>1.1000000000000001</v>
          </cell>
        </row>
        <row r="2155">
          <cell r="T2155">
            <v>0</v>
          </cell>
          <cell r="V2155">
            <v>0</v>
          </cell>
          <cell r="AG2155">
            <v>0</v>
          </cell>
          <cell r="AI2155">
            <v>0</v>
          </cell>
        </row>
        <row r="2156">
          <cell r="T2156">
            <v>27260</v>
          </cell>
          <cell r="V2156">
            <v>43019</v>
          </cell>
          <cell r="AG2156">
            <v>45</v>
          </cell>
          <cell r="AI2156">
            <v>2.1</v>
          </cell>
        </row>
        <row r="2157">
          <cell r="T2157">
            <v>31333</v>
          </cell>
          <cell r="V2157">
            <v>43014</v>
          </cell>
          <cell r="AG2157">
            <v>34</v>
          </cell>
          <cell r="AI2157">
            <v>2.1</v>
          </cell>
        </row>
        <row r="2158">
          <cell r="T2158">
            <v>27893</v>
          </cell>
          <cell r="V2158">
            <v>42989</v>
          </cell>
          <cell r="AG2158">
            <v>43</v>
          </cell>
          <cell r="AI2158">
            <v>2.2000000000000002</v>
          </cell>
        </row>
        <row r="2159">
          <cell r="T2159">
            <v>30426</v>
          </cell>
          <cell r="V2159">
            <v>42989</v>
          </cell>
          <cell r="AG2159">
            <v>36</v>
          </cell>
          <cell r="AI2159">
            <v>2.2000000000000002</v>
          </cell>
        </row>
        <row r="2160">
          <cell r="T2160">
            <v>30923</v>
          </cell>
          <cell r="V2160">
            <v>42989</v>
          </cell>
          <cell r="AG2160">
            <v>35</v>
          </cell>
          <cell r="AI2160">
            <v>2.2000000000000002</v>
          </cell>
        </row>
        <row r="2161">
          <cell r="T2161">
            <v>24852</v>
          </cell>
          <cell r="V2161">
            <v>42989</v>
          </cell>
          <cell r="AG2161">
            <v>51</v>
          </cell>
          <cell r="AI2161">
            <v>2.2000000000000002</v>
          </cell>
        </row>
        <row r="2162">
          <cell r="T2162">
            <v>27972</v>
          </cell>
          <cell r="V2162">
            <v>42998</v>
          </cell>
          <cell r="AG2162">
            <v>43</v>
          </cell>
          <cell r="AI2162">
            <v>2.2000000000000002</v>
          </cell>
        </row>
        <row r="2163">
          <cell r="T2163">
            <v>0</v>
          </cell>
          <cell r="V2163">
            <v>0</v>
          </cell>
          <cell r="AG2163">
            <v>0</v>
          </cell>
          <cell r="AI2163">
            <v>0</v>
          </cell>
        </row>
        <row r="2164">
          <cell r="T2164">
            <v>30861</v>
          </cell>
          <cell r="V2164">
            <v>42997</v>
          </cell>
          <cell r="AG2164">
            <v>35</v>
          </cell>
          <cell r="AI2164">
            <v>2.2000000000000002</v>
          </cell>
        </row>
        <row r="2165">
          <cell r="T2165">
            <v>0</v>
          </cell>
          <cell r="V2165">
            <v>0</v>
          </cell>
          <cell r="AG2165">
            <v>0</v>
          </cell>
          <cell r="AI2165">
            <v>0</v>
          </cell>
        </row>
        <row r="2166">
          <cell r="T2166">
            <v>31320</v>
          </cell>
          <cell r="V2166">
            <v>42989</v>
          </cell>
          <cell r="AG2166">
            <v>34</v>
          </cell>
          <cell r="AI2166">
            <v>2.2000000000000002</v>
          </cell>
        </row>
        <row r="2167">
          <cell r="T2167">
            <v>31521</v>
          </cell>
          <cell r="V2167">
            <v>43126</v>
          </cell>
          <cell r="AG2167">
            <v>33</v>
          </cell>
          <cell r="AI2167">
            <v>1.8</v>
          </cell>
        </row>
        <row r="2168">
          <cell r="T2168">
            <v>34309</v>
          </cell>
          <cell r="V2168">
            <v>42997</v>
          </cell>
          <cell r="AG2168">
            <v>26</v>
          </cell>
          <cell r="AI2168">
            <v>2.2000000000000002</v>
          </cell>
        </row>
        <row r="2169">
          <cell r="T2169">
            <v>0</v>
          </cell>
          <cell r="V2169">
            <v>0</v>
          </cell>
          <cell r="AG2169">
            <v>0</v>
          </cell>
          <cell r="AI2169">
            <v>0</v>
          </cell>
        </row>
        <row r="2170">
          <cell r="T2170">
            <v>28666</v>
          </cell>
          <cell r="V2170">
            <v>42992</v>
          </cell>
          <cell r="AG2170">
            <v>41</v>
          </cell>
          <cell r="AI2170">
            <v>2.2000000000000002</v>
          </cell>
        </row>
        <row r="2171">
          <cell r="T2171">
            <v>29224</v>
          </cell>
          <cell r="V2171">
            <v>42737</v>
          </cell>
          <cell r="AG2171">
            <v>39</v>
          </cell>
          <cell r="AI2171">
            <v>2.9</v>
          </cell>
        </row>
        <row r="2172">
          <cell r="T2172">
            <v>21415</v>
          </cell>
          <cell r="V2172">
            <v>36404</v>
          </cell>
          <cell r="AG2172">
            <v>61</v>
          </cell>
          <cell r="AI2172">
            <v>20.2</v>
          </cell>
        </row>
        <row r="2173">
          <cell r="T2173">
            <v>22406</v>
          </cell>
          <cell r="V2173">
            <v>35809</v>
          </cell>
          <cell r="AG2173">
            <v>58</v>
          </cell>
          <cell r="AI2173">
            <v>21.9</v>
          </cell>
        </row>
        <row r="2174">
          <cell r="T2174">
            <v>20301</v>
          </cell>
          <cell r="V2174">
            <v>34100</v>
          </cell>
          <cell r="AG2174">
            <v>64</v>
          </cell>
          <cell r="AI2174">
            <v>26.6</v>
          </cell>
        </row>
        <row r="2175">
          <cell r="T2175">
            <v>22569</v>
          </cell>
          <cell r="V2175">
            <v>31124</v>
          </cell>
          <cell r="AG2175">
            <v>58</v>
          </cell>
          <cell r="AI2175">
            <v>34.700000000000003</v>
          </cell>
        </row>
        <row r="2176">
          <cell r="T2176">
            <v>0</v>
          </cell>
          <cell r="V2176">
            <v>43375</v>
          </cell>
          <cell r="AG2176">
            <v>0</v>
          </cell>
          <cell r="AI2176">
            <v>1.1000000000000001</v>
          </cell>
        </row>
        <row r="2177">
          <cell r="T2177">
            <v>0</v>
          </cell>
          <cell r="V2177">
            <v>43328</v>
          </cell>
          <cell r="AG2177">
            <v>0</v>
          </cell>
          <cell r="AI2177">
            <v>1.3</v>
          </cell>
        </row>
        <row r="2178">
          <cell r="T2178">
            <v>27786</v>
          </cell>
          <cell r="V2178">
            <v>40886</v>
          </cell>
          <cell r="AG2178">
            <v>43</v>
          </cell>
          <cell r="AI2178">
            <v>8</v>
          </cell>
        </row>
        <row r="2179">
          <cell r="T2179">
            <v>0</v>
          </cell>
          <cell r="V2179">
            <v>43354</v>
          </cell>
          <cell r="AG2179">
            <v>0</v>
          </cell>
          <cell r="AI2179">
            <v>1.2</v>
          </cell>
        </row>
        <row r="2180">
          <cell r="T2180">
            <v>22169</v>
          </cell>
          <cell r="V2180">
            <v>32601</v>
          </cell>
          <cell r="AG2180">
            <v>59</v>
          </cell>
          <cell r="AI2180">
            <v>30.7</v>
          </cell>
        </row>
        <row r="2181">
          <cell r="T2181">
            <v>22438</v>
          </cell>
          <cell r="V2181">
            <v>34675</v>
          </cell>
          <cell r="AG2181">
            <v>58</v>
          </cell>
          <cell r="AI2181">
            <v>25</v>
          </cell>
        </row>
        <row r="2182">
          <cell r="T2182">
            <v>20655</v>
          </cell>
          <cell r="V2182">
            <v>30788</v>
          </cell>
          <cell r="AG2182">
            <v>63</v>
          </cell>
          <cell r="AI2182">
            <v>35.6</v>
          </cell>
        </row>
        <row r="2183">
          <cell r="T2183">
            <v>23763</v>
          </cell>
          <cell r="V2183">
            <v>31740</v>
          </cell>
          <cell r="AG2183">
            <v>54</v>
          </cell>
          <cell r="AI2183">
            <v>33</v>
          </cell>
        </row>
        <row r="2184">
          <cell r="T2184">
            <v>0</v>
          </cell>
          <cell r="V2184">
            <v>43356</v>
          </cell>
          <cell r="AG2184">
            <v>0</v>
          </cell>
          <cell r="AI2184">
            <v>1.2</v>
          </cell>
        </row>
        <row r="2185">
          <cell r="T2185">
            <v>23328</v>
          </cell>
          <cell r="V2185">
            <v>41568</v>
          </cell>
          <cell r="AG2185">
            <v>56</v>
          </cell>
          <cell r="AI2185">
            <v>6.1</v>
          </cell>
        </row>
        <row r="2186">
          <cell r="T2186">
            <v>26062</v>
          </cell>
          <cell r="V2186">
            <v>41564</v>
          </cell>
          <cell r="AG2186">
            <v>48</v>
          </cell>
          <cell r="AI2186">
            <v>6.1</v>
          </cell>
        </row>
        <row r="2187">
          <cell r="T2187">
            <v>28803</v>
          </cell>
          <cell r="V2187">
            <v>41246</v>
          </cell>
          <cell r="AG2187">
            <v>41</v>
          </cell>
          <cell r="AI2187">
            <v>7</v>
          </cell>
        </row>
        <row r="2188">
          <cell r="T2188">
            <v>22610</v>
          </cell>
          <cell r="V2188">
            <v>34736</v>
          </cell>
          <cell r="AG2188">
            <v>58</v>
          </cell>
          <cell r="AI2188">
            <v>24.8</v>
          </cell>
        </row>
        <row r="2189">
          <cell r="T2189">
            <v>29809</v>
          </cell>
          <cell r="V2189">
            <v>40617</v>
          </cell>
          <cell r="AG2189">
            <v>38</v>
          </cell>
          <cell r="AI2189">
            <v>8.6999999999999993</v>
          </cell>
        </row>
        <row r="2190">
          <cell r="T2190">
            <v>30753</v>
          </cell>
          <cell r="V2190">
            <v>41339</v>
          </cell>
          <cell r="AG2190">
            <v>35</v>
          </cell>
          <cell r="AI2190">
            <v>6.7</v>
          </cell>
        </row>
        <row r="2191">
          <cell r="T2191">
            <v>26003</v>
          </cell>
          <cell r="V2191">
            <v>39570</v>
          </cell>
          <cell r="AG2191">
            <v>48</v>
          </cell>
          <cell r="AI2191">
            <v>11.6</v>
          </cell>
        </row>
        <row r="2192">
          <cell r="T2192">
            <v>20920</v>
          </cell>
          <cell r="V2192">
            <v>36304</v>
          </cell>
          <cell r="AG2192">
            <v>62</v>
          </cell>
          <cell r="AI2192">
            <v>20.5</v>
          </cell>
        </row>
        <row r="2193">
          <cell r="T2193">
            <v>30577</v>
          </cell>
          <cell r="V2193">
            <v>43126</v>
          </cell>
          <cell r="AG2193">
            <v>36</v>
          </cell>
          <cell r="AI2193">
            <v>1.8</v>
          </cell>
        </row>
        <row r="2194">
          <cell r="T2194">
            <v>31228</v>
          </cell>
          <cell r="V2194">
            <v>42705</v>
          </cell>
          <cell r="AG2194">
            <v>34</v>
          </cell>
          <cell r="AI2194">
            <v>3</v>
          </cell>
        </row>
        <row r="2195">
          <cell r="T2195">
            <v>22267</v>
          </cell>
          <cell r="V2195">
            <v>43014</v>
          </cell>
          <cell r="AG2195">
            <v>59</v>
          </cell>
          <cell r="AI2195">
            <v>2.1</v>
          </cell>
        </row>
        <row r="2196">
          <cell r="T2196">
            <v>33177</v>
          </cell>
          <cell r="V2196">
            <v>43126</v>
          </cell>
          <cell r="AG2196">
            <v>29</v>
          </cell>
          <cell r="AI2196">
            <v>1.8</v>
          </cell>
        </row>
        <row r="2197">
          <cell r="T2197">
            <v>28117</v>
          </cell>
          <cell r="V2197">
            <v>43021</v>
          </cell>
          <cell r="AG2197">
            <v>42</v>
          </cell>
          <cell r="AI2197">
            <v>2.1</v>
          </cell>
        </row>
        <row r="2198">
          <cell r="T2198">
            <v>23058</v>
          </cell>
          <cell r="V2198">
            <v>42992</v>
          </cell>
          <cell r="AG2198">
            <v>56</v>
          </cell>
          <cell r="AI2198">
            <v>2.2000000000000002</v>
          </cell>
        </row>
        <row r="2199">
          <cell r="T2199">
            <v>0</v>
          </cell>
          <cell r="V2199">
            <v>0</v>
          </cell>
          <cell r="AG2199">
            <v>0</v>
          </cell>
          <cell r="AI2199">
            <v>0</v>
          </cell>
        </row>
        <row r="2200">
          <cell r="T2200">
            <v>0</v>
          </cell>
          <cell r="V2200">
            <v>0</v>
          </cell>
          <cell r="AG2200">
            <v>0</v>
          </cell>
          <cell r="AI2200">
            <v>0</v>
          </cell>
        </row>
        <row r="2201">
          <cell r="T2201">
            <v>23332</v>
          </cell>
          <cell r="V2201">
            <v>34121</v>
          </cell>
          <cell r="AG2201">
            <v>56</v>
          </cell>
          <cell r="AI2201">
            <v>26.5</v>
          </cell>
        </row>
        <row r="2202">
          <cell r="T2202">
            <v>22268</v>
          </cell>
          <cell r="V2202">
            <v>36349</v>
          </cell>
          <cell r="AG2202">
            <v>59</v>
          </cell>
          <cell r="AI2202">
            <v>20.399999999999999</v>
          </cell>
        </row>
        <row r="2203">
          <cell r="T2203">
            <v>24640</v>
          </cell>
          <cell r="V2203">
            <v>40182</v>
          </cell>
          <cell r="AG2203">
            <v>52</v>
          </cell>
          <cell r="AI2203">
            <v>9.9</v>
          </cell>
        </row>
        <row r="2204">
          <cell r="T2204">
            <v>0</v>
          </cell>
          <cell r="V2204">
            <v>43374</v>
          </cell>
          <cell r="AG2204">
            <v>0</v>
          </cell>
          <cell r="AI2204">
            <v>1.1000000000000001</v>
          </cell>
        </row>
        <row r="2205">
          <cell r="T2205">
            <v>21597</v>
          </cell>
          <cell r="V2205">
            <v>33086</v>
          </cell>
          <cell r="AG2205">
            <v>60</v>
          </cell>
          <cell r="AI2205">
            <v>29.3</v>
          </cell>
        </row>
        <row r="2206">
          <cell r="T2206">
            <v>23794</v>
          </cell>
          <cell r="V2206">
            <v>33890</v>
          </cell>
          <cell r="AG2206">
            <v>54</v>
          </cell>
          <cell r="AI2206">
            <v>27.1</v>
          </cell>
        </row>
        <row r="2207">
          <cell r="T2207">
            <v>23580</v>
          </cell>
          <cell r="V2207">
            <v>36985</v>
          </cell>
          <cell r="AG2207">
            <v>55</v>
          </cell>
          <cell r="AI2207">
            <v>18.7</v>
          </cell>
        </row>
        <row r="2208">
          <cell r="T2208">
            <v>21216</v>
          </cell>
          <cell r="V2208">
            <v>31848</v>
          </cell>
          <cell r="AG2208">
            <v>61</v>
          </cell>
          <cell r="AI2208">
            <v>32.700000000000003</v>
          </cell>
        </row>
        <row r="2209">
          <cell r="T2209">
            <v>25520</v>
          </cell>
          <cell r="V2209">
            <v>36560</v>
          </cell>
          <cell r="AG2209">
            <v>50</v>
          </cell>
          <cell r="AI2209">
            <v>19.8</v>
          </cell>
        </row>
        <row r="2210">
          <cell r="T2210">
            <v>25882</v>
          </cell>
          <cell r="V2210">
            <v>36343</v>
          </cell>
          <cell r="AG2210">
            <v>49</v>
          </cell>
          <cell r="AI2210">
            <v>20.399999999999999</v>
          </cell>
        </row>
        <row r="2211">
          <cell r="T2211">
            <v>26276</v>
          </cell>
          <cell r="V2211">
            <v>35674</v>
          </cell>
          <cell r="AG2211">
            <v>48</v>
          </cell>
          <cell r="AI2211">
            <v>22.2</v>
          </cell>
        </row>
        <row r="2212">
          <cell r="T2212">
            <v>20222</v>
          </cell>
          <cell r="V2212">
            <v>39553</v>
          </cell>
          <cell r="AG2212">
            <v>64</v>
          </cell>
          <cell r="AI2212">
            <v>11.6</v>
          </cell>
        </row>
        <row r="2213">
          <cell r="T2213">
            <v>22950</v>
          </cell>
          <cell r="V2213">
            <v>34694</v>
          </cell>
          <cell r="AG2213">
            <v>57</v>
          </cell>
          <cell r="AI2213">
            <v>24.9</v>
          </cell>
        </row>
        <row r="2214">
          <cell r="T2214">
            <v>21515</v>
          </cell>
          <cell r="V2214">
            <v>36398</v>
          </cell>
          <cell r="AG2214">
            <v>61</v>
          </cell>
          <cell r="AI2214">
            <v>20.3</v>
          </cell>
        </row>
        <row r="2215">
          <cell r="T2215">
            <v>21171</v>
          </cell>
          <cell r="V2215">
            <v>40221</v>
          </cell>
          <cell r="AG2215">
            <v>62</v>
          </cell>
          <cell r="AI2215">
            <v>9.8000000000000007</v>
          </cell>
        </row>
        <row r="2216">
          <cell r="T2216">
            <v>23530</v>
          </cell>
          <cell r="V2216">
            <v>39451</v>
          </cell>
          <cell r="AG2216">
            <v>55</v>
          </cell>
          <cell r="AI2216">
            <v>11.9</v>
          </cell>
        </row>
        <row r="2217">
          <cell r="T2217">
            <v>23280</v>
          </cell>
          <cell r="V2217">
            <v>35828</v>
          </cell>
          <cell r="AG2217">
            <v>56</v>
          </cell>
          <cell r="AI2217">
            <v>21.8</v>
          </cell>
        </row>
        <row r="2218">
          <cell r="T2218">
            <v>25794</v>
          </cell>
          <cell r="V2218">
            <v>35674</v>
          </cell>
          <cell r="AG2218">
            <v>49</v>
          </cell>
          <cell r="AI2218">
            <v>22.2</v>
          </cell>
        </row>
        <row r="2219">
          <cell r="T2219">
            <v>0</v>
          </cell>
          <cell r="V2219">
            <v>43298</v>
          </cell>
          <cell r="AG2219">
            <v>0</v>
          </cell>
          <cell r="AI2219">
            <v>1.4</v>
          </cell>
        </row>
        <row r="2220">
          <cell r="T2220">
            <v>21808</v>
          </cell>
          <cell r="V2220">
            <v>31169</v>
          </cell>
          <cell r="AG2220">
            <v>60</v>
          </cell>
          <cell r="AI2220">
            <v>34.6</v>
          </cell>
        </row>
        <row r="2221">
          <cell r="T2221">
            <v>23609</v>
          </cell>
          <cell r="V2221">
            <v>35116</v>
          </cell>
          <cell r="AG2221">
            <v>55</v>
          </cell>
          <cell r="AI2221">
            <v>23.8</v>
          </cell>
        </row>
        <row r="2222">
          <cell r="T2222">
            <v>21705</v>
          </cell>
          <cell r="V2222">
            <v>34591</v>
          </cell>
          <cell r="AG2222">
            <v>60</v>
          </cell>
          <cell r="AI2222">
            <v>25.2</v>
          </cell>
        </row>
        <row r="2223">
          <cell r="T2223">
            <v>23644</v>
          </cell>
          <cell r="V2223">
            <v>36448</v>
          </cell>
          <cell r="AG2223">
            <v>55</v>
          </cell>
          <cell r="AI2223">
            <v>20.100000000000001</v>
          </cell>
        </row>
        <row r="2224">
          <cell r="T2224">
            <v>22694</v>
          </cell>
          <cell r="V2224">
            <v>30433</v>
          </cell>
          <cell r="AG2224">
            <v>57</v>
          </cell>
          <cell r="AI2224">
            <v>36.6</v>
          </cell>
        </row>
        <row r="2225">
          <cell r="T2225">
            <v>0</v>
          </cell>
          <cell r="V2225">
            <v>0</v>
          </cell>
          <cell r="AG2225">
            <v>0</v>
          </cell>
          <cell r="AI2225">
            <v>0</v>
          </cell>
        </row>
        <row r="2226">
          <cell r="T2226">
            <v>0</v>
          </cell>
          <cell r="V2226">
            <v>43356</v>
          </cell>
          <cell r="AG2226">
            <v>0</v>
          </cell>
          <cell r="AI2226">
            <v>1.2</v>
          </cell>
        </row>
        <row r="2227">
          <cell r="T2227">
            <v>26648</v>
          </cell>
          <cell r="V2227">
            <v>37231</v>
          </cell>
          <cell r="AG2227">
            <v>47</v>
          </cell>
          <cell r="AI2227">
            <v>18</v>
          </cell>
        </row>
        <row r="2228">
          <cell r="T2228">
            <v>0</v>
          </cell>
          <cell r="V2228">
            <v>43263</v>
          </cell>
          <cell r="AG2228">
            <v>0</v>
          </cell>
          <cell r="AI2228">
            <v>1.5</v>
          </cell>
        </row>
        <row r="2229">
          <cell r="T2229">
            <v>0</v>
          </cell>
          <cell r="V2229">
            <v>43328</v>
          </cell>
          <cell r="AG2229">
            <v>0</v>
          </cell>
          <cell r="AI2229">
            <v>1.3</v>
          </cell>
        </row>
        <row r="2230">
          <cell r="T2230">
            <v>0</v>
          </cell>
          <cell r="V2230">
            <v>43356</v>
          </cell>
          <cell r="AG2230">
            <v>0</v>
          </cell>
          <cell r="AI2230">
            <v>1.2</v>
          </cell>
        </row>
        <row r="2231">
          <cell r="T2231">
            <v>24459</v>
          </cell>
          <cell r="V2231">
            <v>42986</v>
          </cell>
          <cell r="AG2231">
            <v>53</v>
          </cell>
          <cell r="AI2231">
            <v>2.2000000000000002</v>
          </cell>
        </row>
        <row r="2232">
          <cell r="T2232">
            <v>0</v>
          </cell>
          <cell r="V2232">
            <v>43356</v>
          </cell>
          <cell r="AG2232">
            <v>0</v>
          </cell>
          <cell r="AI2232">
            <v>1.2</v>
          </cell>
        </row>
        <row r="2233">
          <cell r="T2233">
            <v>0</v>
          </cell>
          <cell r="V2233">
            <v>43383</v>
          </cell>
          <cell r="AG2233">
            <v>0</v>
          </cell>
          <cell r="AI2233">
            <v>1.1000000000000001</v>
          </cell>
        </row>
        <row r="2234">
          <cell r="T2234">
            <v>23073</v>
          </cell>
          <cell r="V2234">
            <v>38712</v>
          </cell>
          <cell r="AG2234">
            <v>56</v>
          </cell>
          <cell r="AI2234">
            <v>13.9</v>
          </cell>
        </row>
        <row r="2235">
          <cell r="T2235">
            <v>28404</v>
          </cell>
          <cell r="V2235">
            <v>39161</v>
          </cell>
          <cell r="AG2235">
            <v>42</v>
          </cell>
          <cell r="AI2235">
            <v>12.7</v>
          </cell>
        </row>
        <row r="2236">
          <cell r="T2236">
            <v>24009</v>
          </cell>
          <cell r="V2236">
            <v>40463</v>
          </cell>
          <cell r="AG2236">
            <v>54</v>
          </cell>
          <cell r="AI2236">
            <v>9.1</v>
          </cell>
        </row>
        <row r="2237">
          <cell r="T2237">
            <v>27243</v>
          </cell>
          <cell r="V2237">
            <v>43014</v>
          </cell>
          <cell r="AG2237">
            <v>45</v>
          </cell>
          <cell r="AI2237">
            <v>2.1</v>
          </cell>
        </row>
        <row r="2238">
          <cell r="T2238">
            <v>29315</v>
          </cell>
          <cell r="V2238">
            <v>43017</v>
          </cell>
          <cell r="AG2238">
            <v>39</v>
          </cell>
          <cell r="AI2238">
            <v>2.1</v>
          </cell>
        </row>
        <row r="2239">
          <cell r="T2239">
            <v>30829</v>
          </cell>
          <cell r="V2239">
            <v>43014</v>
          </cell>
          <cell r="AG2239">
            <v>35</v>
          </cell>
          <cell r="AI2239">
            <v>2.1</v>
          </cell>
        </row>
        <row r="2240">
          <cell r="T2240">
            <v>23726</v>
          </cell>
          <cell r="V2240">
            <v>43013</v>
          </cell>
          <cell r="AG2240">
            <v>55</v>
          </cell>
          <cell r="AI2240">
            <v>2.1</v>
          </cell>
        </row>
        <row r="2241">
          <cell r="T2241">
            <v>26126</v>
          </cell>
          <cell r="V2241">
            <v>43014</v>
          </cell>
          <cell r="AG2241">
            <v>48</v>
          </cell>
          <cell r="AI2241">
            <v>2.1</v>
          </cell>
        </row>
        <row r="2242">
          <cell r="T2242">
            <v>28576</v>
          </cell>
          <cell r="V2242">
            <v>43014</v>
          </cell>
          <cell r="AG2242">
            <v>41</v>
          </cell>
          <cell r="AI2242">
            <v>2.1</v>
          </cell>
        </row>
        <row r="2243">
          <cell r="T2243">
            <v>22577</v>
          </cell>
          <cell r="V2243">
            <v>43126</v>
          </cell>
          <cell r="AG2243">
            <v>58</v>
          </cell>
          <cell r="AI2243">
            <v>1.8</v>
          </cell>
        </row>
        <row r="2244">
          <cell r="T2244">
            <v>20892</v>
          </cell>
          <cell r="V2244">
            <v>43126</v>
          </cell>
          <cell r="AG2244">
            <v>62</v>
          </cell>
          <cell r="AI2244">
            <v>1.8</v>
          </cell>
        </row>
        <row r="2245">
          <cell r="T2245">
            <v>27808</v>
          </cell>
          <cell r="V2245">
            <v>43126</v>
          </cell>
          <cell r="AG2245">
            <v>43</v>
          </cell>
          <cell r="AI2245">
            <v>1.8</v>
          </cell>
        </row>
        <row r="2246">
          <cell r="T2246">
            <v>31068</v>
          </cell>
          <cell r="V2246">
            <v>42989</v>
          </cell>
          <cell r="AG2246">
            <v>34</v>
          </cell>
          <cell r="AI2246">
            <v>2.2000000000000002</v>
          </cell>
        </row>
        <row r="2247">
          <cell r="T2247">
            <v>27205</v>
          </cell>
          <cell r="V2247">
            <v>42989</v>
          </cell>
          <cell r="AG2247">
            <v>45</v>
          </cell>
          <cell r="AI2247">
            <v>2.2000000000000002</v>
          </cell>
        </row>
        <row r="2248">
          <cell r="T2248">
            <v>0</v>
          </cell>
          <cell r="V2248">
            <v>0</v>
          </cell>
          <cell r="AG2248">
            <v>0</v>
          </cell>
          <cell r="AI2248">
            <v>0</v>
          </cell>
        </row>
        <row r="2249">
          <cell r="T2249">
            <v>30665</v>
          </cell>
          <cell r="V2249">
            <v>42989</v>
          </cell>
          <cell r="AG2249">
            <v>36</v>
          </cell>
          <cell r="AI2249">
            <v>2.2000000000000002</v>
          </cell>
        </row>
        <row r="2250">
          <cell r="T2250">
            <v>27139</v>
          </cell>
          <cell r="V2250">
            <v>43126</v>
          </cell>
          <cell r="AG2250">
            <v>45</v>
          </cell>
          <cell r="AI2250">
            <v>1.8</v>
          </cell>
        </row>
        <row r="2251">
          <cell r="T2251">
            <v>26465</v>
          </cell>
          <cell r="V2251">
            <v>43017</v>
          </cell>
          <cell r="AG2251">
            <v>47</v>
          </cell>
          <cell r="AI2251">
            <v>2.1</v>
          </cell>
        </row>
        <row r="2252">
          <cell r="T2252">
            <v>21791</v>
          </cell>
          <cell r="V2252">
            <v>43126</v>
          </cell>
          <cell r="AG2252">
            <v>60</v>
          </cell>
          <cell r="AI2252">
            <v>1.8</v>
          </cell>
        </row>
        <row r="2253">
          <cell r="T2253">
            <v>27618</v>
          </cell>
          <cell r="V2253">
            <v>43017</v>
          </cell>
          <cell r="AG2253">
            <v>44</v>
          </cell>
          <cell r="AI2253">
            <v>2.1</v>
          </cell>
        </row>
        <row r="2254">
          <cell r="T2254">
            <v>30500</v>
          </cell>
          <cell r="V2254">
            <v>43040</v>
          </cell>
          <cell r="AG2254">
            <v>36</v>
          </cell>
          <cell r="AI2254">
            <v>2.1</v>
          </cell>
        </row>
        <row r="2255">
          <cell r="T2255">
            <v>34305</v>
          </cell>
          <cell r="V2255">
            <v>42992</v>
          </cell>
          <cell r="AG2255">
            <v>26</v>
          </cell>
          <cell r="AI2255">
            <v>2.2000000000000002</v>
          </cell>
        </row>
        <row r="2256">
          <cell r="T2256">
            <v>33089</v>
          </cell>
          <cell r="V2256">
            <v>43126</v>
          </cell>
          <cell r="AG2256">
            <v>29</v>
          </cell>
          <cell r="AI2256">
            <v>1.8</v>
          </cell>
        </row>
        <row r="2257">
          <cell r="T2257">
            <v>33785</v>
          </cell>
          <cell r="V2257">
            <v>43048</v>
          </cell>
          <cell r="AG2257">
            <v>27</v>
          </cell>
          <cell r="AI2257">
            <v>2</v>
          </cell>
        </row>
        <row r="2258">
          <cell r="T2258">
            <v>29439</v>
          </cell>
          <cell r="V2258">
            <v>41579</v>
          </cell>
          <cell r="AG2258">
            <v>39</v>
          </cell>
          <cell r="AI2258">
            <v>6.1</v>
          </cell>
        </row>
        <row r="2259">
          <cell r="T2259">
            <v>0</v>
          </cell>
          <cell r="V2259">
            <v>0</v>
          </cell>
          <cell r="AG2259">
            <v>0</v>
          </cell>
          <cell r="AI2259">
            <v>0</v>
          </cell>
        </row>
        <row r="2260">
          <cell r="T2260">
            <v>0</v>
          </cell>
          <cell r="V2260">
            <v>0</v>
          </cell>
          <cell r="AG2260">
            <v>0</v>
          </cell>
          <cell r="AI2260">
            <v>0</v>
          </cell>
        </row>
        <row r="2261">
          <cell r="T2261">
            <v>21821</v>
          </cell>
          <cell r="V2261">
            <v>41579</v>
          </cell>
          <cell r="AG2261">
            <v>60</v>
          </cell>
          <cell r="AI2261">
            <v>6.1</v>
          </cell>
        </row>
        <row r="2262">
          <cell r="T2262">
            <v>0</v>
          </cell>
          <cell r="V2262">
            <v>0</v>
          </cell>
          <cell r="AG2262">
            <v>0</v>
          </cell>
          <cell r="AI2262">
            <v>0</v>
          </cell>
        </row>
        <row r="2263">
          <cell r="T2263">
            <v>30566</v>
          </cell>
          <cell r="V2263">
            <v>41673</v>
          </cell>
          <cell r="AG2263">
            <v>36</v>
          </cell>
          <cell r="AI2263">
            <v>5.8</v>
          </cell>
        </row>
        <row r="2264">
          <cell r="T2264">
            <v>26537</v>
          </cell>
          <cell r="V2264">
            <v>35674</v>
          </cell>
          <cell r="AG2264">
            <v>47</v>
          </cell>
          <cell r="AI2264">
            <v>22.2</v>
          </cell>
        </row>
        <row r="2265">
          <cell r="T2265">
            <v>22442</v>
          </cell>
          <cell r="V2265">
            <v>32876</v>
          </cell>
          <cell r="AG2265">
            <v>58</v>
          </cell>
          <cell r="AI2265">
            <v>29.9</v>
          </cell>
        </row>
        <row r="2266">
          <cell r="T2266">
            <v>25695</v>
          </cell>
          <cell r="V2266">
            <v>36353</v>
          </cell>
          <cell r="AG2266">
            <v>49</v>
          </cell>
          <cell r="AI2266">
            <v>20.399999999999999</v>
          </cell>
        </row>
        <row r="2267">
          <cell r="T2267">
            <v>26992</v>
          </cell>
          <cell r="V2267">
            <v>41072</v>
          </cell>
          <cell r="AG2267">
            <v>46</v>
          </cell>
          <cell r="AI2267">
            <v>7.5</v>
          </cell>
        </row>
        <row r="2268">
          <cell r="T2268">
            <v>0</v>
          </cell>
          <cell r="V2268">
            <v>43321</v>
          </cell>
          <cell r="AG2268">
            <v>0</v>
          </cell>
          <cell r="AI2268">
            <v>1.3</v>
          </cell>
        </row>
        <row r="2269">
          <cell r="T2269">
            <v>28221</v>
          </cell>
          <cell r="V2269">
            <v>42990</v>
          </cell>
          <cell r="AG2269">
            <v>42</v>
          </cell>
          <cell r="AI2269">
            <v>2.2000000000000002</v>
          </cell>
        </row>
        <row r="2270">
          <cell r="T2270">
            <v>24757</v>
          </cell>
          <cell r="V2270">
            <v>36315</v>
          </cell>
          <cell r="AG2270">
            <v>52</v>
          </cell>
          <cell r="AI2270">
            <v>20.5</v>
          </cell>
        </row>
        <row r="2271">
          <cell r="T2271">
            <v>22986</v>
          </cell>
          <cell r="V2271">
            <v>32128</v>
          </cell>
          <cell r="AG2271">
            <v>57</v>
          </cell>
          <cell r="AI2271">
            <v>32</v>
          </cell>
        </row>
        <row r="2272">
          <cell r="T2272">
            <v>21843</v>
          </cell>
          <cell r="V2272">
            <v>36375</v>
          </cell>
          <cell r="AG2272">
            <v>60</v>
          </cell>
          <cell r="AI2272">
            <v>20.3</v>
          </cell>
        </row>
        <row r="2273">
          <cell r="T2273">
            <v>19921</v>
          </cell>
          <cell r="V2273">
            <v>34851</v>
          </cell>
          <cell r="AG2273">
            <v>65</v>
          </cell>
          <cell r="AI2273">
            <v>24.5</v>
          </cell>
        </row>
        <row r="2274">
          <cell r="T2274">
            <v>21907</v>
          </cell>
          <cell r="V2274">
            <v>33053</v>
          </cell>
          <cell r="AG2274">
            <v>60</v>
          </cell>
          <cell r="AI2274">
            <v>29.4</v>
          </cell>
        </row>
        <row r="2275">
          <cell r="T2275">
            <v>25800</v>
          </cell>
          <cell r="V2275">
            <v>34255</v>
          </cell>
          <cell r="AG2275">
            <v>49</v>
          </cell>
          <cell r="AI2275">
            <v>26.1</v>
          </cell>
        </row>
        <row r="2276">
          <cell r="T2276">
            <v>22429</v>
          </cell>
          <cell r="V2276">
            <v>33801</v>
          </cell>
          <cell r="AG2276">
            <v>58</v>
          </cell>
          <cell r="AI2276">
            <v>27.4</v>
          </cell>
        </row>
        <row r="2277">
          <cell r="T2277">
            <v>22871</v>
          </cell>
          <cell r="V2277">
            <v>33151</v>
          </cell>
          <cell r="AG2277">
            <v>57</v>
          </cell>
          <cell r="AI2277">
            <v>29.2</v>
          </cell>
        </row>
        <row r="2278">
          <cell r="T2278">
            <v>24692</v>
          </cell>
          <cell r="V2278">
            <v>34807</v>
          </cell>
          <cell r="AG2278">
            <v>52</v>
          </cell>
          <cell r="AI2278">
            <v>24.6</v>
          </cell>
        </row>
        <row r="2279">
          <cell r="T2279">
            <v>20464</v>
          </cell>
          <cell r="V2279">
            <v>36389</v>
          </cell>
          <cell r="AG2279">
            <v>63</v>
          </cell>
          <cell r="AI2279">
            <v>20.3</v>
          </cell>
        </row>
        <row r="2280">
          <cell r="T2280">
            <v>23413</v>
          </cell>
          <cell r="V2280">
            <v>30781</v>
          </cell>
          <cell r="AG2280">
            <v>55</v>
          </cell>
          <cell r="AI2280">
            <v>35.6</v>
          </cell>
        </row>
        <row r="2281">
          <cell r="T2281">
            <v>21746</v>
          </cell>
          <cell r="V2281">
            <v>31628</v>
          </cell>
          <cell r="AG2281">
            <v>60</v>
          </cell>
          <cell r="AI2281">
            <v>33.299999999999997</v>
          </cell>
        </row>
        <row r="2282">
          <cell r="T2282">
            <v>23993</v>
          </cell>
          <cell r="V2282">
            <v>41072</v>
          </cell>
          <cell r="AG2282">
            <v>54</v>
          </cell>
          <cell r="AI2282">
            <v>7.5</v>
          </cell>
        </row>
        <row r="2283">
          <cell r="T2283">
            <v>26129</v>
          </cell>
          <cell r="V2283">
            <v>41730</v>
          </cell>
          <cell r="AG2283">
            <v>48</v>
          </cell>
          <cell r="AI2283">
            <v>5.7</v>
          </cell>
        </row>
        <row r="2284">
          <cell r="T2284">
            <v>23261</v>
          </cell>
          <cell r="V2284">
            <v>35566</v>
          </cell>
          <cell r="AG2284">
            <v>56</v>
          </cell>
          <cell r="AI2284">
            <v>22.5</v>
          </cell>
        </row>
        <row r="2285">
          <cell r="T2285">
            <v>23242</v>
          </cell>
          <cell r="V2285">
            <v>32630</v>
          </cell>
          <cell r="AG2285">
            <v>56</v>
          </cell>
          <cell r="AI2285">
            <v>30.6</v>
          </cell>
        </row>
        <row r="2286">
          <cell r="T2286">
            <v>22322</v>
          </cell>
          <cell r="V2286">
            <v>33875</v>
          </cell>
          <cell r="AG2286">
            <v>58</v>
          </cell>
          <cell r="AI2286">
            <v>27.2</v>
          </cell>
        </row>
        <row r="2287">
          <cell r="T2287">
            <v>28197</v>
          </cell>
          <cell r="V2287">
            <v>38603</v>
          </cell>
          <cell r="AG2287">
            <v>42</v>
          </cell>
          <cell r="AI2287">
            <v>14.2</v>
          </cell>
        </row>
        <row r="2288">
          <cell r="T2288">
            <v>25042</v>
          </cell>
          <cell r="V2288">
            <v>36299</v>
          </cell>
          <cell r="AG2288">
            <v>51</v>
          </cell>
          <cell r="AI2288">
            <v>20.5</v>
          </cell>
        </row>
        <row r="2289">
          <cell r="T2289">
            <v>25009</v>
          </cell>
          <cell r="V2289">
            <v>36285</v>
          </cell>
          <cell r="AG2289">
            <v>51</v>
          </cell>
          <cell r="AI2289">
            <v>20.6</v>
          </cell>
        </row>
        <row r="2290">
          <cell r="T2290">
            <v>0</v>
          </cell>
          <cell r="V2290">
            <v>43356</v>
          </cell>
          <cell r="AG2290">
            <v>0</v>
          </cell>
          <cell r="AI2290">
            <v>1.2</v>
          </cell>
        </row>
        <row r="2291">
          <cell r="T2291">
            <v>0</v>
          </cell>
          <cell r="V2291">
            <v>43381</v>
          </cell>
          <cell r="AG2291">
            <v>0</v>
          </cell>
          <cell r="AI2291">
            <v>1.1000000000000001</v>
          </cell>
        </row>
        <row r="2292">
          <cell r="T2292">
            <v>0</v>
          </cell>
          <cell r="V2292">
            <v>43320</v>
          </cell>
          <cell r="AG2292">
            <v>0</v>
          </cell>
          <cell r="AI2292">
            <v>1.3</v>
          </cell>
        </row>
        <row r="2293">
          <cell r="T2293">
            <v>23594</v>
          </cell>
          <cell r="V2293">
            <v>34831</v>
          </cell>
          <cell r="AG2293">
            <v>55</v>
          </cell>
          <cell r="AI2293">
            <v>24.6</v>
          </cell>
        </row>
        <row r="2294">
          <cell r="T2294">
            <v>29493</v>
          </cell>
          <cell r="V2294">
            <v>42989</v>
          </cell>
          <cell r="AG2294">
            <v>39</v>
          </cell>
          <cell r="AI2294">
            <v>2.2000000000000002</v>
          </cell>
        </row>
        <row r="2295">
          <cell r="T2295">
            <v>30092</v>
          </cell>
          <cell r="V2295">
            <v>43126</v>
          </cell>
          <cell r="AG2295">
            <v>37</v>
          </cell>
          <cell r="AI2295">
            <v>1.8</v>
          </cell>
        </row>
        <row r="2296">
          <cell r="T2296">
            <v>0</v>
          </cell>
          <cell r="V2296">
            <v>0</v>
          </cell>
          <cell r="AG2296">
            <v>0</v>
          </cell>
          <cell r="AI2296">
            <v>0</v>
          </cell>
        </row>
        <row r="2297">
          <cell r="T2297">
            <v>23789</v>
          </cell>
          <cell r="V2297">
            <v>32939</v>
          </cell>
          <cell r="AG2297">
            <v>54</v>
          </cell>
          <cell r="AI2297">
            <v>29.7</v>
          </cell>
        </row>
        <row r="2298">
          <cell r="T2298">
            <v>27506</v>
          </cell>
          <cell r="V2298">
            <v>40239</v>
          </cell>
          <cell r="AG2298">
            <v>44</v>
          </cell>
          <cell r="AI2298">
            <v>9.6999999999999993</v>
          </cell>
        </row>
        <row r="2299">
          <cell r="T2299">
            <v>0</v>
          </cell>
          <cell r="V2299">
            <v>43356</v>
          </cell>
          <cell r="AG2299">
            <v>0</v>
          </cell>
          <cell r="AI2299">
            <v>1.2</v>
          </cell>
        </row>
        <row r="2300">
          <cell r="T2300">
            <v>28888</v>
          </cell>
          <cell r="V2300">
            <v>39401</v>
          </cell>
          <cell r="AG2300">
            <v>40</v>
          </cell>
          <cell r="AI2300">
            <v>12</v>
          </cell>
        </row>
        <row r="2301">
          <cell r="T2301">
            <v>28223</v>
          </cell>
          <cell r="V2301">
            <v>40878</v>
          </cell>
          <cell r="AG2301">
            <v>42</v>
          </cell>
          <cell r="AI2301">
            <v>8</v>
          </cell>
        </row>
        <row r="2302">
          <cell r="T2302">
            <v>23884</v>
          </cell>
          <cell r="V2302">
            <v>33737</v>
          </cell>
          <cell r="AG2302">
            <v>54</v>
          </cell>
          <cell r="AI2302">
            <v>27.6</v>
          </cell>
        </row>
        <row r="2303">
          <cell r="T2303">
            <v>24374</v>
          </cell>
          <cell r="V2303">
            <v>40561</v>
          </cell>
          <cell r="AG2303">
            <v>53</v>
          </cell>
          <cell r="AI2303">
            <v>8.9</v>
          </cell>
        </row>
        <row r="2304">
          <cell r="T2304">
            <v>32080</v>
          </cell>
          <cell r="V2304">
            <v>43126</v>
          </cell>
          <cell r="AG2304">
            <v>32</v>
          </cell>
          <cell r="AI2304">
            <v>1.8</v>
          </cell>
        </row>
        <row r="2305">
          <cell r="T2305">
            <v>29549</v>
          </cell>
          <cell r="V2305">
            <v>43126</v>
          </cell>
          <cell r="AG2305">
            <v>39</v>
          </cell>
          <cell r="AI2305">
            <v>1.8</v>
          </cell>
        </row>
        <row r="2306">
          <cell r="T2306">
            <v>26101</v>
          </cell>
          <cell r="V2306">
            <v>43126</v>
          </cell>
          <cell r="AG2306">
            <v>48</v>
          </cell>
          <cell r="AI2306">
            <v>1.8</v>
          </cell>
        </row>
        <row r="2307">
          <cell r="T2307">
            <v>30300</v>
          </cell>
          <cell r="V2307">
            <v>43126</v>
          </cell>
          <cell r="AG2307">
            <v>37</v>
          </cell>
          <cell r="AI2307">
            <v>1.8</v>
          </cell>
        </row>
        <row r="2308">
          <cell r="T2308">
            <v>29718</v>
          </cell>
          <cell r="V2308">
            <v>43126</v>
          </cell>
          <cell r="AG2308">
            <v>38</v>
          </cell>
          <cell r="AI2308">
            <v>1.8</v>
          </cell>
        </row>
        <row r="2309">
          <cell r="T2309">
            <v>32626</v>
          </cell>
          <cell r="V2309">
            <v>43109</v>
          </cell>
          <cell r="AG2309">
            <v>30</v>
          </cell>
          <cell r="AI2309">
            <v>1.9</v>
          </cell>
        </row>
        <row r="2310">
          <cell r="T2310">
            <v>31328</v>
          </cell>
          <cell r="V2310">
            <v>0</v>
          </cell>
          <cell r="AG2310">
            <v>34</v>
          </cell>
          <cell r="AI2310">
            <v>0</v>
          </cell>
        </row>
        <row r="2311">
          <cell r="T2311">
            <v>0</v>
          </cell>
          <cell r="V2311">
            <v>0</v>
          </cell>
          <cell r="AG2311">
            <v>0</v>
          </cell>
          <cell r="AI2311">
            <v>0</v>
          </cell>
        </row>
        <row r="2312">
          <cell r="T2312">
            <v>26794</v>
          </cell>
          <cell r="V2312">
            <v>43126</v>
          </cell>
          <cell r="AG2312">
            <v>46</v>
          </cell>
          <cell r="AI2312">
            <v>1.8</v>
          </cell>
        </row>
        <row r="2313">
          <cell r="T2313">
            <v>33339</v>
          </cell>
          <cell r="V2313">
            <v>43014</v>
          </cell>
          <cell r="AG2313">
            <v>28</v>
          </cell>
          <cell r="AI2313">
            <v>2.1</v>
          </cell>
        </row>
        <row r="2314">
          <cell r="T2314">
            <v>22104</v>
          </cell>
          <cell r="V2314">
            <v>43126</v>
          </cell>
          <cell r="AG2314">
            <v>59</v>
          </cell>
          <cell r="AI2314">
            <v>1.8</v>
          </cell>
        </row>
        <row r="2315">
          <cell r="T2315">
            <v>25751</v>
          </cell>
          <cell r="V2315">
            <v>43017</v>
          </cell>
          <cell r="AG2315">
            <v>49</v>
          </cell>
          <cell r="AI2315">
            <v>2.1</v>
          </cell>
        </row>
        <row r="2316">
          <cell r="T2316">
            <v>26167</v>
          </cell>
          <cell r="V2316">
            <v>43055</v>
          </cell>
          <cell r="AG2316">
            <v>48</v>
          </cell>
          <cell r="AI2316">
            <v>2</v>
          </cell>
        </row>
        <row r="2317">
          <cell r="T2317">
            <v>0</v>
          </cell>
          <cell r="V2317">
            <v>43021</v>
          </cell>
          <cell r="AG2317">
            <v>0</v>
          </cell>
          <cell r="AI2317">
            <v>2.1</v>
          </cell>
        </row>
        <row r="2318">
          <cell r="T2318">
            <v>34367</v>
          </cell>
          <cell r="V2318">
            <v>43021</v>
          </cell>
          <cell r="AG2318">
            <v>25</v>
          </cell>
          <cell r="AI2318">
            <v>2.1</v>
          </cell>
        </row>
        <row r="2319">
          <cell r="T2319">
            <v>19579</v>
          </cell>
          <cell r="V2319">
            <v>43126</v>
          </cell>
          <cell r="AG2319">
            <v>66</v>
          </cell>
          <cell r="AI2319">
            <v>1.8</v>
          </cell>
        </row>
        <row r="2320">
          <cell r="T2320">
            <v>25011</v>
          </cell>
          <cell r="V2320">
            <v>42989</v>
          </cell>
          <cell r="AG2320">
            <v>51</v>
          </cell>
          <cell r="AI2320">
            <v>2.2000000000000002</v>
          </cell>
        </row>
        <row r="2321">
          <cell r="T2321">
            <v>0</v>
          </cell>
          <cell r="V2321">
            <v>0</v>
          </cell>
          <cell r="AG2321">
            <v>0</v>
          </cell>
          <cell r="AI2321">
            <v>0</v>
          </cell>
        </row>
        <row r="2322">
          <cell r="T2322">
            <v>29286</v>
          </cell>
          <cell r="V2322">
            <v>42997</v>
          </cell>
          <cell r="AG2322">
            <v>39</v>
          </cell>
          <cell r="AI2322">
            <v>2.2000000000000002</v>
          </cell>
        </row>
        <row r="2323">
          <cell r="T2323">
            <v>23303</v>
          </cell>
          <cell r="V2323">
            <v>42991</v>
          </cell>
          <cell r="AG2323">
            <v>56</v>
          </cell>
          <cell r="AI2323">
            <v>2.2000000000000002</v>
          </cell>
        </row>
        <row r="2324">
          <cell r="T2324">
            <v>26520</v>
          </cell>
          <cell r="V2324">
            <v>43017</v>
          </cell>
          <cell r="AG2324">
            <v>47</v>
          </cell>
          <cell r="AI2324">
            <v>2.1</v>
          </cell>
        </row>
        <row r="2325">
          <cell r="T2325">
            <v>29811</v>
          </cell>
          <cell r="V2325">
            <v>42989</v>
          </cell>
          <cell r="AG2325">
            <v>38</v>
          </cell>
          <cell r="AI2325">
            <v>2.2000000000000002</v>
          </cell>
        </row>
        <row r="2326">
          <cell r="T2326">
            <v>22782</v>
          </cell>
          <cell r="V2326">
            <v>43126</v>
          </cell>
          <cell r="AG2326">
            <v>57</v>
          </cell>
          <cell r="AI2326">
            <v>1.8</v>
          </cell>
        </row>
        <row r="2327">
          <cell r="T2327">
            <v>34038</v>
          </cell>
          <cell r="V2327">
            <v>42996</v>
          </cell>
          <cell r="AG2327">
            <v>26</v>
          </cell>
          <cell r="AI2327">
            <v>2.2000000000000002</v>
          </cell>
        </row>
        <row r="2328">
          <cell r="T2328">
            <v>33586</v>
          </cell>
          <cell r="V2328">
            <v>42998</v>
          </cell>
          <cell r="AG2328">
            <v>28</v>
          </cell>
          <cell r="AI2328">
            <v>2.2000000000000002</v>
          </cell>
        </row>
        <row r="2329">
          <cell r="T2329">
            <v>21033</v>
          </cell>
          <cell r="V2329">
            <v>41579</v>
          </cell>
          <cell r="AG2329">
            <v>62</v>
          </cell>
          <cell r="AI2329">
            <v>6.1</v>
          </cell>
        </row>
        <row r="2330">
          <cell r="T2330">
            <v>22074</v>
          </cell>
          <cell r="V2330">
            <v>41568</v>
          </cell>
          <cell r="AG2330">
            <v>59</v>
          </cell>
          <cell r="AI2330">
            <v>6.1</v>
          </cell>
        </row>
        <row r="2331">
          <cell r="T2331">
            <v>30953</v>
          </cell>
          <cell r="V2331">
            <v>42030</v>
          </cell>
          <cell r="AG2331">
            <v>35</v>
          </cell>
          <cell r="AI2331">
            <v>4.8</v>
          </cell>
        </row>
        <row r="2332">
          <cell r="T2332">
            <v>28346</v>
          </cell>
          <cell r="V2332">
            <v>0</v>
          </cell>
          <cell r="AG2332">
            <v>42</v>
          </cell>
          <cell r="AI2332">
            <v>0</v>
          </cell>
        </row>
        <row r="2333">
          <cell r="T2333">
            <v>0</v>
          </cell>
          <cell r="V2333">
            <v>0</v>
          </cell>
          <cell r="AG2333">
            <v>0</v>
          </cell>
          <cell r="AI2333">
            <v>0</v>
          </cell>
        </row>
        <row r="2334">
          <cell r="T2334">
            <v>32909</v>
          </cell>
          <cell r="V2334">
            <v>41579</v>
          </cell>
          <cell r="AG2334">
            <v>29</v>
          </cell>
          <cell r="AI2334">
            <v>6.1</v>
          </cell>
        </row>
        <row r="2335">
          <cell r="T2335">
            <v>26406</v>
          </cell>
          <cell r="V2335">
            <v>41564</v>
          </cell>
          <cell r="AG2335">
            <v>47</v>
          </cell>
          <cell r="AI2335">
            <v>6.1</v>
          </cell>
        </row>
        <row r="2336">
          <cell r="T2336">
            <v>0</v>
          </cell>
          <cell r="V2336">
            <v>0</v>
          </cell>
          <cell r="AG2336">
            <v>0</v>
          </cell>
          <cell r="AI2336">
            <v>0</v>
          </cell>
        </row>
        <row r="2337">
          <cell r="T2337">
            <v>23099</v>
          </cell>
          <cell r="V2337">
            <v>35814</v>
          </cell>
          <cell r="AG2337">
            <v>56</v>
          </cell>
          <cell r="AI2337">
            <v>21.9</v>
          </cell>
        </row>
        <row r="2338">
          <cell r="T2338">
            <v>27390</v>
          </cell>
          <cell r="V2338">
            <v>39162</v>
          </cell>
          <cell r="AG2338">
            <v>44</v>
          </cell>
          <cell r="AI2338">
            <v>12.7</v>
          </cell>
        </row>
        <row r="2339">
          <cell r="T2339">
            <v>25187</v>
          </cell>
          <cell r="V2339">
            <v>36468</v>
          </cell>
          <cell r="AG2339">
            <v>51</v>
          </cell>
          <cell r="AI2339">
            <v>20.100000000000001</v>
          </cell>
        </row>
        <row r="2340">
          <cell r="T2340">
            <v>27605</v>
          </cell>
          <cell r="V2340">
            <v>42387</v>
          </cell>
          <cell r="AG2340">
            <v>44</v>
          </cell>
          <cell r="AI2340">
            <v>3.9</v>
          </cell>
        </row>
        <row r="2341">
          <cell r="T2341">
            <v>0</v>
          </cell>
          <cell r="V2341">
            <v>43385</v>
          </cell>
          <cell r="AG2341">
            <v>0</v>
          </cell>
          <cell r="AI2341">
            <v>1.1000000000000001</v>
          </cell>
        </row>
        <row r="2342">
          <cell r="T2342">
            <v>0</v>
          </cell>
          <cell r="V2342">
            <v>43321</v>
          </cell>
          <cell r="AG2342">
            <v>0</v>
          </cell>
          <cell r="AI2342">
            <v>1.3</v>
          </cell>
        </row>
        <row r="2343">
          <cell r="T2343">
            <v>0</v>
          </cell>
          <cell r="V2343">
            <v>43375</v>
          </cell>
          <cell r="AG2343">
            <v>0</v>
          </cell>
          <cell r="AI2343">
            <v>1.1000000000000001</v>
          </cell>
        </row>
        <row r="2344">
          <cell r="T2344">
            <v>22184</v>
          </cell>
          <cell r="V2344">
            <v>41253</v>
          </cell>
          <cell r="AG2344">
            <v>59</v>
          </cell>
          <cell r="AI2344">
            <v>7</v>
          </cell>
        </row>
        <row r="2345">
          <cell r="T2345">
            <v>25731</v>
          </cell>
          <cell r="V2345">
            <v>36389</v>
          </cell>
          <cell r="AG2345">
            <v>49</v>
          </cell>
          <cell r="AI2345">
            <v>20.3</v>
          </cell>
        </row>
        <row r="2346">
          <cell r="T2346">
            <v>0</v>
          </cell>
          <cell r="V2346">
            <v>43328</v>
          </cell>
          <cell r="AG2346">
            <v>0</v>
          </cell>
          <cell r="AI2346">
            <v>1.3</v>
          </cell>
        </row>
        <row r="2347">
          <cell r="T2347">
            <v>23099</v>
          </cell>
          <cell r="V2347">
            <v>36514</v>
          </cell>
          <cell r="AG2347">
            <v>56</v>
          </cell>
          <cell r="AI2347">
            <v>19.899999999999999</v>
          </cell>
        </row>
        <row r="2348">
          <cell r="T2348">
            <v>23919</v>
          </cell>
          <cell r="V2348">
            <v>36306</v>
          </cell>
          <cell r="AG2348">
            <v>54</v>
          </cell>
          <cell r="AI2348">
            <v>20.5</v>
          </cell>
        </row>
        <row r="2349">
          <cell r="T2349">
            <v>20941</v>
          </cell>
          <cell r="V2349">
            <v>40283</v>
          </cell>
          <cell r="AG2349">
            <v>62</v>
          </cell>
          <cell r="AI2349">
            <v>9.6</v>
          </cell>
        </row>
        <row r="2350">
          <cell r="T2350">
            <v>21128</v>
          </cell>
          <cell r="V2350">
            <v>29847</v>
          </cell>
          <cell r="AG2350">
            <v>62</v>
          </cell>
          <cell r="AI2350">
            <v>38.200000000000003</v>
          </cell>
        </row>
        <row r="2351">
          <cell r="T2351">
            <v>23494</v>
          </cell>
          <cell r="V2351">
            <v>43018</v>
          </cell>
          <cell r="AG2351">
            <v>55</v>
          </cell>
          <cell r="AI2351">
            <v>2.1</v>
          </cell>
        </row>
        <row r="2352">
          <cell r="T2352">
            <v>25136</v>
          </cell>
          <cell r="V2352">
            <v>34088</v>
          </cell>
          <cell r="AG2352">
            <v>51</v>
          </cell>
          <cell r="AI2352">
            <v>26.6</v>
          </cell>
        </row>
        <row r="2353">
          <cell r="T2353">
            <v>22537</v>
          </cell>
          <cell r="V2353">
            <v>42984</v>
          </cell>
          <cell r="AG2353">
            <v>58</v>
          </cell>
          <cell r="AI2353">
            <v>2.2000000000000002</v>
          </cell>
        </row>
        <row r="2354">
          <cell r="T2354">
            <v>0</v>
          </cell>
          <cell r="V2354">
            <v>43328</v>
          </cell>
          <cell r="AG2354">
            <v>0</v>
          </cell>
          <cell r="AI2354">
            <v>1.3</v>
          </cell>
        </row>
        <row r="2355">
          <cell r="T2355">
            <v>0</v>
          </cell>
          <cell r="V2355">
            <v>43405</v>
          </cell>
          <cell r="AG2355">
            <v>0</v>
          </cell>
          <cell r="AI2355">
            <v>1.1000000000000001</v>
          </cell>
        </row>
        <row r="2356">
          <cell r="T2356">
            <v>27066</v>
          </cell>
          <cell r="V2356">
            <v>40273</v>
          </cell>
          <cell r="AG2356">
            <v>45</v>
          </cell>
          <cell r="AI2356">
            <v>9.6</v>
          </cell>
        </row>
        <row r="2357">
          <cell r="T2357">
            <v>30285</v>
          </cell>
          <cell r="V2357">
            <v>41229</v>
          </cell>
          <cell r="AG2357">
            <v>37</v>
          </cell>
          <cell r="AI2357">
            <v>7</v>
          </cell>
        </row>
        <row r="2358">
          <cell r="T2358">
            <v>22539</v>
          </cell>
          <cell r="V2358">
            <v>31182</v>
          </cell>
          <cell r="AG2358">
            <v>58</v>
          </cell>
          <cell r="AI2358">
            <v>34.6</v>
          </cell>
        </row>
        <row r="2359">
          <cell r="T2359">
            <v>28462</v>
          </cell>
          <cell r="V2359">
            <v>40378</v>
          </cell>
          <cell r="AG2359">
            <v>42</v>
          </cell>
          <cell r="AI2359">
            <v>9.4</v>
          </cell>
        </row>
        <row r="2360">
          <cell r="T2360">
            <v>29536</v>
          </cell>
          <cell r="V2360">
            <v>39366</v>
          </cell>
          <cell r="AG2360">
            <v>39</v>
          </cell>
          <cell r="AI2360">
            <v>12.1</v>
          </cell>
        </row>
        <row r="2361">
          <cell r="T2361">
            <v>0</v>
          </cell>
          <cell r="V2361">
            <v>43383</v>
          </cell>
          <cell r="AG2361">
            <v>0</v>
          </cell>
          <cell r="AI2361">
            <v>1.1000000000000001</v>
          </cell>
        </row>
        <row r="2362">
          <cell r="T2362">
            <v>28947</v>
          </cell>
          <cell r="V2362">
            <v>40878</v>
          </cell>
          <cell r="AG2362">
            <v>40</v>
          </cell>
          <cell r="AI2362">
            <v>8</v>
          </cell>
        </row>
        <row r="2363">
          <cell r="T2363">
            <v>0</v>
          </cell>
          <cell r="V2363">
            <v>0</v>
          </cell>
          <cell r="AG2363">
            <v>0</v>
          </cell>
          <cell r="AI2363">
            <v>0</v>
          </cell>
        </row>
        <row r="2364">
          <cell r="T2364">
            <v>0</v>
          </cell>
          <cell r="V2364">
            <v>0</v>
          </cell>
          <cell r="AG2364">
            <v>0</v>
          </cell>
          <cell r="AI2364">
            <v>0</v>
          </cell>
        </row>
        <row r="2365">
          <cell r="T2365">
            <v>0</v>
          </cell>
          <cell r="V2365">
            <v>0</v>
          </cell>
          <cell r="AG2365">
            <v>0</v>
          </cell>
          <cell r="AI2365">
            <v>0</v>
          </cell>
        </row>
        <row r="2366">
          <cell r="T2366">
            <v>23458</v>
          </cell>
          <cell r="V2366">
            <v>43126</v>
          </cell>
          <cell r="AG2366">
            <v>55</v>
          </cell>
          <cell r="AI2366">
            <v>1.8</v>
          </cell>
        </row>
        <row r="2367">
          <cell r="T2367">
            <v>21205</v>
          </cell>
          <cell r="V2367">
            <v>39266</v>
          </cell>
          <cell r="AG2367">
            <v>61</v>
          </cell>
          <cell r="AI2367">
            <v>12.4</v>
          </cell>
        </row>
        <row r="2368">
          <cell r="T2368">
            <v>23285</v>
          </cell>
          <cell r="V2368">
            <v>40589</v>
          </cell>
          <cell r="AG2368">
            <v>56</v>
          </cell>
          <cell r="AI2368">
            <v>8.8000000000000007</v>
          </cell>
        </row>
        <row r="2369">
          <cell r="T2369">
            <v>21767</v>
          </cell>
          <cell r="V2369">
            <v>41554</v>
          </cell>
          <cell r="AG2369">
            <v>60</v>
          </cell>
          <cell r="AI2369">
            <v>6.1</v>
          </cell>
        </row>
        <row r="2370">
          <cell r="T2370">
            <v>20502</v>
          </cell>
          <cell r="V2370">
            <v>43126</v>
          </cell>
          <cell r="AG2370">
            <v>63</v>
          </cell>
          <cell r="AI2370">
            <v>1.8</v>
          </cell>
        </row>
        <row r="2371">
          <cell r="T2371">
            <v>0</v>
          </cell>
          <cell r="V2371">
            <v>0</v>
          </cell>
          <cell r="AG2371">
            <v>0</v>
          </cell>
          <cell r="AI2371">
            <v>0</v>
          </cell>
        </row>
        <row r="2372">
          <cell r="T2372">
            <v>28225</v>
          </cell>
          <cell r="V2372">
            <v>42614</v>
          </cell>
          <cell r="AG2372">
            <v>42</v>
          </cell>
          <cell r="AI2372">
            <v>3.2</v>
          </cell>
        </row>
        <row r="2373">
          <cell r="T2373">
            <v>0</v>
          </cell>
          <cell r="V2373">
            <v>0</v>
          </cell>
          <cell r="AG2373">
            <v>0</v>
          </cell>
          <cell r="AI2373">
            <v>0</v>
          </cell>
        </row>
        <row r="2374">
          <cell r="T2374">
            <v>30520</v>
          </cell>
          <cell r="V2374">
            <v>42989</v>
          </cell>
          <cell r="AG2374">
            <v>36</v>
          </cell>
          <cell r="AI2374">
            <v>2.2000000000000002</v>
          </cell>
        </row>
        <row r="2375">
          <cell r="T2375">
            <v>29764</v>
          </cell>
          <cell r="V2375">
            <v>42989</v>
          </cell>
          <cell r="AG2375">
            <v>38</v>
          </cell>
          <cell r="AI2375">
            <v>2.2000000000000002</v>
          </cell>
        </row>
        <row r="2376">
          <cell r="T2376">
            <v>32997</v>
          </cell>
          <cell r="V2376">
            <v>42989</v>
          </cell>
          <cell r="AG2376">
            <v>29</v>
          </cell>
          <cell r="AI2376">
            <v>2.2000000000000002</v>
          </cell>
        </row>
        <row r="2377">
          <cell r="T2377">
            <v>22301</v>
          </cell>
          <cell r="V2377">
            <v>43126</v>
          </cell>
          <cell r="AG2377">
            <v>58</v>
          </cell>
          <cell r="AI2377">
            <v>1.8</v>
          </cell>
        </row>
        <row r="2378">
          <cell r="T2378">
            <v>0</v>
          </cell>
          <cell r="V2378">
            <v>0</v>
          </cell>
          <cell r="AG2378">
            <v>0</v>
          </cell>
          <cell r="AI2378">
            <v>0</v>
          </cell>
        </row>
        <row r="2379">
          <cell r="T2379">
            <v>32706</v>
          </cell>
          <cell r="V2379">
            <v>43126</v>
          </cell>
          <cell r="AG2379">
            <v>30</v>
          </cell>
          <cell r="AI2379">
            <v>1.8</v>
          </cell>
        </row>
        <row r="2380">
          <cell r="T2380">
            <v>27219</v>
          </cell>
          <cell r="V2380">
            <v>41564</v>
          </cell>
          <cell r="AG2380">
            <v>45</v>
          </cell>
          <cell r="AI2380">
            <v>6.1</v>
          </cell>
        </row>
        <row r="2381">
          <cell r="T2381">
            <v>28320</v>
          </cell>
          <cell r="V2381">
            <v>41246</v>
          </cell>
          <cell r="AG2381">
            <v>42</v>
          </cell>
          <cell r="AI2381">
            <v>7</v>
          </cell>
        </row>
        <row r="2382">
          <cell r="T2382">
            <v>0</v>
          </cell>
          <cell r="V2382">
            <v>0</v>
          </cell>
          <cell r="AG2382">
            <v>0</v>
          </cell>
          <cell r="AI2382">
            <v>0</v>
          </cell>
        </row>
        <row r="2383">
          <cell r="T2383">
            <v>0</v>
          </cell>
          <cell r="V2383">
            <v>43349</v>
          </cell>
          <cell r="AG2383">
            <v>0</v>
          </cell>
          <cell r="AI2383">
            <v>1.2</v>
          </cell>
        </row>
        <row r="2384">
          <cell r="T2384">
            <v>0</v>
          </cell>
          <cell r="V2384">
            <v>0</v>
          </cell>
          <cell r="AG2384">
            <v>0</v>
          </cell>
          <cell r="AI2384">
            <v>0</v>
          </cell>
        </row>
        <row r="2385">
          <cell r="T2385">
            <v>0</v>
          </cell>
          <cell r="V2385">
            <v>43346</v>
          </cell>
          <cell r="AG2385">
            <v>0</v>
          </cell>
          <cell r="AI2385">
            <v>1.2</v>
          </cell>
        </row>
        <row r="2386">
          <cell r="T2386">
            <v>24118</v>
          </cell>
          <cell r="V2386">
            <v>37244</v>
          </cell>
          <cell r="AG2386">
            <v>53</v>
          </cell>
          <cell r="AI2386">
            <v>17.899999999999999</v>
          </cell>
        </row>
        <row r="2387">
          <cell r="T2387">
            <v>23892</v>
          </cell>
          <cell r="V2387">
            <v>38425</v>
          </cell>
          <cell r="AG2387">
            <v>54</v>
          </cell>
          <cell r="AI2387">
            <v>14.7</v>
          </cell>
        </row>
        <row r="2388">
          <cell r="T2388">
            <v>0</v>
          </cell>
          <cell r="V2388">
            <v>43349</v>
          </cell>
          <cell r="AG2388">
            <v>0</v>
          </cell>
          <cell r="AI2388">
            <v>1.2</v>
          </cell>
        </row>
        <row r="2389">
          <cell r="T2389">
            <v>23697</v>
          </cell>
          <cell r="V2389">
            <v>35831</v>
          </cell>
          <cell r="AG2389">
            <v>55</v>
          </cell>
          <cell r="AI2389">
            <v>21.8</v>
          </cell>
        </row>
        <row r="2390">
          <cell r="T2390">
            <v>0</v>
          </cell>
          <cell r="V2390">
            <v>43374</v>
          </cell>
          <cell r="AG2390">
            <v>0</v>
          </cell>
          <cell r="AI2390">
            <v>1.1000000000000001</v>
          </cell>
        </row>
        <row r="2391">
          <cell r="T2391">
            <v>24018</v>
          </cell>
          <cell r="V2391">
            <v>41061</v>
          </cell>
          <cell r="AG2391">
            <v>54</v>
          </cell>
          <cell r="AI2391">
            <v>7.5</v>
          </cell>
        </row>
        <row r="2392">
          <cell r="T2392">
            <v>0</v>
          </cell>
          <cell r="V2392">
            <v>43381</v>
          </cell>
          <cell r="AG2392">
            <v>0</v>
          </cell>
          <cell r="AI2392">
            <v>1.1000000000000001</v>
          </cell>
        </row>
        <row r="2393">
          <cell r="T2393">
            <v>22918</v>
          </cell>
          <cell r="V2393">
            <v>36753</v>
          </cell>
          <cell r="AG2393">
            <v>57</v>
          </cell>
          <cell r="AI2393">
            <v>19.3</v>
          </cell>
        </row>
        <row r="2394">
          <cell r="T2394">
            <v>32586</v>
          </cell>
          <cell r="V2394">
            <v>43126</v>
          </cell>
          <cell r="AG2394">
            <v>30</v>
          </cell>
          <cell r="AI2394">
            <v>1.8</v>
          </cell>
        </row>
        <row r="2395">
          <cell r="T2395">
            <v>31555</v>
          </cell>
          <cell r="V2395">
            <v>43126</v>
          </cell>
          <cell r="AG2395">
            <v>33</v>
          </cell>
          <cell r="AI2395">
            <v>1.8</v>
          </cell>
        </row>
        <row r="2396">
          <cell r="T2396">
            <v>30902</v>
          </cell>
          <cell r="V2396">
            <v>42992</v>
          </cell>
          <cell r="AG2396">
            <v>35</v>
          </cell>
          <cell r="AI2396">
            <v>2.2000000000000002</v>
          </cell>
        </row>
        <row r="2397">
          <cell r="T2397">
            <v>31022</v>
          </cell>
          <cell r="V2397">
            <v>43014</v>
          </cell>
          <cell r="AG2397">
            <v>35</v>
          </cell>
          <cell r="AI2397">
            <v>2.1</v>
          </cell>
        </row>
        <row r="2398">
          <cell r="T2398">
            <v>29895</v>
          </cell>
          <cell r="V2398">
            <v>43014</v>
          </cell>
          <cell r="AG2398">
            <v>38</v>
          </cell>
          <cell r="AI2398">
            <v>2.1</v>
          </cell>
        </row>
        <row r="2399">
          <cell r="T2399">
            <v>0</v>
          </cell>
          <cell r="V2399">
            <v>0</v>
          </cell>
          <cell r="AG2399">
            <v>0</v>
          </cell>
          <cell r="AI2399">
            <v>0</v>
          </cell>
        </row>
        <row r="2400">
          <cell r="T2400">
            <v>27565</v>
          </cell>
          <cell r="V2400">
            <v>43126</v>
          </cell>
          <cell r="AG2400">
            <v>44</v>
          </cell>
          <cell r="AI2400">
            <v>1.8</v>
          </cell>
        </row>
        <row r="2401">
          <cell r="T2401">
            <v>23966</v>
          </cell>
          <cell r="V2401">
            <v>42989</v>
          </cell>
          <cell r="AG2401">
            <v>54</v>
          </cell>
          <cell r="AI2401">
            <v>2.2000000000000002</v>
          </cell>
        </row>
        <row r="2402">
          <cell r="T2402">
            <v>27045</v>
          </cell>
          <cell r="V2402">
            <v>43126</v>
          </cell>
          <cell r="AG2402">
            <v>45</v>
          </cell>
          <cell r="AI2402">
            <v>1.8</v>
          </cell>
        </row>
        <row r="2403">
          <cell r="T2403">
            <v>27959</v>
          </cell>
          <cell r="V2403">
            <v>42989</v>
          </cell>
          <cell r="AG2403">
            <v>43</v>
          </cell>
          <cell r="AI2403">
            <v>2.2000000000000002</v>
          </cell>
        </row>
        <row r="2404">
          <cell r="T2404">
            <v>25574</v>
          </cell>
          <cell r="V2404">
            <v>43102</v>
          </cell>
          <cell r="AG2404">
            <v>49</v>
          </cell>
          <cell r="AI2404">
            <v>1.9</v>
          </cell>
        </row>
        <row r="2405">
          <cell r="T2405">
            <v>30801</v>
          </cell>
          <cell r="V2405">
            <v>0</v>
          </cell>
          <cell r="AG2405">
            <v>35</v>
          </cell>
          <cell r="AI2405">
            <v>0</v>
          </cell>
        </row>
        <row r="2406">
          <cell r="T2406">
            <v>21062</v>
          </cell>
          <cell r="V2406">
            <v>41564</v>
          </cell>
          <cell r="AG2406">
            <v>62</v>
          </cell>
          <cell r="AI2406">
            <v>6.1</v>
          </cell>
        </row>
        <row r="2407">
          <cell r="T2407">
            <v>28601</v>
          </cell>
          <cell r="V2407">
            <v>40199</v>
          </cell>
          <cell r="AG2407">
            <v>41</v>
          </cell>
          <cell r="AI2407">
            <v>9.8000000000000007</v>
          </cell>
        </row>
        <row r="2408">
          <cell r="T2408">
            <v>0</v>
          </cell>
          <cell r="V2408">
            <v>43385</v>
          </cell>
          <cell r="AG2408">
            <v>0</v>
          </cell>
          <cell r="AI2408">
            <v>1.1000000000000001</v>
          </cell>
        </row>
        <row r="2409">
          <cell r="T2409">
            <v>19626</v>
          </cell>
          <cell r="V2409">
            <v>36397</v>
          </cell>
          <cell r="AG2409">
            <v>66</v>
          </cell>
          <cell r="AI2409">
            <v>20.3</v>
          </cell>
        </row>
        <row r="2410">
          <cell r="T2410">
            <v>21806</v>
          </cell>
          <cell r="V2410">
            <v>32049</v>
          </cell>
          <cell r="AG2410">
            <v>60</v>
          </cell>
          <cell r="AI2410">
            <v>32.200000000000003</v>
          </cell>
        </row>
        <row r="2411">
          <cell r="T2411">
            <v>0</v>
          </cell>
          <cell r="V2411">
            <v>43349</v>
          </cell>
          <cell r="AG2411">
            <v>0</v>
          </cell>
          <cell r="AI2411">
            <v>1.2</v>
          </cell>
        </row>
        <row r="2412">
          <cell r="T2412">
            <v>0</v>
          </cell>
          <cell r="V2412">
            <v>43349</v>
          </cell>
          <cell r="AG2412">
            <v>0</v>
          </cell>
          <cell r="AI2412">
            <v>1.2</v>
          </cell>
        </row>
        <row r="2413">
          <cell r="T2413">
            <v>21245</v>
          </cell>
          <cell r="V2413">
            <v>35094</v>
          </cell>
          <cell r="AG2413">
            <v>61</v>
          </cell>
          <cell r="AI2413">
            <v>23.8</v>
          </cell>
        </row>
        <row r="2414">
          <cell r="T2414">
            <v>26415</v>
          </cell>
          <cell r="V2414">
            <v>38208</v>
          </cell>
          <cell r="AG2414">
            <v>47</v>
          </cell>
          <cell r="AI2414">
            <v>15.3</v>
          </cell>
        </row>
        <row r="2415">
          <cell r="T2415">
            <v>21713</v>
          </cell>
          <cell r="V2415">
            <v>35674</v>
          </cell>
          <cell r="AG2415">
            <v>60</v>
          </cell>
          <cell r="AI2415">
            <v>22.2</v>
          </cell>
        </row>
        <row r="2416">
          <cell r="T2416">
            <v>28803</v>
          </cell>
          <cell r="V2416">
            <v>41064</v>
          </cell>
          <cell r="AG2416">
            <v>41</v>
          </cell>
          <cell r="AI2416">
            <v>7.5</v>
          </cell>
        </row>
        <row r="2417">
          <cell r="T2417">
            <v>22651</v>
          </cell>
          <cell r="V2417">
            <v>34569</v>
          </cell>
          <cell r="AG2417">
            <v>57</v>
          </cell>
          <cell r="AI2417">
            <v>25.3</v>
          </cell>
        </row>
        <row r="2418">
          <cell r="T2418">
            <v>20910</v>
          </cell>
          <cell r="V2418">
            <v>35704</v>
          </cell>
          <cell r="AG2418">
            <v>62</v>
          </cell>
          <cell r="AI2418">
            <v>22.2</v>
          </cell>
        </row>
        <row r="2419">
          <cell r="T2419">
            <v>0</v>
          </cell>
          <cell r="V2419">
            <v>43385</v>
          </cell>
          <cell r="AG2419">
            <v>0</v>
          </cell>
          <cell r="AI2419">
            <v>1.1000000000000001</v>
          </cell>
        </row>
        <row r="2420">
          <cell r="T2420">
            <v>24810</v>
          </cell>
          <cell r="V2420">
            <v>40764</v>
          </cell>
          <cell r="AG2420">
            <v>52</v>
          </cell>
          <cell r="AI2420">
            <v>8.3000000000000007</v>
          </cell>
        </row>
        <row r="2421">
          <cell r="T2421">
            <v>30261</v>
          </cell>
          <cell r="V2421">
            <v>42998</v>
          </cell>
          <cell r="AG2421">
            <v>37</v>
          </cell>
          <cell r="AI2421">
            <v>2.2000000000000002</v>
          </cell>
        </row>
        <row r="2422">
          <cell r="T2422">
            <v>22279</v>
          </cell>
          <cell r="V2422">
            <v>34715</v>
          </cell>
          <cell r="AG2422">
            <v>58</v>
          </cell>
          <cell r="AI2422">
            <v>24.9</v>
          </cell>
        </row>
        <row r="2423">
          <cell r="T2423">
            <v>0</v>
          </cell>
          <cell r="V2423">
            <v>43410</v>
          </cell>
          <cell r="AG2423">
            <v>0</v>
          </cell>
          <cell r="AI2423">
            <v>1</v>
          </cell>
        </row>
        <row r="2424">
          <cell r="T2424">
            <v>0</v>
          </cell>
          <cell r="V2424">
            <v>43349</v>
          </cell>
          <cell r="AG2424">
            <v>0</v>
          </cell>
          <cell r="AI2424">
            <v>1.2</v>
          </cell>
        </row>
        <row r="2425">
          <cell r="T2425">
            <v>0</v>
          </cell>
          <cell r="V2425">
            <v>43383</v>
          </cell>
          <cell r="AG2425">
            <v>0</v>
          </cell>
          <cell r="AI2425">
            <v>1.1000000000000001</v>
          </cell>
        </row>
        <row r="2426">
          <cell r="T2426">
            <v>0</v>
          </cell>
          <cell r="V2426">
            <v>43349</v>
          </cell>
          <cell r="AG2426">
            <v>0</v>
          </cell>
          <cell r="AI2426">
            <v>1.2</v>
          </cell>
        </row>
        <row r="2427">
          <cell r="T2427">
            <v>24857</v>
          </cell>
          <cell r="V2427">
            <v>35234</v>
          </cell>
          <cell r="AG2427">
            <v>51</v>
          </cell>
          <cell r="AI2427">
            <v>23.4</v>
          </cell>
        </row>
        <row r="2428">
          <cell r="T2428">
            <v>0</v>
          </cell>
          <cell r="V2428">
            <v>43385</v>
          </cell>
          <cell r="AG2428">
            <v>0</v>
          </cell>
          <cell r="AI2428">
            <v>1.1000000000000001</v>
          </cell>
        </row>
        <row r="2429">
          <cell r="T2429">
            <v>0</v>
          </cell>
          <cell r="V2429">
            <v>43383</v>
          </cell>
          <cell r="AG2429">
            <v>0</v>
          </cell>
          <cell r="AI2429">
            <v>1.1000000000000001</v>
          </cell>
        </row>
        <row r="2430">
          <cell r="T2430">
            <v>17540</v>
          </cell>
          <cell r="V2430">
            <v>39267</v>
          </cell>
          <cell r="AG2430">
            <v>71</v>
          </cell>
          <cell r="AI2430">
            <v>12.4</v>
          </cell>
        </row>
        <row r="2431">
          <cell r="T2431">
            <v>25539</v>
          </cell>
          <cell r="V2431">
            <v>39371</v>
          </cell>
          <cell r="AG2431">
            <v>50</v>
          </cell>
          <cell r="AI2431">
            <v>12.1</v>
          </cell>
        </row>
        <row r="2432">
          <cell r="T2432">
            <v>28635</v>
          </cell>
          <cell r="V2432">
            <v>40218</v>
          </cell>
          <cell r="AG2432">
            <v>41</v>
          </cell>
          <cell r="AI2432">
            <v>9.8000000000000007</v>
          </cell>
        </row>
        <row r="2433">
          <cell r="T2433">
            <v>0</v>
          </cell>
          <cell r="V2433">
            <v>43383</v>
          </cell>
          <cell r="AG2433">
            <v>0</v>
          </cell>
          <cell r="AI2433">
            <v>1.1000000000000001</v>
          </cell>
        </row>
        <row r="2434">
          <cell r="T2434">
            <v>23899</v>
          </cell>
          <cell r="V2434">
            <v>38909</v>
          </cell>
          <cell r="AG2434">
            <v>54</v>
          </cell>
          <cell r="AI2434">
            <v>13.4</v>
          </cell>
        </row>
        <row r="2435">
          <cell r="T2435">
            <v>27607</v>
          </cell>
          <cell r="V2435">
            <v>43126</v>
          </cell>
          <cell r="AG2435">
            <v>44</v>
          </cell>
          <cell r="AI2435">
            <v>1.8</v>
          </cell>
        </row>
        <row r="2436">
          <cell r="T2436">
            <v>0</v>
          </cell>
          <cell r="V2436">
            <v>0</v>
          </cell>
          <cell r="AG2436">
            <v>0</v>
          </cell>
          <cell r="AI2436">
            <v>0</v>
          </cell>
        </row>
        <row r="2437">
          <cell r="T2437">
            <v>23846</v>
          </cell>
          <cell r="V2437">
            <v>43126</v>
          </cell>
          <cell r="AG2437">
            <v>54</v>
          </cell>
          <cell r="AI2437">
            <v>1.8</v>
          </cell>
        </row>
        <row r="2438">
          <cell r="T2438">
            <v>0</v>
          </cell>
          <cell r="V2438">
            <v>0</v>
          </cell>
          <cell r="AG2438">
            <v>0</v>
          </cell>
          <cell r="AI2438">
            <v>0</v>
          </cell>
        </row>
        <row r="2439">
          <cell r="T2439">
            <v>31122</v>
          </cell>
          <cell r="V2439">
            <v>43126</v>
          </cell>
          <cell r="AG2439">
            <v>34</v>
          </cell>
          <cell r="AI2439">
            <v>1.8</v>
          </cell>
        </row>
        <row r="2440">
          <cell r="T2440">
            <v>0</v>
          </cell>
          <cell r="V2440">
            <v>0</v>
          </cell>
          <cell r="AG2440">
            <v>0</v>
          </cell>
          <cell r="AI2440">
            <v>0</v>
          </cell>
        </row>
        <row r="2441">
          <cell r="T2441">
            <v>29617</v>
          </cell>
          <cell r="V2441">
            <v>0</v>
          </cell>
          <cell r="AG2441">
            <v>38</v>
          </cell>
          <cell r="AI2441">
            <v>0</v>
          </cell>
        </row>
        <row r="2442">
          <cell r="T2442">
            <v>23237</v>
          </cell>
          <cell r="V2442">
            <v>43014</v>
          </cell>
          <cell r="AG2442">
            <v>56</v>
          </cell>
          <cell r="AI2442">
            <v>2.1</v>
          </cell>
        </row>
        <row r="2443">
          <cell r="T2443">
            <v>24390</v>
          </cell>
          <cell r="V2443">
            <v>43013</v>
          </cell>
          <cell r="AG2443">
            <v>53</v>
          </cell>
          <cell r="AI2443">
            <v>2.1</v>
          </cell>
        </row>
        <row r="2444">
          <cell r="T2444">
            <v>0</v>
          </cell>
          <cell r="V2444">
            <v>0</v>
          </cell>
          <cell r="AG2444">
            <v>0</v>
          </cell>
          <cell r="AI2444">
            <v>0</v>
          </cell>
        </row>
        <row r="2445">
          <cell r="T2445">
            <v>28413</v>
          </cell>
          <cell r="V2445">
            <v>43013</v>
          </cell>
          <cell r="AG2445">
            <v>42</v>
          </cell>
          <cell r="AI2445">
            <v>2.1</v>
          </cell>
        </row>
        <row r="2446">
          <cell r="T2446">
            <v>33302</v>
          </cell>
          <cell r="V2446">
            <v>43019</v>
          </cell>
          <cell r="AG2446">
            <v>28</v>
          </cell>
          <cell r="AI2446">
            <v>2.1</v>
          </cell>
        </row>
        <row r="2447">
          <cell r="T2447">
            <v>25821</v>
          </cell>
          <cell r="V2447">
            <v>43017</v>
          </cell>
          <cell r="AG2447">
            <v>49</v>
          </cell>
          <cell r="AI2447">
            <v>2.1</v>
          </cell>
        </row>
        <row r="2448">
          <cell r="T2448">
            <v>26260</v>
          </cell>
          <cell r="V2448">
            <v>43017</v>
          </cell>
          <cell r="AG2448">
            <v>48</v>
          </cell>
          <cell r="AI2448">
            <v>2.1</v>
          </cell>
        </row>
        <row r="2449">
          <cell r="T2449">
            <v>31263</v>
          </cell>
          <cell r="V2449">
            <v>43014</v>
          </cell>
          <cell r="AG2449">
            <v>34</v>
          </cell>
          <cell r="AI2449">
            <v>2.1</v>
          </cell>
        </row>
        <row r="2450">
          <cell r="T2450">
            <v>29626</v>
          </cell>
          <cell r="V2450">
            <v>43017</v>
          </cell>
          <cell r="AG2450">
            <v>38</v>
          </cell>
          <cell r="AI2450">
            <v>2.1</v>
          </cell>
        </row>
        <row r="2451">
          <cell r="T2451">
            <v>26981</v>
          </cell>
          <cell r="V2451">
            <v>43126</v>
          </cell>
          <cell r="AG2451">
            <v>46</v>
          </cell>
          <cell r="AI2451">
            <v>1.8</v>
          </cell>
        </row>
        <row r="2452">
          <cell r="T2452">
            <v>29717</v>
          </cell>
          <cell r="V2452">
            <v>43126</v>
          </cell>
          <cell r="AG2452">
            <v>38</v>
          </cell>
          <cell r="AI2452">
            <v>1.8</v>
          </cell>
        </row>
        <row r="2453">
          <cell r="T2453">
            <v>26844</v>
          </cell>
          <cell r="V2453">
            <v>42989</v>
          </cell>
          <cell r="AG2453">
            <v>46</v>
          </cell>
          <cell r="AI2453">
            <v>2.2000000000000002</v>
          </cell>
        </row>
        <row r="2454">
          <cell r="T2454">
            <v>29841</v>
          </cell>
          <cell r="V2454">
            <v>42989</v>
          </cell>
          <cell r="AG2454">
            <v>38</v>
          </cell>
          <cell r="AI2454">
            <v>2.2000000000000002</v>
          </cell>
        </row>
        <row r="2455">
          <cell r="T2455">
            <v>32053</v>
          </cell>
          <cell r="V2455">
            <v>42992</v>
          </cell>
          <cell r="AG2455">
            <v>32</v>
          </cell>
          <cell r="AI2455">
            <v>2.2000000000000002</v>
          </cell>
        </row>
        <row r="2456">
          <cell r="T2456">
            <v>31675</v>
          </cell>
          <cell r="V2456">
            <v>42989</v>
          </cell>
          <cell r="AG2456">
            <v>33</v>
          </cell>
          <cell r="AI2456">
            <v>2.2000000000000002</v>
          </cell>
        </row>
        <row r="2457">
          <cell r="T2457">
            <v>0</v>
          </cell>
          <cell r="V2457">
            <v>0</v>
          </cell>
          <cell r="AG2457">
            <v>0</v>
          </cell>
          <cell r="AI2457">
            <v>0</v>
          </cell>
        </row>
        <row r="2458">
          <cell r="T2458">
            <v>0</v>
          </cell>
          <cell r="V2458">
            <v>0</v>
          </cell>
          <cell r="AG2458">
            <v>0</v>
          </cell>
          <cell r="AI2458">
            <v>0</v>
          </cell>
        </row>
        <row r="2459">
          <cell r="T2459">
            <v>21895</v>
          </cell>
          <cell r="V2459">
            <v>42998</v>
          </cell>
          <cell r="AG2459">
            <v>60</v>
          </cell>
          <cell r="AI2459">
            <v>2.2000000000000002</v>
          </cell>
        </row>
        <row r="2460">
          <cell r="T2460">
            <v>0</v>
          </cell>
          <cell r="V2460">
            <v>0</v>
          </cell>
          <cell r="AG2460">
            <v>0</v>
          </cell>
          <cell r="AI2460">
            <v>0</v>
          </cell>
        </row>
        <row r="2461">
          <cell r="T2461">
            <v>0</v>
          </cell>
          <cell r="V2461">
            <v>0</v>
          </cell>
          <cell r="AG2461">
            <v>0</v>
          </cell>
          <cell r="AI2461">
            <v>0</v>
          </cell>
        </row>
        <row r="2462">
          <cell r="T2462">
            <v>31699</v>
          </cell>
          <cell r="V2462">
            <v>41254</v>
          </cell>
          <cell r="AG2462">
            <v>33</v>
          </cell>
          <cell r="AI2462">
            <v>7</v>
          </cell>
        </row>
        <row r="2463">
          <cell r="T2463">
            <v>25531</v>
          </cell>
          <cell r="V2463">
            <v>40392</v>
          </cell>
          <cell r="AG2463">
            <v>50</v>
          </cell>
          <cell r="AI2463">
            <v>9.3000000000000007</v>
          </cell>
        </row>
        <row r="2464">
          <cell r="T2464">
            <v>23052</v>
          </cell>
          <cell r="V2464">
            <v>35566</v>
          </cell>
          <cell r="AG2464">
            <v>56</v>
          </cell>
          <cell r="AI2464">
            <v>22.5</v>
          </cell>
        </row>
        <row r="2465">
          <cell r="T2465">
            <v>0</v>
          </cell>
          <cell r="V2465">
            <v>43297</v>
          </cell>
          <cell r="AG2465">
            <v>0</v>
          </cell>
          <cell r="AI2465">
            <v>1.4</v>
          </cell>
        </row>
        <row r="2466">
          <cell r="T2466">
            <v>31093</v>
          </cell>
          <cell r="V2466">
            <v>41613</v>
          </cell>
          <cell r="AG2466">
            <v>34</v>
          </cell>
          <cell r="AI2466">
            <v>6</v>
          </cell>
        </row>
        <row r="2467">
          <cell r="T2467">
            <v>0</v>
          </cell>
          <cell r="V2467">
            <v>43349</v>
          </cell>
          <cell r="AG2467">
            <v>0</v>
          </cell>
          <cell r="AI2467">
            <v>1.2</v>
          </cell>
        </row>
        <row r="2468">
          <cell r="T2468">
            <v>0</v>
          </cell>
          <cell r="V2468">
            <v>0</v>
          </cell>
          <cell r="AG2468">
            <v>0</v>
          </cell>
          <cell r="AI2468">
            <v>0</v>
          </cell>
        </row>
        <row r="2469">
          <cell r="T2469">
            <v>25878</v>
          </cell>
          <cell r="V2469">
            <v>41852</v>
          </cell>
          <cell r="AG2469">
            <v>49</v>
          </cell>
          <cell r="AI2469">
            <v>5.3</v>
          </cell>
        </row>
        <row r="2470">
          <cell r="T2470">
            <v>21447</v>
          </cell>
          <cell r="V2470">
            <v>31260</v>
          </cell>
          <cell r="AG2470">
            <v>61</v>
          </cell>
          <cell r="AI2470">
            <v>34.299999999999997</v>
          </cell>
        </row>
        <row r="2471">
          <cell r="T2471">
            <v>26055</v>
          </cell>
          <cell r="V2471">
            <v>35821</v>
          </cell>
          <cell r="AG2471">
            <v>48</v>
          </cell>
          <cell r="AI2471">
            <v>21.8</v>
          </cell>
        </row>
        <row r="2472">
          <cell r="T2472">
            <v>0</v>
          </cell>
          <cell r="V2472">
            <v>43349</v>
          </cell>
          <cell r="AG2472">
            <v>0</v>
          </cell>
          <cell r="AI2472">
            <v>1.2</v>
          </cell>
        </row>
        <row r="2473">
          <cell r="T2473">
            <v>21492</v>
          </cell>
          <cell r="V2473">
            <v>30804</v>
          </cell>
          <cell r="AG2473">
            <v>61</v>
          </cell>
          <cell r="AI2473">
            <v>35.6</v>
          </cell>
        </row>
        <row r="2474">
          <cell r="T2474">
            <v>21641</v>
          </cell>
          <cell r="V2474">
            <v>33697</v>
          </cell>
          <cell r="AG2474">
            <v>60</v>
          </cell>
          <cell r="AI2474">
            <v>27.7</v>
          </cell>
        </row>
        <row r="2475">
          <cell r="T2475">
            <v>22990</v>
          </cell>
          <cell r="V2475">
            <v>35899</v>
          </cell>
          <cell r="AG2475">
            <v>57</v>
          </cell>
          <cell r="AI2475">
            <v>21.6</v>
          </cell>
        </row>
        <row r="2476">
          <cell r="T2476">
            <v>22429</v>
          </cell>
          <cell r="V2476">
            <v>30265</v>
          </cell>
          <cell r="AG2476">
            <v>58</v>
          </cell>
          <cell r="AI2476">
            <v>37.1</v>
          </cell>
        </row>
        <row r="2477">
          <cell r="T2477">
            <v>0</v>
          </cell>
          <cell r="V2477">
            <v>43349</v>
          </cell>
          <cell r="AG2477">
            <v>0</v>
          </cell>
          <cell r="AI2477">
            <v>1.2</v>
          </cell>
        </row>
        <row r="2478">
          <cell r="T2478">
            <v>0</v>
          </cell>
          <cell r="V2478">
            <v>43406</v>
          </cell>
          <cell r="AG2478">
            <v>0</v>
          </cell>
          <cell r="AI2478">
            <v>1.1000000000000001</v>
          </cell>
        </row>
        <row r="2479">
          <cell r="T2479">
            <v>0</v>
          </cell>
          <cell r="V2479">
            <v>43349</v>
          </cell>
          <cell r="AG2479">
            <v>0</v>
          </cell>
          <cell r="AI2479">
            <v>1.2</v>
          </cell>
        </row>
        <row r="2480">
          <cell r="T2480">
            <v>0</v>
          </cell>
          <cell r="V2480">
            <v>43349</v>
          </cell>
          <cell r="AG2480">
            <v>0</v>
          </cell>
          <cell r="AI2480">
            <v>1.2</v>
          </cell>
        </row>
        <row r="2481">
          <cell r="T2481">
            <v>0</v>
          </cell>
          <cell r="V2481">
            <v>43346</v>
          </cell>
          <cell r="AG2481">
            <v>0</v>
          </cell>
          <cell r="AI2481">
            <v>1.2</v>
          </cell>
        </row>
        <row r="2482">
          <cell r="T2482">
            <v>31527</v>
          </cell>
          <cell r="V2482">
            <v>43010</v>
          </cell>
          <cell r="AG2482">
            <v>33</v>
          </cell>
          <cell r="AI2482">
            <v>2.1</v>
          </cell>
        </row>
        <row r="2483">
          <cell r="T2483">
            <v>22718</v>
          </cell>
          <cell r="V2483">
            <v>43126</v>
          </cell>
          <cell r="AG2483">
            <v>57</v>
          </cell>
          <cell r="AI2483">
            <v>1.8</v>
          </cell>
        </row>
        <row r="2484">
          <cell r="T2484">
            <v>34443</v>
          </cell>
          <cell r="V2484">
            <v>43126</v>
          </cell>
          <cell r="AG2484">
            <v>25</v>
          </cell>
          <cell r="AI2484">
            <v>1.8</v>
          </cell>
        </row>
        <row r="2485">
          <cell r="T2485">
            <v>30881</v>
          </cell>
          <cell r="V2485">
            <v>43126</v>
          </cell>
          <cell r="AG2485">
            <v>35</v>
          </cell>
          <cell r="AI2485">
            <v>1.8</v>
          </cell>
        </row>
        <row r="2486">
          <cell r="T2486">
            <v>0</v>
          </cell>
          <cell r="V2486">
            <v>0</v>
          </cell>
          <cell r="AG2486">
            <v>0</v>
          </cell>
          <cell r="AI2486">
            <v>0</v>
          </cell>
        </row>
        <row r="2487">
          <cell r="T2487">
            <v>0</v>
          </cell>
          <cell r="V2487">
            <v>0</v>
          </cell>
          <cell r="AG2487">
            <v>0</v>
          </cell>
          <cell r="AI2487">
            <v>0</v>
          </cell>
        </row>
        <row r="2488">
          <cell r="T2488">
            <v>0</v>
          </cell>
          <cell r="V2488">
            <v>0</v>
          </cell>
          <cell r="AG2488">
            <v>0</v>
          </cell>
          <cell r="AI2488">
            <v>0</v>
          </cell>
        </row>
        <row r="2489">
          <cell r="T2489">
            <v>22560</v>
          </cell>
          <cell r="V2489">
            <v>36312</v>
          </cell>
          <cell r="AG2489">
            <v>58</v>
          </cell>
          <cell r="AI2489">
            <v>20.5</v>
          </cell>
        </row>
        <row r="2490">
          <cell r="T2490">
            <v>0</v>
          </cell>
          <cell r="V2490">
            <v>0</v>
          </cell>
          <cell r="AG2490">
            <v>0</v>
          </cell>
          <cell r="AI2490">
            <v>0</v>
          </cell>
        </row>
        <row r="2491">
          <cell r="T2491">
            <v>31591</v>
          </cell>
          <cell r="V2491">
            <v>0</v>
          </cell>
          <cell r="AG2491">
            <v>33</v>
          </cell>
          <cell r="AI2491">
            <v>0</v>
          </cell>
        </row>
        <row r="2492">
          <cell r="T2492">
            <v>26671</v>
          </cell>
          <cell r="V2492">
            <v>35618</v>
          </cell>
          <cell r="AG2492">
            <v>46</v>
          </cell>
          <cell r="AI2492">
            <v>22.4</v>
          </cell>
        </row>
        <row r="2493">
          <cell r="T2493">
            <v>0</v>
          </cell>
          <cell r="V2493">
            <v>43263</v>
          </cell>
          <cell r="AG2493">
            <v>0</v>
          </cell>
          <cell r="AI2493">
            <v>1.5</v>
          </cell>
        </row>
        <row r="2494">
          <cell r="T2494">
            <v>22686</v>
          </cell>
          <cell r="V2494">
            <v>29985</v>
          </cell>
          <cell r="AG2494">
            <v>57</v>
          </cell>
          <cell r="AI2494">
            <v>37.799999999999997</v>
          </cell>
        </row>
        <row r="2495">
          <cell r="T2495">
            <v>21935</v>
          </cell>
          <cell r="V2495">
            <v>34834</v>
          </cell>
          <cell r="AG2495">
            <v>59</v>
          </cell>
          <cell r="AI2495">
            <v>24.5</v>
          </cell>
        </row>
        <row r="2496">
          <cell r="T2496">
            <v>25552</v>
          </cell>
          <cell r="V2496">
            <v>35086</v>
          </cell>
          <cell r="AG2496">
            <v>50</v>
          </cell>
          <cell r="AI2496">
            <v>23.9</v>
          </cell>
        </row>
        <row r="2497">
          <cell r="T2497">
            <v>29895</v>
          </cell>
          <cell r="V2497">
            <v>41093</v>
          </cell>
          <cell r="AG2497">
            <v>38</v>
          </cell>
          <cell r="AI2497">
            <v>7.4</v>
          </cell>
        </row>
        <row r="2498">
          <cell r="T2498">
            <v>26452</v>
          </cell>
          <cell r="V2498">
            <v>36409</v>
          </cell>
          <cell r="AG2498">
            <v>47</v>
          </cell>
          <cell r="AI2498">
            <v>20.2</v>
          </cell>
        </row>
        <row r="2499">
          <cell r="T2499">
            <v>24270</v>
          </cell>
          <cell r="V2499">
            <v>34827</v>
          </cell>
          <cell r="AG2499">
            <v>53</v>
          </cell>
          <cell r="AI2499">
            <v>24.6</v>
          </cell>
        </row>
        <row r="2500">
          <cell r="T2500">
            <v>0</v>
          </cell>
          <cell r="V2500">
            <v>43292</v>
          </cell>
          <cell r="AG2500">
            <v>0</v>
          </cell>
          <cell r="AI2500">
            <v>1.4</v>
          </cell>
        </row>
        <row r="2501">
          <cell r="T2501">
            <v>25065</v>
          </cell>
          <cell r="V2501">
            <v>43040</v>
          </cell>
          <cell r="AG2501">
            <v>51</v>
          </cell>
          <cell r="AI2501">
            <v>2.1</v>
          </cell>
        </row>
        <row r="2502">
          <cell r="T2502">
            <v>28175</v>
          </cell>
          <cell r="V2502">
            <v>43126</v>
          </cell>
          <cell r="AG2502">
            <v>42</v>
          </cell>
          <cell r="AI2502">
            <v>1.8</v>
          </cell>
        </row>
        <row r="2503">
          <cell r="T2503">
            <v>25152</v>
          </cell>
          <cell r="V2503">
            <v>43126</v>
          </cell>
          <cell r="AG2503">
            <v>51</v>
          </cell>
          <cell r="AI2503">
            <v>1.8</v>
          </cell>
        </row>
        <row r="2504">
          <cell r="T2504">
            <v>29453</v>
          </cell>
          <cell r="V2504">
            <v>43040</v>
          </cell>
          <cell r="AG2504">
            <v>39</v>
          </cell>
          <cell r="AI2504">
            <v>2.1</v>
          </cell>
        </row>
        <row r="2505">
          <cell r="T2505">
            <v>30435</v>
          </cell>
          <cell r="V2505">
            <v>43040</v>
          </cell>
          <cell r="AG2505">
            <v>36</v>
          </cell>
          <cell r="AI2505">
            <v>2.1</v>
          </cell>
        </row>
        <row r="2506">
          <cell r="T2506">
            <v>27474</v>
          </cell>
          <cell r="V2506">
            <v>43040</v>
          </cell>
          <cell r="AG2506">
            <v>44</v>
          </cell>
          <cell r="AI2506">
            <v>2.1</v>
          </cell>
        </row>
        <row r="2507">
          <cell r="T2507">
            <v>0</v>
          </cell>
          <cell r="V2507">
            <v>0</v>
          </cell>
          <cell r="AG2507">
            <v>0</v>
          </cell>
          <cell r="AI2507">
            <v>0</v>
          </cell>
        </row>
        <row r="2508">
          <cell r="T2508">
            <v>24515</v>
          </cell>
          <cell r="V2508">
            <v>35578</v>
          </cell>
          <cell r="AG2508">
            <v>52</v>
          </cell>
          <cell r="AI2508">
            <v>22.5</v>
          </cell>
        </row>
        <row r="2509">
          <cell r="T2509">
            <v>20647</v>
          </cell>
          <cell r="V2509">
            <v>29889</v>
          </cell>
          <cell r="AG2509">
            <v>63</v>
          </cell>
          <cell r="AI2509">
            <v>38.1</v>
          </cell>
        </row>
        <row r="2510">
          <cell r="T2510">
            <v>20078</v>
          </cell>
          <cell r="V2510">
            <v>29206</v>
          </cell>
          <cell r="AG2510">
            <v>65</v>
          </cell>
          <cell r="AI2510">
            <v>40</v>
          </cell>
        </row>
        <row r="2511">
          <cell r="T2511">
            <v>22071</v>
          </cell>
          <cell r="V2511">
            <v>41611</v>
          </cell>
          <cell r="AG2511">
            <v>59</v>
          </cell>
          <cell r="AI2511">
            <v>6</v>
          </cell>
        </row>
        <row r="2512">
          <cell r="T2512">
            <v>29782</v>
          </cell>
          <cell r="V2512">
            <v>41290</v>
          </cell>
          <cell r="AG2512">
            <v>38</v>
          </cell>
          <cell r="AI2512">
            <v>6.9</v>
          </cell>
        </row>
        <row r="2513">
          <cell r="T2513">
            <v>22130</v>
          </cell>
          <cell r="V2513">
            <v>40969</v>
          </cell>
          <cell r="AG2513">
            <v>59</v>
          </cell>
          <cell r="AI2513">
            <v>7.7</v>
          </cell>
        </row>
        <row r="2514">
          <cell r="T2514">
            <v>0</v>
          </cell>
          <cell r="V2514">
            <v>43354</v>
          </cell>
          <cell r="AG2514">
            <v>0</v>
          </cell>
          <cell r="AI2514">
            <v>1.2</v>
          </cell>
        </row>
        <row r="2515">
          <cell r="T2515">
            <v>0</v>
          </cell>
          <cell r="V2515">
            <v>43385</v>
          </cell>
          <cell r="AG2515">
            <v>0</v>
          </cell>
          <cell r="AI2515">
            <v>1.1000000000000001</v>
          </cell>
        </row>
        <row r="2516">
          <cell r="T2516">
            <v>0</v>
          </cell>
          <cell r="V2516">
            <v>0</v>
          </cell>
          <cell r="AG2516">
            <v>0</v>
          </cell>
          <cell r="AI2516">
            <v>0</v>
          </cell>
        </row>
        <row r="2517">
          <cell r="T2517">
            <v>21512</v>
          </cell>
          <cell r="V2517">
            <v>36312</v>
          </cell>
          <cell r="AG2517">
            <v>61</v>
          </cell>
          <cell r="AI2517">
            <v>20.5</v>
          </cell>
        </row>
        <row r="2518">
          <cell r="T2518">
            <v>21657</v>
          </cell>
          <cell r="V2518">
            <v>36613</v>
          </cell>
          <cell r="AG2518">
            <v>60</v>
          </cell>
          <cell r="AI2518">
            <v>19.7</v>
          </cell>
        </row>
        <row r="2519">
          <cell r="T2519">
            <v>22730</v>
          </cell>
          <cell r="V2519">
            <v>36402</v>
          </cell>
          <cell r="AG2519">
            <v>57</v>
          </cell>
          <cell r="AI2519">
            <v>20.2</v>
          </cell>
        </row>
        <row r="2520">
          <cell r="T2520">
            <v>20905</v>
          </cell>
          <cell r="V2520">
            <v>33714</v>
          </cell>
          <cell r="AG2520">
            <v>62</v>
          </cell>
          <cell r="AI2520">
            <v>27.6</v>
          </cell>
        </row>
        <row r="2521">
          <cell r="T2521">
            <v>26088</v>
          </cell>
          <cell r="V2521">
            <v>33393</v>
          </cell>
          <cell r="AG2521">
            <v>48</v>
          </cell>
          <cell r="AI2521">
            <v>28.5</v>
          </cell>
        </row>
        <row r="2522">
          <cell r="T2522">
            <v>23537</v>
          </cell>
          <cell r="V2522">
            <v>32723</v>
          </cell>
          <cell r="AG2522">
            <v>55</v>
          </cell>
          <cell r="AI2522">
            <v>30.3</v>
          </cell>
        </row>
        <row r="2523">
          <cell r="T2523">
            <v>0</v>
          </cell>
          <cell r="V2523">
            <v>43285</v>
          </cell>
          <cell r="AG2523">
            <v>0</v>
          </cell>
          <cell r="AI2523">
            <v>1.4</v>
          </cell>
        </row>
        <row r="2524">
          <cell r="T2524">
            <v>25540</v>
          </cell>
          <cell r="V2524">
            <v>36336</v>
          </cell>
          <cell r="AG2524">
            <v>50</v>
          </cell>
          <cell r="AI2524">
            <v>20.399999999999999</v>
          </cell>
        </row>
        <row r="2525">
          <cell r="T2525">
            <v>0</v>
          </cell>
          <cell r="V2525">
            <v>0</v>
          </cell>
          <cell r="AG2525">
            <v>0</v>
          </cell>
          <cell r="AI2525">
            <v>0</v>
          </cell>
        </row>
        <row r="2526">
          <cell r="T2526">
            <v>32366</v>
          </cell>
          <cell r="V2526">
            <v>43126</v>
          </cell>
          <cell r="AG2526">
            <v>31</v>
          </cell>
          <cell r="AI2526">
            <v>1.8</v>
          </cell>
        </row>
        <row r="2527">
          <cell r="T2527">
            <v>26698</v>
          </cell>
          <cell r="V2527">
            <v>42835</v>
          </cell>
          <cell r="AG2527">
            <v>46</v>
          </cell>
          <cell r="AI2527">
            <v>2.6</v>
          </cell>
        </row>
        <row r="2528">
          <cell r="T2528">
            <v>21526</v>
          </cell>
          <cell r="V2528">
            <v>33595</v>
          </cell>
          <cell r="AG2528">
            <v>61</v>
          </cell>
          <cell r="AI2528">
            <v>27.9</v>
          </cell>
        </row>
        <row r="2529">
          <cell r="T2529">
            <v>21669</v>
          </cell>
          <cell r="V2529">
            <v>34817</v>
          </cell>
          <cell r="AG2529">
            <v>60</v>
          </cell>
          <cell r="AI2529">
            <v>24.6</v>
          </cell>
        </row>
        <row r="2530">
          <cell r="T2530">
            <v>22231</v>
          </cell>
          <cell r="V2530">
            <v>34109</v>
          </cell>
          <cell r="AG2530">
            <v>59</v>
          </cell>
          <cell r="AI2530">
            <v>26.5</v>
          </cell>
        </row>
        <row r="2531">
          <cell r="T2531">
            <v>20447</v>
          </cell>
          <cell r="V2531">
            <v>34813</v>
          </cell>
          <cell r="AG2531">
            <v>64</v>
          </cell>
          <cell r="AI2531">
            <v>24.6</v>
          </cell>
        </row>
        <row r="2532">
          <cell r="T2532">
            <v>19671</v>
          </cell>
          <cell r="V2532">
            <v>29997</v>
          </cell>
          <cell r="AG2532">
            <v>66</v>
          </cell>
          <cell r="AI2532">
            <v>37.799999999999997</v>
          </cell>
        </row>
        <row r="2533">
          <cell r="T2533">
            <v>23079</v>
          </cell>
          <cell r="V2533">
            <v>35116</v>
          </cell>
          <cell r="AG2533">
            <v>56</v>
          </cell>
          <cell r="AI2533">
            <v>23.8</v>
          </cell>
        </row>
        <row r="2534">
          <cell r="T2534">
            <v>25220</v>
          </cell>
          <cell r="V2534">
            <v>35096</v>
          </cell>
          <cell r="AG2534">
            <v>50</v>
          </cell>
          <cell r="AI2534">
            <v>23.8</v>
          </cell>
        </row>
        <row r="2535">
          <cell r="T2535">
            <v>25172</v>
          </cell>
          <cell r="V2535">
            <v>35674</v>
          </cell>
          <cell r="AG2535">
            <v>51</v>
          </cell>
          <cell r="AI2535">
            <v>22.2</v>
          </cell>
        </row>
        <row r="2536">
          <cell r="T2536">
            <v>0</v>
          </cell>
          <cell r="V2536">
            <v>43385</v>
          </cell>
          <cell r="AG2536">
            <v>0</v>
          </cell>
          <cell r="AI2536">
            <v>1.1000000000000001</v>
          </cell>
        </row>
        <row r="2537">
          <cell r="T2537">
            <v>0</v>
          </cell>
          <cell r="V2537">
            <v>43356</v>
          </cell>
          <cell r="AG2537">
            <v>0</v>
          </cell>
          <cell r="AI2537">
            <v>1.2</v>
          </cell>
        </row>
        <row r="2538">
          <cell r="T2538">
            <v>0</v>
          </cell>
          <cell r="V2538">
            <v>43328</v>
          </cell>
          <cell r="AG2538">
            <v>0</v>
          </cell>
          <cell r="AI2538">
            <v>1.3</v>
          </cell>
        </row>
        <row r="2539">
          <cell r="T2539">
            <v>28599</v>
          </cell>
          <cell r="V2539">
            <v>42622</v>
          </cell>
          <cell r="AG2539">
            <v>41</v>
          </cell>
          <cell r="AI2539">
            <v>3.2</v>
          </cell>
        </row>
        <row r="2540">
          <cell r="T2540">
            <v>26665</v>
          </cell>
          <cell r="V2540">
            <v>34261</v>
          </cell>
          <cell r="AG2540">
            <v>46</v>
          </cell>
          <cell r="AI2540">
            <v>26.1</v>
          </cell>
        </row>
        <row r="2541">
          <cell r="T2541">
            <v>21141</v>
          </cell>
          <cell r="V2541">
            <v>33786</v>
          </cell>
          <cell r="AG2541">
            <v>62</v>
          </cell>
          <cell r="AI2541">
            <v>27.4</v>
          </cell>
        </row>
        <row r="2542">
          <cell r="T2542">
            <v>27301</v>
          </cell>
          <cell r="V2542">
            <v>42753</v>
          </cell>
          <cell r="AG2542">
            <v>45</v>
          </cell>
          <cell r="AI2542">
            <v>2.8</v>
          </cell>
        </row>
        <row r="2543">
          <cell r="T2543">
            <v>30009</v>
          </cell>
          <cell r="V2543">
            <v>41306</v>
          </cell>
          <cell r="AG2543">
            <v>37</v>
          </cell>
          <cell r="AI2543">
            <v>6.8</v>
          </cell>
        </row>
        <row r="2544">
          <cell r="T2544">
            <v>29180</v>
          </cell>
          <cell r="V2544">
            <v>43132</v>
          </cell>
          <cell r="AG2544">
            <v>40</v>
          </cell>
          <cell r="AI2544">
            <v>1.8</v>
          </cell>
        </row>
        <row r="2545">
          <cell r="T2545">
            <v>0</v>
          </cell>
          <cell r="V2545">
            <v>0</v>
          </cell>
          <cell r="AG2545">
            <v>0</v>
          </cell>
          <cell r="AI2545">
            <v>0</v>
          </cell>
        </row>
        <row r="2546">
          <cell r="T2546">
            <v>21539</v>
          </cell>
          <cell r="V2546">
            <v>33058</v>
          </cell>
          <cell r="AG2546">
            <v>61</v>
          </cell>
          <cell r="AI2546">
            <v>29.4</v>
          </cell>
        </row>
        <row r="2547">
          <cell r="T2547">
            <v>25398</v>
          </cell>
          <cell r="V2547">
            <v>42989</v>
          </cell>
          <cell r="AG2547">
            <v>50</v>
          </cell>
          <cell r="AI2547">
            <v>2.2000000000000002</v>
          </cell>
        </row>
        <row r="2548">
          <cell r="T2548">
            <v>26031</v>
          </cell>
          <cell r="V2548">
            <v>40476</v>
          </cell>
          <cell r="AG2548">
            <v>48</v>
          </cell>
          <cell r="AI2548">
            <v>9.1</v>
          </cell>
        </row>
        <row r="2549">
          <cell r="T2549">
            <v>21989</v>
          </cell>
          <cell r="V2549">
            <v>31138</v>
          </cell>
          <cell r="AG2549">
            <v>59</v>
          </cell>
          <cell r="AI2549">
            <v>34.700000000000003</v>
          </cell>
        </row>
        <row r="2550">
          <cell r="T2550">
            <v>0</v>
          </cell>
          <cell r="V2550">
            <v>0</v>
          </cell>
          <cell r="AG2550">
            <v>0</v>
          </cell>
          <cell r="AI2550">
            <v>0</v>
          </cell>
        </row>
        <row r="2551">
          <cell r="T2551">
            <v>28490</v>
          </cell>
          <cell r="V2551">
            <v>42996</v>
          </cell>
          <cell r="AG2551">
            <v>41</v>
          </cell>
          <cell r="AI2551">
            <v>2.2000000000000002</v>
          </cell>
        </row>
        <row r="2552">
          <cell r="T2552">
            <v>26167</v>
          </cell>
          <cell r="V2552">
            <v>39204</v>
          </cell>
          <cell r="AG2552">
            <v>48</v>
          </cell>
          <cell r="AI2552">
            <v>12.6</v>
          </cell>
        </row>
        <row r="2553">
          <cell r="T2553">
            <v>0</v>
          </cell>
          <cell r="V2553">
            <v>43326</v>
          </cell>
          <cell r="AG2553">
            <v>0</v>
          </cell>
          <cell r="AI2553">
            <v>1.3</v>
          </cell>
        </row>
        <row r="2554">
          <cell r="T2554">
            <v>0</v>
          </cell>
          <cell r="V2554">
            <v>43349</v>
          </cell>
          <cell r="AG2554">
            <v>0</v>
          </cell>
          <cell r="AI2554">
            <v>1.2</v>
          </cell>
        </row>
        <row r="2555">
          <cell r="T2555">
            <v>0</v>
          </cell>
          <cell r="V2555">
            <v>0</v>
          </cell>
          <cell r="AG2555">
            <v>0</v>
          </cell>
          <cell r="AI2555">
            <v>0</v>
          </cell>
        </row>
        <row r="2556">
          <cell r="T2556">
            <v>0</v>
          </cell>
          <cell r="V2556">
            <v>43328</v>
          </cell>
          <cell r="AG2556">
            <v>0</v>
          </cell>
          <cell r="AI2556">
            <v>1.3</v>
          </cell>
        </row>
        <row r="2557">
          <cell r="T2557">
            <v>0</v>
          </cell>
          <cell r="V2557">
            <v>43328</v>
          </cell>
          <cell r="AG2557">
            <v>0</v>
          </cell>
          <cell r="AI2557">
            <v>1.3</v>
          </cell>
        </row>
        <row r="2558">
          <cell r="T2558">
            <v>0</v>
          </cell>
          <cell r="V2558">
            <v>0</v>
          </cell>
          <cell r="AG2558">
            <v>0</v>
          </cell>
          <cell r="AI2558">
            <v>0</v>
          </cell>
        </row>
        <row r="2559">
          <cell r="T2559">
            <v>30706</v>
          </cell>
          <cell r="V2559">
            <v>42984</v>
          </cell>
          <cell r="AG2559">
            <v>35</v>
          </cell>
          <cell r="AI2559">
            <v>2.2000000000000002</v>
          </cell>
        </row>
        <row r="2560">
          <cell r="T2560">
            <v>28661</v>
          </cell>
          <cell r="V2560">
            <v>40210</v>
          </cell>
          <cell r="AG2560">
            <v>41</v>
          </cell>
          <cell r="AI2560">
            <v>9.8000000000000007</v>
          </cell>
        </row>
        <row r="2561">
          <cell r="T2561">
            <v>29197</v>
          </cell>
          <cell r="V2561">
            <v>40301</v>
          </cell>
          <cell r="AG2561">
            <v>40</v>
          </cell>
          <cell r="AI2561">
            <v>9.6</v>
          </cell>
        </row>
        <row r="2562">
          <cell r="T2562">
            <v>0</v>
          </cell>
          <cell r="V2562">
            <v>43384</v>
          </cell>
          <cell r="AG2562">
            <v>0</v>
          </cell>
          <cell r="AI2562">
            <v>1.1000000000000001</v>
          </cell>
        </row>
        <row r="2563">
          <cell r="T2563">
            <v>0</v>
          </cell>
          <cell r="V2563">
            <v>0</v>
          </cell>
          <cell r="AG2563">
            <v>0</v>
          </cell>
          <cell r="AI2563">
            <v>0</v>
          </cell>
        </row>
        <row r="2564">
          <cell r="T2564">
            <v>0</v>
          </cell>
          <cell r="V2564">
            <v>0</v>
          </cell>
          <cell r="AG2564">
            <v>0</v>
          </cell>
          <cell r="AI2564">
            <v>0</v>
          </cell>
        </row>
        <row r="2565">
          <cell r="T2565">
            <v>28941</v>
          </cell>
          <cell r="V2565">
            <v>43126</v>
          </cell>
          <cell r="AG2565">
            <v>40</v>
          </cell>
          <cell r="AI2565">
            <v>1.8</v>
          </cell>
        </row>
        <row r="2566">
          <cell r="T2566">
            <v>0</v>
          </cell>
          <cell r="V2566">
            <v>0</v>
          </cell>
          <cell r="AG2566">
            <v>0</v>
          </cell>
          <cell r="AI2566">
            <v>0</v>
          </cell>
        </row>
        <row r="2567">
          <cell r="T2567">
            <v>29876</v>
          </cell>
          <cell r="V2567">
            <v>43126</v>
          </cell>
          <cell r="AG2567">
            <v>38</v>
          </cell>
          <cell r="AI2567">
            <v>1.8</v>
          </cell>
        </row>
        <row r="2568">
          <cell r="T2568">
            <v>33146</v>
          </cell>
          <cell r="V2568">
            <v>0</v>
          </cell>
          <cell r="AG2568">
            <v>29</v>
          </cell>
          <cell r="AI2568">
            <v>0</v>
          </cell>
        </row>
        <row r="2569">
          <cell r="T2569">
            <v>31012</v>
          </cell>
          <cell r="V2569">
            <v>43126</v>
          </cell>
          <cell r="AG2569">
            <v>35</v>
          </cell>
          <cell r="AI2569">
            <v>1.8</v>
          </cell>
        </row>
        <row r="2570">
          <cell r="T2570">
            <v>24571</v>
          </cell>
          <cell r="V2570">
            <v>43126</v>
          </cell>
          <cell r="AG2570">
            <v>52</v>
          </cell>
          <cell r="AI2570">
            <v>1.8</v>
          </cell>
        </row>
        <row r="2571">
          <cell r="T2571">
            <v>27347</v>
          </cell>
          <cell r="V2571">
            <v>43126</v>
          </cell>
          <cell r="AG2571">
            <v>45</v>
          </cell>
          <cell r="AI2571">
            <v>1.8</v>
          </cell>
        </row>
        <row r="2572">
          <cell r="T2572">
            <v>24424</v>
          </cell>
          <cell r="V2572">
            <v>43126</v>
          </cell>
          <cell r="AG2572">
            <v>53</v>
          </cell>
          <cell r="AI2572">
            <v>1.8</v>
          </cell>
        </row>
        <row r="2573">
          <cell r="T2573">
            <v>32157</v>
          </cell>
          <cell r="V2573">
            <v>43126</v>
          </cell>
          <cell r="AG2573">
            <v>31</v>
          </cell>
          <cell r="AI2573">
            <v>1.8</v>
          </cell>
        </row>
        <row r="2574">
          <cell r="T2574">
            <v>0</v>
          </cell>
          <cell r="V2574">
            <v>0</v>
          </cell>
          <cell r="AG2574">
            <v>0</v>
          </cell>
          <cell r="AI2574">
            <v>0</v>
          </cell>
        </row>
        <row r="2575">
          <cell r="T2575">
            <v>22148</v>
          </cell>
          <cell r="V2575">
            <v>43126</v>
          </cell>
          <cell r="AG2575">
            <v>59</v>
          </cell>
          <cell r="AI2575">
            <v>1.8</v>
          </cell>
        </row>
        <row r="2576">
          <cell r="T2576">
            <v>32705</v>
          </cell>
          <cell r="V2576">
            <v>43126</v>
          </cell>
          <cell r="AG2576">
            <v>30</v>
          </cell>
          <cell r="AI2576">
            <v>1.8</v>
          </cell>
        </row>
        <row r="2577">
          <cell r="T2577">
            <v>22468</v>
          </cell>
          <cell r="V2577">
            <v>36767</v>
          </cell>
          <cell r="AG2577">
            <v>58</v>
          </cell>
          <cell r="AI2577">
            <v>19.2</v>
          </cell>
        </row>
        <row r="2578">
          <cell r="T2578">
            <v>28365</v>
          </cell>
          <cell r="V2578">
            <v>43014</v>
          </cell>
          <cell r="AG2578">
            <v>42</v>
          </cell>
          <cell r="AI2578">
            <v>2.1</v>
          </cell>
        </row>
        <row r="2579">
          <cell r="T2579">
            <v>0</v>
          </cell>
          <cell r="V2579">
            <v>0</v>
          </cell>
          <cell r="AG2579">
            <v>0</v>
          </cell>
          <cell r="AI2579">
            <v>0</v>
          </cell>
        </row>
        <row r="2580">
          <cell r="T2580">
            <v>23146</v>
          </cell>
          <cell r="V2580">
            <v>43014</v>
          </cell>
          <cell r="AG2580">
            <v>56</v>
          </cell>
          <cell r="AI2580">
            <v>2.1</v>
          </cell>
        </row>
        <row r="2581">
          <cell r="T2581">
            <v>29220</v>
          </cell>
          <cell r="V2581">
            <v>42989</v>
          </cell>
          <cell r="AG2581">
            <v>39</v>
          </cell>
          <cell r="AI2581">
            <v>2.2000000000000002</v>
          </cell>
        </row>
        <row r="2582">
          <cell r="T2582">
            <v>21483</v>
          </cell>
          <cell r="V2582">
            <v>43126</v>
          </cell>
          <cell r="AG2582">
            <v>61</v>
          </cell>
          <cell r="AI2582">
            <v>1.8</v>
          </cell>
        </row>
        <row r="2583">
          <cell r="T2583">
            <v>0</v>
          </cell>
          <cell r="V2583">
            <v>0</v>
          </cell>
          <cell r="AG2583">
            <v>0</v>
          </cell>
          <cell r="AI2583">
            <v>0</v>
          </cell>
        </row>
        <row r="2584">
          <cell r="T2584">
            <v>26865</v>
          </cell>
          <cell r="V2584">
            <v>43013</v>
          </cell>
          <cell r="AG2584">
            <v>46</v>
          </cell>
          <cell r="AI2584">
            <v>2.1</v>
          </cell>
        </row>
        <row r="2585">
          <cell r="T2585">
            <v>32116</v>
          </cell>
          <cell r="V2585">
            <v>43013</v>
          </cell>
          <cell r="AG2585">
            <v>32</v>
          </cell>
          <cell r="AI2585">
            <v>2.1</v>
          </cell>
        </row>
        <row r="2586">
          <cell r="T2586">
            <v>27348</v>
          </cell>
          <cell r="V2586">
            <v>43014</v>
          </cell>
          <cell r="AG2586">
            <v>45</v>
          </cell>
          <cell r="AI2586">
            <v>2.1</v>
          </cell>
        </row>
        <row r="2587">
          <cell r="T2587">
            <v>31004</v>
          </cell>
          <cell r="V2587">
            <v>43014</v>
          </cell>
          <cell r="AG2587">
            <v>35</v>
          </cell>
          <cell r="AI2587">
            <v>2.1</v>
          </cell>
        </row>
        <row r="2588">
          <cell r="T2588">
            <v>32069</v>
          </cell>
          <cell r="V2588">
            <v>43026</v>
          </cell>
          <cell r="AG2588">
            <v>32</v>
          </cell>
          <cell r="AI2588">
            <v>2.1</v>
          </cell>
        </row>
        <row r="2589">
          <cell r="T2589">
            <v>28961</v>
          </cell>
          <cell r="V2589">
            <v>43026</v>
          </cell>
          <cell r="AG2589">
            <v>40</v>
          </cell>
          <cell r="AI2589">
            <v>2.1</v>
          </cell>
        </row>
        <row r="2590">
          <cell r="T2590">
            <v>28050</v>
          </cell>
          <cell r="V2590">
            <v>43014</v>
          </cell>
          <cell r="AG2590">
            <v>43</v>
          </cell>
          <cell r="AI2590">
            <v>2.1</v>
          </cell>
        </row>
        <row r="2591">
          <cell r="T2591">
            <v>0</v>
          </cell>
          <cell r="V2591">
            <v>0</v>
          </cell>
          <cell r="AG2591">
            <v>0</v>
          </cell>
          <cell r="AI2591">
            <v>0</v>
          </cell>
        </row>
        <row r="2592">
          <cell r="T2592">
            <v>30407</v>
          </cell>
          <cell r="V2592">
            <v>43126</v>
          </cell>
          <cell r="AG2592">
            <v>36</v>
          </cell>
          <cell r="AI2592">
            <v>1.8</v>
          </cell>
        </row>
        <row r="2593">
          <cell r="T2593">
            <v>28462</v>
          </cell>
          <cell r="V2593">
            <v>42989</v>
          </cell>
          <cell r="AG2593">
            <v>42</v>
          </cell>
          <cell r="AI2593">
            <v>2.2000000000000002</v>
          </cell>
        </row>
        <row r="2594">
          <cell r="T2594">
            <v>28616</v>
          </cell>
          <cell r="V2594">
            <v>43126</v>
          </cell>
          <cell r="AG2594">
            <v>41</v>
          </cell>
          <cell r="AI2594">
            <v>1.8</v>
          </cell>
        </row>
        <row r="2595">
          <cell r="T2595">
            <v>28426</v>
          </cell>
          <cell r="V2595">
            <v>42989</v>
          </cell>
          <cell r="AG2595">
            <v>42</v>
          </cell>
          <cell r="AI2595">
            <v>2.2000000000000002</v>
          </cell>
        </row>
        <row r="2596">
          <cell r="T2596">
            <v>29185</v>
          </cell>
          <cell r="V2596">
            <v>42989</v>
          </cell>
          <cell r="AG2596">
            <v>40</v>
          </cell>
          <cell r="AI2596">
            <v>2.2000000000000002</v>
          </cell>
        </row>
        <row r="2597">
          <cell r="T2597">
            <v>31608</v>
          </cell>
          <cell r="V2597">
            <v>43020</v>
          </cell>
          <cell r="AG2597">
            <v>33</v>
          </cell>
          <cell r="AI2597">
            <v>2.1</v>
          </cell>
        </row>
        <row r="2598">
          <cell r="T2598">
            <v>0</v>
          </cell>
          <cell r="V2598">
            <v>0</v>
          </cell>
          <cell r="AG2598">
            <v>0</v>
          </cell>
          <cell r="AI2598">
            <v>0</v>
          </cell>
        </row>
        <row r="2599">
          <cell r="T2599">
            <v>0</v>
          </cell>
          <cell r="V2599">
            <v>0</v>
          </cell>
          <cell r="AG2599">
            <v>0</v>
          </cell>
          <cell r="AI2599">
            <v>0</v>
          </cell>
        </row>
        <row r="2600">
          <cell r="T2600">
            <v>32660</v>
          </cell>
          <cell r="V2600">
            <v>43070</v>
          </cell>
          <cell r="AG2600">
            <v>30</v>
          </cell>
          <cell r="AI2600">
            <v>2</v>
          </cell>
        </row>
        <row r="2601">
          <cell r="T2601">
            <v>0</v>
          </cell>
          <cell r="V2601">
            <v>0</v>
          </cell>
          <cell r="AG2601">
            <v>0</v>
          </cell>
          <cell r="AI2601">
            <v>0</v>
          </cell>
        </row>
        <row r="2602">
          <cell r="T2602">
            <v>31530</v>
          </cell>
          <cell r="V2602">
            <v>41673</v>
          </cell>
          <cell r="AG2602">
            <v>33</v>
          </cell>
          <cell r="AI2602">
            <v>5.8</v>
          </cell>
        </row>
        <row r="2603">
          <cell r="T2603">
            <v>0</v>
          </cell>
          <cell r="V2603">
            <v>0</v>
          </cell>
          <cell r="AG2603">
            <v>0</v>
          </cell>
          <cell r="AI2603">
            <v>0</v>
          </cell>
        </row>
        <row r="2604">
          <cell r="T2604">
            <v>0</v>
          </cell>
          <cell r="V2604">
            <v>0</v>
          </cell>
          <cell r="AG2604">
            <v>0</v>
          </cell>
          <cell r="AI2604">
            <v>0</v>
          </cell>
        </row>
        <row r="2605">
          <cell r="T2605">
            <v>0</v>
          </cell>
          <cell r="V2605">
            <v>0</v>
          </cell>
          <cell r="AG2605">
            <v>0</v>
          </cell>
          <cell r="AI2605">
            <v>0</v>
          </cell>
        </row>
        <row r="2606">
          <cell r="T2606">
            <v>0</v>
          </cell>
          <cell r="V2606">
            <v>0</v>
          </cell>
          <cell r="AG2606">
            <v>0</v>
          </cell>
          <cell r="AI2606">
            <v>0</v>
          </cell>
        </row>
        <row r="2607">
          <cell r="T2607">
            <v>21795</v>
          </cell>
          <cell r="V2607">
            <v>32465</v>
          </cell>
          <cell r="AG2607">
            <v>60</v>
          </cell>
          <cell r="AI2607">
            <v>31</v>
          </cell>
        </row>
        <row r="2608">
          <cell r="T2608">
            <v>0</v>
          </cell>
          <cell r="V2608">
            <v>0</v>
          </cell>
          <cell r="AG2608">
            <v>0</v>
          </cell>
          <cell r="AI2608">
            <v>0</v>
          </cell>
        </row>
        <row r="2609">
          <cell r="T2609">
            <v>0</v>
          </cell>
          <cell r="V2609">
            <v>0</v>
          </cell>
          <cell r="AG2609">
            <v>0</v>
          </cell>
          <cell r="AI2609">
            <v>0</v>
          </cell>
        </row>
        <row r="2610">
          <cell r="T2610">
            <v>0</v>
          </cell>
          <cell r="V2610">
            <v>0</v>
          </cell>
          <cell r="AG2610">
            <v>0</v>
          </cell>
          <cell r="AI2610">
            <v>0</v>
          </cell>
        </row>
        <row r="2611">
          <cell r="T2611">
            <v>33216</v>
          </cell>
          <cell r="V2611">
            <v>41579</v>
          </cell>
          <cell r="AG2611">
            <v>29</v>
          </cell>
          <cell r="AI2611">
            <v>6.1</v>
          </cell>
        </row>
        <row r="2612">
          <cell r="T2612">
            <v>22446</v>
          </cell>
          <cell r="V2612">
            <v>39850</v>
          </cell>
          <cell r="AG2612">
            <v>58</v>
          </cell>
          <cell r="AI2612">
            <v>10.8</v>
          </cell>
        </row>
        <row r="2613">
          <cell r="T2613">
            <v>25025</v>
          </cell>
          <cell r="V2613">
            <v>33623</v>
          </cell>
          <cell r="AG2613">
            <v>51</v>
          </cell>
          <cell r="AI2613">
            <v>27.9</v>
          </cell>
        </row>
        <row r="2614">
          <cell r="T2614">
            <v>0</v>
          </cell>
          <cell r="V2614">
            <v>0</v>
          </cell>
          <cell r="AG2614">
            <v>0</v>
          </cell>
          <cell r="AI2614">
            <v>0</v>
          </cell>
        </row>
        <row r="2615">
          <cell r="T2615">
            <v>0</v>
          </cell>
          <cell r="V2615">
            <v>0</v>
          </cell>
          <cell r="AG2615">
            <v>0</v>
          </cell>
          <cell r="AI2615">
            <v>0</v>
          </cell>
        </row>
        <row r="2616">
          <cell r="T2616">
            <v>0</v>
          </cell>
          <cell r="V2616">
            <v>0</v>
          </cell>
          <cell r="AG2616">
            <v>0</v>
          </cell>
          <cell r="AI2616">
            <v>0</v>
          </cell>
        </row>
        <row r="2617">
          <cell r="T2617">
            <v>0</v>
          </cell>
          <cell r="V2617">
            <v>43329</v>
          </cell>
          <cell r="AG2617">
            <v>0</v>
          </cell>
          <cell r="AI2617">
            <v>1.3</v>
          </cell>
        </row>
        <row r="2618">
          <cell r="T2618">
            <v>25924</v>
          </cell>
          <cell r="V2618">
            <v>41038</v>
          </cell>
          <cell r="AG2618">
            <v>49</v>
          </cell>
          <cell r="AI2618">
            <v>7.5</v>
          </cell>
        </row>
        <row r="2619">
          <cell r="T2619">
            <v>23395</v>
          </cell>
          <cell r="V2619">
            <v>35674</v>
          </cell>
          <cell r="AG2619">
            <v>55</v>
          </cell>
          <cell r="AI2619">
            <v>22.2</v>
          </cell>
        </row>
        <row r="2620">
          <cell r="T2620">
            <v>21222</v>
          </cell>
          <cell r="V2620">
            <v>30783</v>
          </cell>
          <cell r="AG2620">
            <v>61</v>
          </cell>
          <cell r="AI2620">
            <v>35.6</v>
          </cell>
        </row>
        <row r="2621">
          <cell r="T2621">
            <v>20043</v>
          </cell>
          <cell r="V2621">
            <v>33974</v>
          </cell>
          <cell r="AG2621">
            <v>65</v>
          </cell>
          <cell r="AI2621">
            <v>26.9</v>
          </cell>
        </row>
        <row r="2622">
          <cell r="T2622">
            <v>27042</v>
          </cell>
          <cell r="V2622">
            <v>41568</v>
          </cell>
          <cell r="AG2622">
            <v>45</v>
          </cell>
          <cell r="AI2622">
            <v>6.1</v>
          </cell>
        </row>
        <row r="2623">
          <cell r="T2623">
            <v>22680</v>
          </cell>
          <cell r="V2623">
            <v>35087</v>
          </cell>
          <cell r="AG2623">
            <v>57</v>
          </cell>
          <cell r="AI2623">
            <v>23.9</v>
          </cell>
        </row>
        <row r="2624">
          <cell r="T2624">
            <v>24029</v>
          </cell>
          <cell r="V2624">
            <v>35674</v>
          </cell>
          <cell r="AG2624">
            <v>54</v>
          </cell>
          <cell r="AI2624">
            <v>22.2</v>
          </cell>
        </row>
        <row r="2625">
          <cell r="T2625">
            <v>0</v>
          </cell>
          <cell r="V2625">
            <v>43348</v>
          </cell>
          <cell r="AG2625">
            <v>0</v>
          </cell>
          <cell r="AI2625">
            <v>1.2</v>
          </cell>
        </row>
        <row r="2626">
          <cell r="T2626">
            <v>19517</v>
          </cell>
          <cell r="V2626">
            <v>35598</v>
          </cell>
          <cell r="AG2626">
            <v>66</v>
          </cell>
          <cell r="AI2626">
            <v>22.5</v>
          </cell>
        </row>
        <row r="2627">
          <cell r="T2627">
            <v>23285</v>
          </cell>
          <cell r="V2627">
            <v>40526</v>
          </cell>
          <cell r="AG2627">
            <v>56</v>
          </cell>
          <cell r="AI2627">
            <v>9</v>
          </cell>
        </row>
        <row r="2628">
          <cell r="T2628">
            <v>23450</v>
          </cell>
          <cell r="V2628">
            <v>41099</v>
          </cell>
          <cell r="AG2628">
            <v>55</v>
          </cell>
          <cell r="AI2628">
            <v>7.4</v>
          </cell>
        </row>
        <row r="2629">
          <cell r="T2629">
            <v>0</v>
          </cell>
          <cell r="V2629">
            <v>0</v>
          </cell>
          <cell r="AG2629">
            <v>0</v>
          </cell>
          <cell r="AI2629">
            <v>0</v>
          </cell>
        </row>
        <row r="2630">
          <cell r="T2630">
            <v>24053</v>
          </cell>
          <cell r="V2630">
            <v>32007</v>
          </cell>
          <cell r="AG2630">
            <v>54</v>
          </cell>
          <cell r="AI2630">
            <v>32.299999999999997</v>
          </cell>
        </row>
        <row r="2631">
          <cell r="T2631">
            <v>25431</v>
          </cell>
          <cell r="V2631">
            <v>33114</v>
          </cell>
          <cell r="AG2631">
            <v>50</v>
          </cell>
          <cell r="AI2631">
            <v>29.3</v>
          </cell>
        </row>
        <row r="2632">
          <cell r="T2632">
            <v>20534</v>
          </cell>
          <cell r="V2632">
            <v>35674</v>
          </cell>
          <cell r="AG2632">
            <v>63</v>
          </cell>
          <cell r="AI2632">
            <v>22.2</v>
          </cell>
        </row>
        <row r="2633">
          <cell r="T2633">
            <v>30501</v>
          </cell>
          <cell r="V2633">
            <v>41611</v>
          </cell>
          <cell r="AG2633">
            <v>36</v>
          </cell>
          <cell r="AI2633">
            <v>6</v>
          </cell>
        </row>
        <row r="2634">
          <cell r="T2634">
            <v>21411</v>
          </cell>
          <cell r="V2634">
            <v>34669</v>
          </cell>
          <cell r="AG2634">
            <v>61</v>
          </cell>
          <cell r="AI2634">
            <v>25</v>
          </cell>
        </row>
        <row r="2635">
          <cell r="T2635">
            <v>23302</v>
          </cell>
          <cell r="V2635">
            <v>36235</v>
          </cell>
          <cell r="AG2635">
            <v>56</v>
          </cell>
          <cell r="AI2635">
            <v>20.7</v>
          </cell>
        </row>
        <row r="2636">
          <cell r="T2636">
            <v>0</v>
          </cell>
          <cell r="V2636">
            <v>43356</v>
          </cell>
          <cell r="AG2636">
            <v>0</v>
          </cell>
          <cell r="AI2636">
            <v>1.2</v>
          </cell>
        </row>
        <row r="2637">
          <cell r="T2637">
            <v>0</v>
          </cell>
          <cell r="V2637">
            <v>43297</v>
          </cell>
          <cell r="AG2637">
            <v>0</v>
          </cell>
          <cell r="AI2637">
            <v>1.4</v>
          </cell>
        </row>
        <row r="2638">
          <cell r="T2638">
            <v>26528</v>
          </cell>
          <cell r="V2638">
            <v>35439</v>
          </cell>
          <cell r="AG2638">
            <v>47</v>
          </cell>
          <cell r="AI2638">
            <v>22.9</v>
          </cell>
        </row>
        <row r="2639">
          <cell r="T2639">
            <v>28712</v>
          </cell>
          <cell r="V2639">
            <v>41855</v>
          </cell>
          <cell r="AG2639">
            <v>41</v>
          </cell>
          <cell r="AI2639">
            <v>5.3</v>
          </cell>
        </row>
        <row r="2640">
          <cell r="T2640">
            <v>28732</v>
          </cell>
          <cell r="V2640">
            <v>41641</v>
          </cell>
          <cell r="AG2640">
            <v>41</v>
          </cell>
          <cell r="AI2640">
            <v>5.9</v>
          </cell>
        </row>
        <row r="2641">
          <cell r="T2641">
            <v>24247</v>
          </cell>
          <cell r="V2641">
            <v>0</v>
          </cell>
          <cell r="AG2641">
            <v>53</v>
          </cell>
          <cell r="AI2641">
            <v>0</v>
          </cell>
        </row>
        <row r="2642">
          <cell r="T2642">
            <v>0</v>
          </cell>
          <cell r="V2642">
            <v>0</v>
          </cell>
          <cell r="AG2642">
            <v>0</v>
          </cell>
          <cell r="AI2642">
            <v>0</v>
          </cell>
        </row>
        <row r="2643">
          <cell r="T2643">
            <v>21565</v>
          </cell>
          <cell r="V2643">
            <v>41568</v>
          </cell>
          <cell r="AG2643">
            <v>60</v>
          </cell>
          <cell r="AI2643">
            <v>6.1</v>
          </cell>
        </row>
        <row r="2644">
          <cell r="T2644">
            <v>0</v>
          </cell>
          <cell r="V2644">
            <v>0</v>
          </cell>
          <cell r="AG2644">
            <v>0</v>
          </cell>
          <cell r="AI2644">
            <v>0</v>
          </cell>
        </row>
        <row r="2645">
          <cell r="T2645">
            <v>0</v>
          </cell>
          <cell r="V2645">
            <v>0</v>
          </cell>
          <cell r="AG2645">
            <v>0</v>
          </cell>
          <cell r="AI2645">
            <v>0</v>
          </cell>
        </row>
        <row r="2646">
          <cell r="T2646">
            <v>25879</v>
          </cell>
          <cell r="V2646">
            <v>43118</v>
          </cell>
          <cell r="AG2646">
            <v>49</v>
          </cell>
          <cell r="AI2646">
            <v>1.8</v>
          </cell>
        </row>
        <row r="2647">
          <cell r="T2647">
            <v>22987</v>
          </cell>
          <cell r="V2647">
            <v>38932</v>
          </cell>
          <cell r="AG2647">
            <v>57</v>
          </cell>
          <cell r="AI2647">
            <v>13.3</v>
          </cell>
        </row>
        <row r="2648">
          <cell r="T2648">
            <v>0</v>
          </cell>
          <cell r="V2648">
            <v>43294</v>
          </cell>
          <cell r="AG2648">
            <v>0</v>
          </cell>
          <cell r="AI2648">
            <v>1.4</v>
          </cell>
        </row>
        <row r="2649">
          <cell r="T2649">
            <v>0</v>
          </cell>
          <cell r="V2649">
            <v>43349</v>
          </cell>
          <cell r="AG2649">
            <v>0</v>
          </cell>
          <cell r="AI2649">
            <v>1.2</v>
          </cell>
        </row>
        <row r="2650">
          <cell r="T2650">
            <v>25157</v>
          </cell>
          <cell r="V2650">
            <v>35066</v>
          </cell>
          <cell r="AG2650">
            <v>51</v>
          </cell>
          <cell r="AI2650">
            <v>23.9</v>
          </cell>
        </row>
        <row r="2651">
          <cell r="T2651">
            <v>19370</v>
          </cell>
          <cell r="V2651">
            <v>26842</v>
          </cell>
          <cell r="AG2651">
            <v>66</v>
          </cell>
          <cell r="AI2651">
            <v>46.4</v>
          </cell>
        </row>
        <row r="2652">
          <cell r="T2652">
            <v>27967</v>
          </cell>
          <cell r="V2652">
            <v>35674</v>
          </cell>
          <cell r="AG2652">
            <v>43</v>
          </cell>
          <cell r="AI2652">
            <v>22.2</v>
          </cell>
        </row>
        <row r="2653">
          <cell r="T2653">
            <v>21803</v>
          </cell>
          <cell r="V2653">
            <v>35116</v>
          </cell>
          <cell r="AG2653">
            <v>60</v>
          </cell>
          <cell r="AI2653">
            <v>23.8</v>
          </cell>
        </row>
        <row r="2654">
          <cell r="T2654">
            <v>0</v>
          </cell>
          <cell r="V2654">
            <v>43354</v>
          </cell>
          <cell r="AG2654">
            <v>0</v>
          </cell>
          <cell r="AI2654">
            <v>1.2</v>
          </cell>
        </row>
        <row r="2655">
          <cell r="T2655">
            <v>28957</v>
          </cell>
          <cell r="V2655">
            <v>41375</v>
          </cell>
          <cell r="AG2655">
            <v>40</v>
          </cell>
          <cell r="AI2655">
            <v>6.6</v>
          </cell>
        </row>
        <row r="2656">
          <cell r="T2656">
            <v>33994</v>
          </cell>
          <cell r="V2656">
            <v>42675</v>
          </cell>
          <cell r="AG2656">
            <v>26</v>
          </cell>
          <cell r="AI2656">
            <v>3.1</v>
          </cell>
        </row>
        <row r="2657">
          <cell r="T2657">
            <v>30146</v>
          </cell>
          <cell r="V2657">
            <v>40730</v>
          </cell>
          <cell r="AG2657">
            <v>37</v>
          </cell>
          <cell r="AI2657">
            <v>8.4</v>
          </cell>
        </row>
        <row r="2658">
          <cell r="T2658">
            <v>0</v>
          </cell>
          <cell r="V2658">
            <v>43410</v>
          </cell>
          <cell r="AG2658">
            <v>0</v>
          </cell>
          <cell r="AI2658">
            <v>1</v>
          </cell>
        </row>
        <row r="2659">
          <cell r="T2659">
            <v>26278</v>
          </cell>
          <cell r="V2659">
            <v>41761</v>
          </cell>
          <cell r="AG2659">
            <v>48</v>
          </cell>
          <cell r="AI2659">
            <v>5.6</v>
          </cell>
        </row>
        <row r="2660">
          <cell r="T2660">
            <v>22339</v>
          </cell>
          <cell r="V2660">
            <v>40407</v>
          </cell>
          <cell r="AG2660">
            <v>58</v>
          </cell>
          <cell r="AI2660">
            <v>9.3000000000000007</v>
          </cell>
        </row>
        <row r="2661">
          <cell r="T2661">
            <v>23622</v>
          </cell>
          <cell r="V2661">
            <v>35767</v>
          </cell>
          <cell r="AG2661">
            <v>55</v>
          </cell>
          <cell r="AI2661">
            <v>22</v>
          </cell>
        </row>
        <row r="2662">
          <cell r="T2662">
            <v>25837</v>
          </cell>
          <cell r="V2662">
            <v>40427</v>
          </cell>
          <cell r="AG2662">
            <v>49</v>
          </cell>
          <cell r="AI2662">
            <v>9.1999999999999993</v>
          </cell>
        </row>
        <row r="2663">
          <cell r="T2663">
            <v>27400</v>
          </cell>
          <cell r="V2663">
            <v>38744</v>
          </cell>
          <cell r="AG2663">
            <v>44</v>
          </cell>
          <cell r="AI2663">
            <v>13.8</v>
          </cell>
        </row>
        <row r="2664">
          <cell r="T2664">
            <v>24962</v>
          </cell>
          <cell r="V2664">
            <v>34813</v>
          </cell>
          <cell r="AG2664">
            <v>51</v>
          </cell>
          <cell r="AI2664">
            <v>24.6</v>
          </cell>
        </row>
        <row r="2665">
          <cell r="T2665">
            <v>21577</v>
          </cell>
          <cell r="V2665">
            <v>30788</v>
          </cell>
          <cell r="AG2665">
            <v>60</v>
          </cell>
          <cell r="AI2665">
            <v>35.6</v>
          </cell>
        </row>
        <row r="2666">
          <cell r="T2666">
            <v>0</v>
          </cell>
          <cell r="V2666">
            <v>43271</v>
          </cell>
          <cell r="AG2666">
            <v>0</v>
          </cell>
          <cell r="AI2666">
            <v>1.4</v>
          </cell>
        </row>
        <row r="2667">
          <cell r="T2667">
            <v>27371</v>
          </cell>
          <cell r="V2667">
            <v>0</v>
          </cell>
          <cell r="AG2667">
            <v>45</v>
          </cell>
          <cell r="AI2667">
            <v>0</v>
          </cell>
        </row>
        <row r="2668">
          <cell r="T2668">
            <v>29783</v>
          </cell>
          <cell r="V2668">
            <v>0</v>
          </cell>
          <cell r="AG2668">
            <v>38</v>
          </cell>
          <cell r="AI2668">
            <v>0</v>
          </cell>
        </row>
        <row r="2669">
          <cell r="T2669">
            <v>27449</v>
          </cell>
          <cell r="V2669">
            <v>41641</v>
          </cell>
          <cell r="AG2669">
            <v>44</v>
          </cell>
          <cell r="AI2669">
            <v>5.9</v>
          </cell>
        </row>
        <row r="2670">
          <cell r="T2670">
            <v>23194</v>
          </cell>
          <cell r="V2670">
            <v>34821</v>
          </cell>
          <cell r="AG2670">
            <v>56</v>
          </cell>
          <cell r="AI2670">
            <v>24.6</v>
          </cell>
        </row>
        <row r="2671">
          <cell r="T2671">
            <v>22734</v>
          </cell>
          <cell r="V2671">
            <v>35674</v>
          </cell>
          <cell r="AG2671">
            <v>57</v>
          </cell>
          <cell r="AI2671">
            <v>22.2</v>
          </cell>
        </row>
        <row r="2672">
          <cell r="T2672">
            <v>22383</v>
          </cell>
          <cell r="V2672">
            <v>36404</v>
          </cell>
          <cell r="AG2672">
            <v>58</v>
          </cell>
          <cell r="AI2672">
            <v>20.2</v>
          </cell>
        </row>
        <row r="2673">
          <cell r="T2673">
            <v>0</v>
          </cell>
          <cell r="V2673">
            <v>43299</v>
          </cell>
          <cell r="AG2673">
            <v>0</v>
          </cell>
          <cell r="AI2673">
            <v>1.4</v>
          </cell>
        </row>
        <row r="2674">
          <cell r="T2674">
            <v>0</v>
          </cell>
          <cell r="V2674">
            <v>43328</v>
          </cell>
          <cell r="AG2674">
            <v>0</v>
          </cell>
          <cell r="AI2674">
            <v>1.3</v>
          </cell>
        </row>
        <row r="2675">
          <cell r="T2675">
            <v>27159</v>
          </cell>
          <cell r="V2675">
            <v>43126</v>
          </cell>
          <cell r="AG2675">
            <v>45</v>
          </cell>
          <cell r="AI2675">
            <v>1.8</v>
          </cell>
        </row>
        <row r="2676">
          <cell r="T2676">
            <v>21082</v>
          </cell>
          <cell r="V2676">
            <v>32241</v>
          </cell>
          <cell r="AG2676">
            <v>62</v>
          </cell>
          <cell r="AI2676">
            <v>31.6</v>
          </cell>
        </row>
        <row r="2677">
          <cell r="T2677">
            <v>29359</v>
          </cell>
          <cell r="V2677">
            <v>43126</v>
          </cell>
          <cell r="AG2677">
            <v>39</v>
          </cell>
          <cell r="AI2677">
            <v>1.8</v>
          </cell>
        </row>
        <row r="2678">
          <cell r="T2678">
            <v>24317</v>
          </cell>
          <cell r="V2678">
            <v>43126</v>
          </cell>
          <cell r="AG2678">
            <v>53</v>
          </cell>
          <cell r="AI2678">
            <v>1.8</v>
          </cell>
        </row>
        <row r="2679">
          <cell r="T2679">
            <v>21235</v>
          </cell>
          <cell r="V2679">
            <v>43126</v>
          </cell>
          <cell r="AG2679">
            <v>61</v>
          </cell>
          <cell r="AI2679">
            <v>1.8</v>
          </cell>
        </row>
        <row r="2680">
          <cell r="T2680">
            <v>25192</v>
          </cell>
          <cell r="V2680">
            <v>43011</v>
          </cell>
          <cell r="AG2680">
            <v>51</v>
          </cell>
          <cell r="AI2680">
            <v>2.1</v>
          </cell>
        </row>
        <row r="2681">
          <cell r="T2681">
            <v>25509</v>
          </cell>
          <cell r="V2681">
            <v>43011</v>
          </cell>
          <cell r="AG2681">
            <v>50</v>
          </cell>
          <cell r="AI2681">
            <v>2.1</v>
          </cell>
        </row>
        <row r="2682">
          <cell r="T2682">
            <v>28845</v>
          </cell>
          <cell r="V2682">
            <v>43014</v>
          </cell>
          <cell r="AG2682">
            <v>41</v>
          </cell>
          <cell r="AI2682">
            <v>2.1</v>
          </cell>
        </row>
        <row r="2683">
          <cell r="T2683">
            <v>29287</v>
          </cell>
          <cell r="V2683">
            <v>43017</v>
          </cell>
          <cell r="AG2683">
            <v>39</v>
          </cell>
          <cell r="AI2683">
            <v>2.1</v>
          </cell>
        </row>
        <row r="2684">
          <cell r="T2684">
            <v>28488</v>
          </cell>
          <cell r="V2684">
            <v>43126</v>
          </cell>
          <cell r="AG2684">
            <v>41</v>
          </cell>
          <cell r="AI2684">
            <v>1.8</v>
          </cell>
        </row>
        <row r="2685">
          <cell r="T2685">
            <v>0</v>
          </cell>
          <cell r="V2685">
            <v>0</v>
          </cell>
          <cell r="AG2685">
            <v>0</v>
          </cell>
          <cell r="AI2685">
            <v>0</v>
          </cell>
        </row>
        <row r="2686">
          <cell r="T2686">
            <v>28939</v>
          </cell>
          <cell r="V2686">
            <v>43014</v>
          </cell>
          <cell r="AG2686">
            <v>40</v>
          </cell>
          <cell r="AI2686">
            <v>2.1</v>
          </cell>
        </row>
        <row r="2687">
          <cell r="T2687">
            <v>31022</v>
          </cell>
          <cell r="V2687">
            <v>43126</v>
          </cell>
          <cell r="AG2687">
            <v>35</v>
          </cell>
          <cell r="AI2687">
            <v>1.8</v>
          </cell>
        </row>
        <row r="2688">
          <cell r="T2688">
            <v>0</v>
          </cell>
          <cell r="V2688">
            <v>0</v>
          </cell>
          <cell r="AG2688">
            <v>0</v>
          </cell>
          <cell r="AI2688">
            <v>0</v>
          </cell>
        </row>
        <row r="2689">
          <cell r="T2689">
            <v>0</v>
          </cell>
          <cell r="V2689">
            <v>0</v>
          </cell>
          <cell r="AG2689">
            <v>0</v>
          </cell>
          <cell r="AI2689">
            <v>0</v>
          </cell>
        </row>
        <row r="2690">
          <cell r="T2690">
            <v>0</v>
          </cell>
          <cell r="V2690">
            <v>0</v>
          </cell>
          <cell r="AG2690">
            <v>0</v>
          </cell>
          <cell r="AI2690">
            <v>0</v>
          </cell>
        </row>
        <row r="2691">
          <cell r="T2691">
            <v>27271</v>
          </cell>
          <cell r="V2691">
            <v>43126</v>
          </cell>
          <cell r="AG2691">
            <v>45</v>
          </cell>
          <cell r="AI2691">
            <v>1.8</v>
          </cell>
        </row>
        <row r="2692">
          <cell r="T2692">
            <v>34667</v>
          </cell>
          <cell r="V2692">
            <v>43126</v>
          </cell>
          <cell r="AG2692">
            <v>25</v>
          </cell>
          <cell r="AI2692">
            <v>1.8</v>
          </cell>
        </row>
        <row r="2693">
          <cell r="T2693">
            <v>27693</v>
          </cell>
          <cell r="V2693">
            <v>40190</v>
          </cell>
          <cell r="AG2693">
            <v>44</v>
          </cell>
          <cell r="AI2693">
            <v>9.9</v>
          </cell>
        </row>
        <row r="2694">
          <cell r="T2694">
            <v>22657</v>
          </cell>
          <cell r="V2694">
            <v>35815</v>
          </cell>
          <cell r="AG2694">
            <v>57</v>
          </cell>
          <cell r="AI2694">
            <v>21.9</v>
          </cell>
        </row>
        <row r="2695">
          <cell r="T2695">
            <v>0</v>
          </cell>
          <cell r="V2695">
            <v>0</v>
          </cell>
          <cell r="AG2695">
            <v>0</v>
          </cell>
          <cell r="AI2695">
            <v>0</v>
          </cell>
        </row>
        <row r="2696">
          <cell r="T2696">
            <v>28277</v>
          </cell>
          <cell r="V2696">
            <v>35704</v>
          </cell>
          <cell r="AG2696">
            <v>42</v>
          </cell>
          <cell r="AI2696">
            <v>22.2</v>
          </cell>
        </row>
        <row r="2697">
          <cell r="T2697">
            <v>0</v>
          </cell>
          <cell r="V2697">
            <v>0</v>
          </cell>
          <cell r="AG2697">
            <v>0</v>
          </cell>
          <cell r="AI2697">
            <v>0</v>
          </cell>
        </row>
        <row r="2698">
          <cell r="T2698">
            <v>30102</v>
          </cell>
          <cell r="V2698">
            <v>43126</v>
          </cell>
          <cell r="AG2698">
            <v>37</v>
          </cell>
          <cell r="AI2698">
            <v>1.8</v>
          </cell>
        </row>
        <row r="2699">
          <cell r="T2699">
            <v>24777</v>
          </cell>
          <cell r="V2699">
            <v>42989</v>
          </cell>
          <cell r="AG2699">
            <v>52</v>
          </cell>
          <cell r="AI2699">
            <v>2.2000000000000002</v>
          </cell>
        </row>
        <row r="2700">
          <cell r="T2700">
            <v>0</v>
          </cell>
          <cell r="V2700">
            <v>0</v>
          </cell>
          <cell r="AG2700">
            <v>0</v>
          </cell>
          <cell r="AI2700">
            <v>0</v>
          </cell>
        </row>
        <row r="2701">
          <cell r="T2701">
            <v>28492</v>
          </cell>
          <cell r="V2701">
            <v>43360</v>
          </cell>
          <cell r="AG2701">
            <v>41</v>
          </cell>
          <cell r="AI2701">
            <v>1.2</v>
          </cell>
        </row>
        <row r="2702">
          <cell r="T2702">
            <v>0</v>
          </cell>
          <cell r="V2702">
            <v>43356</v>
          </cell>
          <cell r="AG2702">
            <v>0</v>
          </cell>
          <cell r="AI2702">
            <v>1.2</v>
          </cell>
        </row>
        <row r="2703">
          <cell r="T2703">
            <v>22653</v>
          </cell>
          <cell r="V2703">
            <v>30484</v>
          </cell>
          <cell r="AG2703">
            <v>57</v>
          </cell>
          <cell r="AI2703">
            <v>36.5</v>
          </cell>
        </row>
        <row r="2704">
          <cell r="T2704">
            <v>0</v>
          </cell>
          <cell r="V2704">
            <v>0</v>
          </cell>
          <cell r="AG2704">
            <v>0</v>
          </cell>
          <cell r="AI2704">
            <v>0</v>
          </cell>
        </row>
        <row r="2705">
          <cell r="T2705">
            <v>25671</v>
          </cell>
          <cell r="V2705">
            <v>39542</v>
          </cell>
          <cell r="AG2705">
            <v>49</v>
          </cell>
          <cell r="AI2705">
            <v>11.6</v>
          </cell>
        </row>
        <row r="2706">
          <cell r="T2706">
            <v>27406</v>
          </cell>
          <cell r="V2706">
            <v>43047</v>
          </cell>
          <cell r="AG2706">
            <v>44</v>
          </cell>
          <cell r="AI2706">
            <v>2</v>
          </cell>
        </row>
        <row r="2707">
          <cell r="T2707">
            <v>30047</v>
          </cell>
          <cell r="V2707">
            <v>0</v>
          </cell>
          <cell r="AG2707">
            <v>37</v>
          </cell>
          <cell r="AI2707">
            <v>0</v>
          </cell>
        </row>
        <row r="2708">
          <cell r="T2708">
            <v>0</v>
          </cell>
          <cell r="V2708">
            <v>0</v>
          </cell>
          <cell r="AG2708">
            <v>0</v>
          </cell>
          <cell r="AI2708">
            <v>0</v>
          </cell>
        </row>
        <row r="2709">
          <cell r="T2709">
            <v>21488</v>
          </cell>
          <cell r="V2709">
            <v>36242</v>
          </cell>
          <cell r="AG2709">
            <v>61</v>
          </cell>
          <cell r="AI2709">
            <v>20.7</v>
          </cell>
        </row>
        <row r="2710">
          <cell r="T2710">
            <v>0</v>
          </cell>
          <cell r="V2710">
            <v>0</v>
          </cell>
          <cell r="AG2710">
            <v>0</v>
          </cell>
          <cell r="AI2710">
            <v>0</v>
          </cell>
        </row>
        <row r="2711">
          <cell r="T2711">
            <v>22658</v>
          </cell>
          <cell r="V2711">
            <v>37347</v>
          </cell>
          <cell r="AG2711">
            <v>57</v>
          </cell>
          <cell r="AI2711">
            <v>17.7</v>
          </cell>
        </row>
        <row r="2712">
          <cell r="T2712">
            <v>0</v>
          </cell>
          <cell r="V2712">
            <v>43313</v>
          </cell>
          <cell r="AG2712">
            <v>0</v>
          </cell>
          <cell r="AI2712">
            <v>1.3</v>
          </cell>
        </row>
        <row r="2713">
          <cell r="T2713">
            <v>0</v>
          </cell>
          <cell r="V2713">
            <v>43290</v>
          </cell>
          <cell r="AG2713">
            <v>0</v>
          </cell>
          <cell r="AI2713">
            <v>1.4</v>
          </cell>
        </row>
        <row r="2714">
          <cell r="T2714">
            <v>18694</v>
          </cell>
          <cell r="V2714">
            <v>32608</v>
          </cell>
          <cell r="AG2714">
            <v>68</v>
          </cell>
          <cell r="AI2714">
            <v>30.6</v>
          </cell>
        </row>
        <row r="2715">
          <cell r="T2715">
            <v>23023</v>
          </cell>
          <cell r="V2715">
            <v>33294</v>
          </cell>
          <cell r="AG2715">
            <v>56</v>
          </cell>
          <cell r="AI2715">
            <v>28.8</v>
          </cell>
        </row>
        <row r="2716">
          <cell r="T2716">
            <v>22864</v>
          </cell>
          <cell r="V2716">
            <v>30351</v>
          </cell>
          <cell r="AG2716">
            <v>57</v>
          </cell>
          <cell r="AI2716">
            <v>36.799999999999997</v>
          </cell>
        </row>
        <row r="2717">
          <cell r="T2717">
            <v>20498</v>
          </cell>
          <cell r="V2717">
            <v>28915</v>
          </cell>
          <cell r="AG2717">
            <v>63</v>
          </cell>
          <cell r="AI2717">
            <v>40.799999999999997</v>
          </cell>
        </row>
        <row r="2718">
          <cell r="T2718">
            <v>21314</v>
          </cell>
          <cell r="V2718">
            <v>33786</v>
          </cell>
          <cell r="AG2718">
            <v>61</v>
          </cell>
          <cell r="AI2718">
            <v>27.4</v>
          </cell>
        </row>
        <row r="2719">
          <cell r="T2719">
            <v>26079</v>
          </cell>
          <cell r="V2719">
            <v>34774</v>
          </cell>
          <cell r="AG2719">
            <v>48</v>
          </cell>
          <cell r="AI2719">
            <v>24.7</v>
          </cell>
        </row>
        <row r="2720">
          <cell r="T2720">
            <v>0</v>
          </cell>
          <cell r="V2720">
            <v>43381</v>
          </cell>
          <cell r="AG2720">
            <v>0</v>
          </cell>
          <cell r="AI2720">
            <v>1.1000000000000001</v>
          </cell>
        </row>
        <row r="2721">
          <cell r="T2721">
            <v>22834</v>
          </cell>
          <cell r="V2721">
            <v>33651</v>
          </cell>
          <cell r="AG2721">
            <v>57</v>
          </cell>
          <cell r="AI2721">
            <v>27.8</v>
          </cell>
        </row>
        <row r="2722">
          <cell r="T2722">
            <v>23205</v>
          </cell>
          <cell r="V2722">
            <v>30512</v>
          </cell>
          <cell r="AG2722">
            <v>56</v>
          </cell>
          <cell r="AI2722">
            <v>36.4</v>
          </cell>
        </row>
        <row r="2723">
          <cell r="T2723">
            <v>0</v>
          </cell>
          <cell r="V2723">
            <v>43328</v>
          </cell>
          <cell r="AG2723">
            <v>0</v>
          </cell>
          <cell r="AI2723">
            <v>1.3</v>
          </cell>
        </row>
        <row r="2724">
          <cell r="T2724">
            <v>18143</v>
          </cell>
          <cell r="V2724">
            <v>34229</v>
          </cell>
          <cell r="AG2724">
            <v>70</v>
          </cell>
          <cell r="AI2724">
            <v>26.2</v>
          </cell>
        </row>
        <row r="2725">
          <cell r="T2725">
            <v>0</v>
          </cell>
          <cell r="V2725">
            <v>43356</v>
          </cell>
          <cell r="AG2725">
            <v>0</v>
          </cell>
          <cell r="AI2725">
            <v>1.2</v>
          </cell>
        </row>
        <row r="2726">
          <cell r="T2726">
            <v>0</v>
          </cell>
          <cell r="V2726">
            <v>43356</v>
          </cell>
          <cell r="AG2726">
            <v>0</v>
          </cell>
          <cell r="AI2726">
            <v>1.2</v>
          </cell>
        </row>
        <row r="2727">
          <cell r="T2727">
            <v>25578</v>
          </cell>
          <cell r="V2727">
            <v>40970</v>
          </cell>
          <cell r="AG2727">
            <v>49</v>
          </cell>
          <cell r="AI2727">
            <v>7.7</v>
          </cell>
        </row>
        <row r="2728">
          <cell r="T2728">
            <v>30033</v>
          </cell>
          <cell r="V2728">
            <v>40217</v>
          </cell>
          <cell r="AG2728">
            <v>37</v>
          </cell>
          <cell r="AI2728">
            <v>9.8000000000000007</v>
          </cell>
        </row>
        <row r="2729">
          <cell r="T2729">
            <v>28902</v>
          </cell>
          <cell r="V2729">
            <v>40452</v>
          </cell>
          <cell r="AG2729">
            <v>40</v>
          </cell>
          <cell r="AI2729">
            <v>9.1999999999999993</v>
          </cell>
        </row>
        <row r="2730">
          <cell r="T2730">
            <v>0</v>
          </cell>
          <cell r="V2730">
            <v>43356</v>
          </cell>
          <cell r="AG2730">
            <v>0</v>
          </cell>
          <cell r="AI2730">
            <v>1.2</v>
          </cell>
        </row>
        <row r="2731">
          <cell r="T2731">
            <v>28848</v>
          </cell>
          <cell r="V2731">
            <v>40210</v>
          </cell>
          <cell r="AG2731">
            <v>40</v>
          </cell>
          <cell r="AI2731">
            <v>9.8000000000000007</v>
          </cell>
        </row>
        <row r="2732">
          <cell r="T2732">
            <v>25763</v>
          </cell>
          <cell r="V2732">
            <v>43126</v>
          </cell>
          <cell r="AG2732">
            <v>49</v>
          </cell>
          <cell r="AI2732">
            <v>1.8</v>
          </cell>
        </row>
        <row r="2733">
          <cell r="T2733">
            <v>19430</v>
          </cell>
          <cell r="V2733">
            <v>0</v>
          </cell>
          <cell r="AG2733">
            <v>66</v>
          </cell>
          <cell r="AI2733">
            <v>0</v>
          </cell>
        </row>
        <row r="2734">
          <cell r="T2734">
            <v>28763</v>
          </cell>
          <cell r="V2734">
            <v>43126</v>
          </cell>
          <cell r="AG2734">
            <v>41</v>
          </cell>
          <cell r="AI2734">
            <v>1.8</v>
          </cell>
        </row>
        <row r="2735">
          <cell r="T2735">
            <v>30148</v>
          </cell>
          <cell r="V2735">
            <v>43013</v>
          </cell>
          <cell r="AG2735">
            <v>37</v>
          </cell>
          <cell r="AI2735">
            <v>2.1</v>
          </cell>
        </row>
        <row r="2736">
          <cell r="T2736">
            <v>30634</v>
          </cell>
          <cell r="V2736">
            <v>43013</v>
          </cell>
          <cell r="AG2736">
            <v>36</v>
          </cell>
          <cell r="AI2736">
            <v>2.1</v>
          </cell>
        </row>
        <row r="2737">
          <cell r="T2737">
            <v>31516</v>
          </cell>
          <cell r="V2737">
            <v>43027</v>
          </cell>
          <cell r="AG2737">
            <v>33</v>
          </cell>
          <cell r="AI2737">
            <v>2.1</v>
          </cell>
        </row>
        <row r="2738">
          <cell r="T2738">
            <v>31577</v>
          </cell>
          <cell r="V2738">
            <v>43013</v>
          </cell>
          <cell r="AG2738">
            <v>33</v>
          </cell>
          <cell r="AI2738">
            <v>2.1</v>
          </cell>
        </row>
        <row r="2739">
          <cell r="T2739">
            <v>33847</v>
          </cell>
          <cell r="V2739">
            <v>43013</v>
          </cell>
          <cell r="AG2739">
            <v>27</v>
          </cell>
          <cell r="AI2739">
            <v>2.1</v>
          </cell>
        </row>
        <row r="2740">
          <cell r="T2740">
            <v>25915</v>
          </cell>
          <cell r="V2740">
            <v>43061</v>
          </cell>
          <cell r="AG2740">
            <v>49</v>
          </cell>
          <cell r="AI2740">
            <v>2</v>
          </cell>
        </row>
        <row r="2741">
          <cell r="T2741">
            <v>29454</v>
          </cell>
          <cell r="V2741">
            <v>42990</v>
          </cell>
          <cell r="AG2741">
            <v>39</v>
          </cell>
          <cell r="AI2741">
            <v>2.2000000000000002</v>
          </cell>
        </row>
        <row r="2742">
          <cell r="T2742">
            <v>28229</v>
          </cell>
          <cell r="V2742">
            <v>42990</v>
          </cell>
          <cell r="AG2742">
            <v>42</v>
          </cell>
          <cell r="AI2742">
            <v>2.2000000000000002</v>
          </cell>
        </row>
        <row r="2743">
          <cell r="T2743">
            <v>30720</v>
          </cell>
          <cell r="V2743">
            <v>42990</v>
          </cell>
          <cell r="AG2743">
            <v>35</v>
          </cell>
          <cell r="AI2743">
            <v>2.2000000000000002</v>
          </cell>
        </row>
        <row r="2744">
          <cell r="T2744">
            <v>29138</v>
          </cell>
          <cell r="V2744">
            <v>42999</v>
          </cell>
          <cell r="AG2744">
            <v>40</v>
          </cell>
          <cell r="AI2744">
            <v>2.2000000000000002</v>
          </cell>
        </row>
        <row r="2745">
          <cell r="T2745">
            <v>0</v>
          </cell>
          <cell r="V2745">
            <v>42990</v>
          </cell>
          <cell r="AG2745">
            <v>0</v>
          </cell>
          <cell r="AI2745">
            <v>2.2000000000000002</v>
          </cell>
        </row>
        <row r="2746">
          <cell r="T2746">
            <v>24773</v>
          </cell>
          <cell r="V2746">
            <v>42999</v>
          </cell>
          <cell r="AG2746">
            <v>52</v>
          </cell>
          <cell r="AI2746">
            <v>2.2000000000000002</v>
          </cell>
        </row>
        <row r="2747">
          <cell r="T2747">
            <v>29135</v>
          </cell>
          <cell r="V2747">
            <v>42986</v>
          </cell>
          <cell r="AG2747">
            <v>40</v>
          </cell>
          <cell r="AI2747">
            <v>2.2000000000000002</v>
          </cell>
        </row>
        <row r="2748">
          <cell r="T2748">
            <v>31443</v>
          </cell>
          <cell r="V2748">
            <v>42986</v>
          </cell>
          <cell r="AG2748">
            <v>33</v>
          </cell>
          <cell r="AI2748">
            <v>2.2000000000000002</v>
          </cell>
        </row>
        <row r="2749">
          <cell r="T2749">
            <v>32348</v>
          </cell>
          <cell r="V2749">
            <v>42986</v>
          </cell>
          <cell r="AG2749">
            <v>31</v>
          </cell>
          <cell r="AI2749">
            <v>2.2000000000000002</v>
          </cell>
        </row>
        <row r="2750">
          <cell r="T2750">
            <v>22745</v>
          </cell>
          <cell r="V2750">
            <v>43126</v>
          </cell>
          <cell r="AG2750">
            <v>57</v>
          </cell>
          <cell r="AI2750">
            <v>1.8</v>
          </cell>
        </row>
        <row r="2751">
          <cell r="T2751">
            <v>30995</v>
          </cell>
          <cell r="V2751">
            <v>43126</v>
          </cell>
          <cell r="AG2751">
            <v>35</v>
          </cell>
          <cell r="AI2751">
            <v>1.8</v>
          </cell>
        </row>
        <row r="2752">
          <cell r="T2752">
            <v>0</v>
          </cell>
          <cell r="V2752">
            <v>43009</v>
          </cell>
          <cell r="AG2752">
            <v>0</v>
          </cell>
          <cell r="AI2752">
            <v>2.1</v>
          </cell>
        </row>
        <row r="2753">
          <cell r="T2753">
            <v>19445</v>
          </cell>
          <cell r="V2753">
            <v>31975</v>
          </cell>
          <cell r="AG2753">
            <v>66</v>
          </cell>
          <cell r="AI2753">
            <v>32.4</v>
          </cell>
        </row>
        <row r="2754">
          <cell r="T2754">
            <v>20850</v>
          </cell>
          <cell r="V2754">
            <v>30929</v>
          </cell>
          <cell r="AG2754">
            <v>62</v>
          </cell>
          <cell r="AI2754">
            <v>35.200000000000003</v>
          </cell>
        </row>
        <row r="2755">
          <cell r="T2755">
            <v>20113</v>
          </cell>
          <cell r="V2755">
            <v>33695</v>
          </cell>
          <cell r="AG2755">
            <v>64</v>
          </cell>
          <cell r="AI2755">
            <v>27.7</v>
          </cell>
        </row>
        <row r="2756">
          <cell r="T2756">
            <v>19530</v>
          </cell>
          <cell r="V2756">
            <v>36265</v>
          </cell>
          <cell r="AG2756">
            <v>66</v>
          </cell>
          <cell r="AI2756">
            <v>20.6</v>
          </cell>
        </row>
        <row r="2757">
          <cell r="T2757">
            <v>22197</v>
          </cell>
          <cell r="V2757">
            <v>35811</v>
          </cell>
          <cell r="AG2757">
            <v>59</v>
          </cell>
          <cell r="AI2757">
            <v>21.9</v>
          </cell>
        </row>
        <row r="2758">
          <cell r="T2758">
            <v>22189</v>
          </cell>
          <cell r="V2758">
            <v>35878</v>
          </cell>
          <cell r="AG2758">
            <v>59</v>
          </cell>
          <cell r="AI2758">
            <v>21.7</v>
          </cell>
        </row>
        <row r="2759">
          <cell r="T2759">
            <v>23223</v>
          </cell>
          <cell r="V2759">
            <v>32601</v>
          </cell>
          <cell r="AG2759">
            <v>56</v>
          </cell>
          <cell r="AI2759">
            <v>30.7</v>
          </cell>
        </row>
        <row r="2760">
          <cell r="T2760">
            <v>23723</v>
          </cell>
          <cell r="V2760">
            <v>33798</v>
          </cell>
          <cell r="AG2760">
            <v>55</v>
          </cell>
          <cell r="AI2760">
            <v>27.4</v>
          </cell>
        </row>
        <row r="2761">
          <cell r="T2761">
            <v>21693</v>
          </cell>
          <cell r="V2761">
            <v>43013</v>
          </cell>
          <cell r="AG2761">
            <v>60</v>
          </cell>
          <cell r="AI2761">
            <v>2.1</v>
          </cell>
        </row>
        <row r="2762">
          <cell r="T2762">
            <v>25432</v>
          </cell>
          <cell r="V2762">
            <v>42999</v>
          </cell>
          <cell r="AG2762">
            <v>50</v>
          </cell>
          <cell r="AI2762">
            <v>2.2000000000000002</v>
          </cell>
        </row>
        <row r="2763">
          <cell r="T2763">
            <v>0</v>
          </cell>
          <cell r="V2763">
            <v>43328</v>
          </cell>
          <cell r="AG2763">
            <v>0</v>
          </cell>
          <cell r="AI2763">
            <v>1.3</v>
          </cell>
        </row>
        <row r="2764">
          <cell r="T2764">
            <v>23552</v>
          </cell>
          <cell r="V2764">
            <v>33358</v>
          </cell>
          <cell r="AG2764">
            <v>55</v>
          </cell>
          <cell r="AI2764">
            <v>28.6</v>
          </cell>
        </row>
        <row r="2765">
          <cell r="T2765">
            <v>28063</v>
          </cell>
          <cell r="V2765">
            <v>39643</v>
          </cell>
          <cell r="AG2765">
            <v>43</v>
          </cell>
          <cell r="AI2765">
            <v>11.4</v>
          </cell>
        </row>
        <row r="2766">
          <cell r="T2766">
            <v>20738</v>
          </cell>
          <cell r="V2766">
            <v>39715</v>
          </cell>
          <cell r="AG2766">
            <v>63</v>
          </cell>
          <cell r="AI2766">
            <v>11.2</v>
          </cell>
        </row>
        <row r="2767">
          <cell r="T2767">
            <v>23473</v>
          </cell>
          <cell r="V2767">
            <v>42986</v>
          </cell>
          <cell r="AG2767">
            <v>55</v>
          </cell>
          <cell r="AI2767">
            <v>2.2000000000000002</v>
          </cell>
        </row>
        <row r="2768">
          <cell r="T2768">
            <v>24557</v>
          </cell>
          <cell r="V2768">
            <v>37901</v>
          </cell>
          <cell r="AG2768">
            <v>52</v>
          </cell>
          <cell r="AI2768">
            <v>16.100000000000001</v>
          </cell>
        </row>
        <row r="2769">
          <cell r="T2769">
            <v>31612</v>
          </cell>
          <cell r="V2769">
            <v>43013</v>
          </cell>
          <cell r="AG2769">
            <v>33</v>
          </cell>
          <cell r="AI2769">
            <v>2.1</v>
          </cell>
        </row>
        <row r="2770">
          <cell r="T2770">
            <v>0</v>
          </cell>
          <cell r="V2770">
            <v>0</v>
          </cell>
          <cell r="AG2770">
            <v>0</v>
          </cell>
          <cell r="AI2770">
            <v>0</v>
          </cell>
        </row>
        <row r="2771">
          <cell r="T2771">
            <v>29542</v>
          </cell>
          <cell r="V2771">
            <v>43080</v>
          </cell>
          <cell r="AG2771">
            <v>39</v>
          </cell>
          <cell r="AI2771">
            <v>2</v>
          </cell>
        </row>
        <row r="2772">
          <cell r="T2772">
            <v>30884</v>
          </cell>
          <cell r="V2772">
            <v>42986</v>
          </cell>
          <cell r="AG2772">
            <v>35</v>
          </cell>
          <cell r="AI2772">
            <v>2.2000000000000002</v>
          </cell>
        </row>
        <row r="2773">
          <cell r="T2773">
            <v>0</v>
          </cell>
          <cell r="V2773">
            <v>42991</v>
          </cell>
          <cell r="AG2773">
            <v>0</v>
          </cell>
          <cell r="AI2773">
            <v>2.2000000000000002</v>
          </cell>
        </row>
        <row r="2774">
          <cell r="T2774">
            <v>0</v>
          </cell>
          <cell r="V2774">
            <v>0</v>
          </cell>
          <cell r="AG2774">
            <v>0</v>
          </cell>
          <cell r="AI2774">
            <v>0</v>
          </cell>
        </row>
        <row r="2775">
          <cell r="T2775">
            <v>0</v>
          </cell>
          <cell r="V2775">
            <v>0</v>
          </cell>
          <cell r="AG2775">
            <v>0</v>
          </cell>
          <cell r="AI2775">
            <v>0</v>
          </cell>
        </row>
        <row r="2776">
          <cell r="T2776">
            <v>27524</v>
          </cell>
          <cell r="V2776">
            <v>42986</v>
          </cell>
          <cell r="AG2776">
            <v>44</v>
          </cell>
          <cell r="AI2776">
            <v>2.2000000000000002</v>
          </cell>
        </row>
        <row r="2777">
          <cell r="T2777">
            <v>19670</v>
          </cell>
          <cell r="V2777">
            <v>43126</v>
          </cell>
          <cell r="AG2777">
            <v>66</v>
          </cell>
          <cell r="AI2777">
            <v>1.8</v>
          </cell>
        </row>
        <row r="2778">
          <cell r="T2778">
            <v>0</v>
          </cell>
          <cell r="V2778">
            <v>0</v>
          </cell>
          <cell r="AG2778">
            <v>0</v>
          </cell>
          <cell r="AI2778">
            <v>0</v>
          </cell>
        </row>
        <row r="2779">
          <cell r="T2779">
            <v>0</v>
          </cell>
          <cell r="V2779">
            <v>0</v>
          </cell>
          <cell r="AG2779">
            <v>0</v>
          </cell>
          <cell r="AI2779">
            <v>0</v>
          </cell>
        </row>
        <row r="2780">
          <cell r="T2780">
            <v>23157</v>
          </cell>
          <cell r="V2780">
            <v>36315</v>
          </cell>
          <cell r="AG2780">
            <v>56</v>
          </cell>
          <cell r="AI2780">
            <v>20.5</v>
          </cell>
        </row>
        <row r="2781">
          <cell r="T2781">
            <v>21752</v>
          </cell>
          <cell r="V2781">
            <v>32730</v>
          </cell>
          <cell r="AG2781">
            <v>60</v>
          </cell>
          <cell r="AI2781">
            <v>30.3</v>
          </cell>
        </row>
        <row r="2782">
          <cell r="T2782">
            <v>30038</v>
          </cell>
          <cell r="V2782">
            <v>40182</v>
          </cell>
          <cell r="AG2782">
            <v>37</v>
          </cell>
          <cell r="AI2782">
            <v>9.9</v>
          </cell>
        </row>
        <row r="2783">
          <cell r="T2783">
            <v>20863</v>
          </cell>
          <cell r="V2783">
            <v>33652</v>
          </cell>
          <cell r="AG2783">
            <v>62</v>
          </cell>
          <cell r="AI2783">
            <v>27.8</v>
          </cell>
        </row>
        <row r="2784">
          <cell r="T2784">
            <v>21634</v>
          </cell>
          <cell r="V2784">
            <v>35075</v>
          </cell>
          <cell r="AG2784">
            <v>60</v>
          </cell>
          <cell r="AI2784">
            <v>23.9</v>
          </cell>
        </row>
        <row r="2785">
          <cell r="T2785">
            <v>27788</v>
          </cell>
          <cell r="V2785">
            <v>37347</v>
          </cell>
          <cell r="AG2785">
            <v>43</v>
          </cell>
          <cell r="AI2785">
            <v>17.7</v>
          </cell>
        </row>
        <row r="2786">
          <cell r="T2786">
            <v>0</v>
          </cell>
          <cell r="V2786">
            <v>43356</v>
          </cell>
          <cell r="AG2786">
            <v>0</v>
          </cell>
          <cell r="AI2786">
            <v>1.2</v>
          </cell>
        </row>
        <row r="2787">
          <cell r="T2787">
            <v>23959</v>
          </cell>
          <cell r="V2787">
            <v>35802</v>
          </cell>
          <cell r="AG2787">
            <v>54</v>
          </cell>
          <cell r="AI2787">
            <v>21.9</v>
          </cell>
        </row>
        <row r="2788">
          <cell r="T2788">
            <v>23227</v>
          </cell>
          <cell r="V2788">
            <v>35809</v>
          </cell>
          <cell r="AG2788">
            <v>56</v>
          </cell>
          <cell r="AI2788">
            <v>21.9</v>
          </cell>
        </row>
        <row r="2789">
          <cell r="T2789">
            <v>20465</v>
          </cell>
          <cell r="V2789">
            <v>41565</v>
          </cell>
          <cell r="AG2789">
            <v>63</v>
          </cell>
          <cell r="AI2789">
            <v>6.1</v>
          </cell>
        </row>
        <row r="2790">
          <cell r="T2790">
            <v>28366</v>
          </cell>
          <cell r="V2790">
            <v>39357</v>
          </cell>
          <cell r="AG2790">
            <v>42</v>
          </cell>
          <cell r="AI2790">
            <v>12.2</v>
          </cell>
        </row>
        <row r="2791">
          <cell r="T2791">
            <v>30366</v>
          </cell>
          <cell r="V2791">
            <v>43356</v>
          </cell>
          <cell r="AG2791">
            <v>36</v>
          </cell>
          <cell r="AI2791">
            <v>1.2</v>
          </cell>
        </row>
        <row r="2792">
          <cell r="T2792">
            <v>24757</v>
          </cell>
          <cell r="V2792">
            <v>34481</v>
          </cell>
          <cell r="AG2792">
            <v>52</v>
          </cell>
          <cell r="AI2792">
            <v>25.5</v>
          </cell>
        </row>
        <row r="2793">
          <cell r="T2793">
            <v>31050</v>
          </cell>
          <cell r="V2793">
            <v>43126</v>
          </cell>
          <cell r="AG2793">
            <v>34</v>
          </cell>
          <cell r="AI2793">
            <v>1.8</v>
          </cell>
        </row>
        <row r="2794">
          <cell r="T2794">
            <v>26808</v>
          </cell>
          <cell r="V2794">
            <v>0</v>
          </cell>
          <cell r="AG2794">
            <v>46</v>
          </cell>
          <cell r="AI2794">
            <v>0</v>
          </cell>
        </row>
        <row r="2795">
          <cell r="T2795">
            <v>0</v>
          </cell>
          <cell r="V2795">
            <v>0</v>
          </cell>
          <cell r="AG2795">
            <v>0</v>
          </cell>
          <cell r="AI2795">
            <v>0</v>
          </cell>
        </row>
        <row r="2796">
          <cell r="T2796">
            <v>30978</v>
          </cell>
          <cell r="V2796">
            <v>43013</v>
          </cell>
          <cell r="AG2796">
            <v>35</v>
          </cell>
          <cell r="AI2796">
            <v>2.1</v>
          </cell>
        </row>
        <row r="2797">
          <cell r="T2797">
            <v>30713</v>
          </cell>
          <cell r="V2797">
            <v>43013</v>
          </cell>
          <cell r="AG2797">
            <v>35</v>
          </cell>
          <cell r="AI2797">
            <v>2.1</v>
          </cell>
        </row>
        <row r="2798">
          <cell r="T2798">
            <v>29565</v>
          </cell>
          <cell r="V2798">
            <v>42986</v>
          </cell>
          <cell r="AG2798">
            <v>39</v>
          </cell>
          <cell r="AI2798">
            <v>2.2000000000000002</v>
          </cell>
        </row>
        <row r="2799">
          <cell r="T2799">
            <v>0</v>
          </cell>
          <cell r="V2799">
            <v>0</v>
          </cell>
          <cell r="AG2799">
            <v>0</v>
          </cell>
          <cell r="AI2799">
            <v>0</v>
          </cell>
        </row>
        <row r="2800">
          <cell r="T2800">
            <v>0</v>
          </cell>
          <cell r="V2800">
            <v>43041</v>
          </cell>
          <cell r="AG2800">
            <v>0</v>
          </cell>
          <cell r="AI2800">
            <v>2.1</v>
          </cell>
        </row>
        <row r="2801">
          <cell r="T2801">
            <v>31619</v>
          </cell>
          <cell r="V2801">
            <v>43009</v>
          </cell>
          <cell r="AG2801">
            <v>33</v>
          </cell>
          <cell r="AI2801">
            <v>2.1</v>
          </cell>
        </row>
        <row r="2802">
          <cell r="T2802">
            <v>26881</v>
          </cell>
          <cell r="V2802">
            <v>43076</v>
          </cell>
          <cell r="AG2802">
            <v>46</v>
          </cell>
          <cell r="AI2802">
            <v>2</v>
          </cell>
        </row>
        <row r="2803">
          <cell r="T2803">
            <v>28188</v>
          </cell>
          <cell r="V2803">
            <v>40008</v>
          </cell>
          <cell r="AG2803">
            <v>42</v>
          </cell>
          <cell r="AI2803">
            <v>10.4</v>
          </cell>
        </row>
        <row r="2804">
          <cell r="T2804">
            <v>0</v>
          </cell>
          <cell r="V2804">
            <v>0</v>
          </cell>
          <cell r="AG2804">
            <v>0</v>
          </cell>
          <cell r="AI2804">
            <v>0</v>
          </cell>
        </row>
        <row r="2805">
          <cell r="T2805">
            <v>0</v>
          </cell>
          <cell r="V2805">
            <v>0</v>
          </cell>
          <cell r="AG2805">
            <v>0</v>
          </cell>
          <cell r="AI2805">
            <v>0</v>
          </cell>
        </row>
        <row r="2806">
          <cell r="T2806">
            <v>0</v>
          </cell>
          <cell r="V2806">
            <v>43290</v>
          </cell>
          <cell r="AG2806">
            <v>0</v>
          </cell>
          <cell r="AI2806">
            <v>1.4</v>
          </cell>
        </row>
        <row r="2807">
          <cell r="T2807">
            <v>22579</v>
          </cell>
          <cell r="V2807">
            <v>32167</v>
          </cell>
          <cell r="AG2807">
            <v>58</v>
          </cell>
          <cell r="AI2807">
            <v>31.9</v>
          </cell>
        </row>
        <row r="2808">
          <cell r="T2808">
            <v>25527</v>
          </cell>
          <cell r="V2808">
            <v>34703</v>
          </cell>
          <cell r="AG2808">
            <v>50</v>
          </cell>
          <cell r="AI2808">
            <v>24.9</v>
          </cell>
        </row>
        <row r="2809">
          <cell r="T2809">
            <v>24286</v>
          </cell>
          <cell r="V2809">
            <v>36223</v>
          </cell>
          <cell r="AG2809">
            <v>53</v>
          </cell>
          <cell r="AI2809">
            <v>20.7</v>
          </cell>
        </row>
        <row r="2810">
          <cell r="T2810">
            <v>22847</v>
          </cell>
          <cell r="V2810">
            <v>33791</v>
          </cell>
          <cell r="AG2810">
            <v>57</v>
          </cell>
          <cell r="AI2810">
            <v>27.4</v>
          </cell>
        </row>
        <row r="2811">
          <cell r="T2811">
            <v>26343</v>
          </cell>
          <cell r="V2811">
            <v>43048</v>
          </cell>
          <cell r="AG2811">
            <v>47</v>
          </cell>
          <cell r="AI2811">
            <v>2</v>
          </cell>
        </row>
        <row r="2812">
          <cell r="T2812">
            <v>0</v>
          </cell>
          <cell r="V2812">
            <v>0</v>
          </cell>
          <cell r="AG2812">
            <v>0</v>
          </cell>
          <cell r="AI2812">
            <v>0</v>
          </cell>
        </row>
        <row r="2813">
          <cell r="T2813">
            <v>0</v>
          </cell>
          <cell r="V2813">
            <v>43374</v>
          </cell>
          <cell r="AG2813">
            <v>0</v>
          </cell>
          <cell r="AI2813">
            <v>1.1000000000000001</v>
          </cell>
        </row>
        <row r="2814">
          <cell r="T2814">
            <v>31266</v>
          </cell>
          <cell r="V2814">
            <v>42986</v>
          </cell>
          <cell r="AG2814">
            <v>34</v>
          </cell>
          <cell r="AI2814">
            <v>2.2000000000000002</v>
          </cell>
        </row>
        <row r="2815">
          <cell r="T2815">
            <v>28876</v>
          </cell>
          <cell r="V2815">
            <v>42985</v>
          </cell>
          <cell r="AG2815">
            <v>40</v>
          </cell>
          <cell r="AI2815">
            <v>2.2000000000000002</v>
          </cell>
        </row>
        <row r="2816">
          <cell r="T2816">
            <v>0</v>
          </cell>
          <cell r="V2816">
            <v>0</v>
          </cell>
          <cell r="AG2816">
            <v>0</v>
          </cell>
          <cell r="AI2816">
            <v>0</v>
          </cell>
        </row>
        <row r="2817">
          <cell r="T2817">
            <v>27733</v>
          </cell>
          <cell r="V2817">
            <v>42986</v>
          </cell>
          <cell r="AG2817">
            <v>44</v>
          </cell>
          <cell r="AI2817">
            <v>2.2000000000000002</v>
          </cell>
        </row>
        <row r="2818">
          <cell r="T2818">
            <v>28006</v>
          </cell>
          <cell r="V2818">
            <v>43013</v>
          </cell>
          <cell r="AG2818">
            <v>43</v>
          </cell>
          <cell r="AI2818">
            <v>2.1</v>
          </cell>
        </row>
        <row r="2819">
          <cell r="T2819">
            <v>30382</v>
          </cell>
          <cell r="V2819">
            <v>43013</v>
          </cell>
          <cell r="AG2819">
            <v>36</v>
          </cell>
          <cell r="AI2819">
            <v>2.1</v>
          </cell>
        </row>
        <row r="2820">
          <cell r="T2820">
            <v>29651</v>
          </cell>
          <cell r="V2820">
            <v>43009</v>
          </cell>
          <cell r="AG2820">
            <v>38</v>
          </cell>
          <cell r="AI2820">
            <v>2.1</v>
          </cell>
        </row>
        <row r="2821">
          <cell r="T2821">
            <v>0</v>
          </cell>
          <cell r="V2821">
            <v>43271</v>
          </cell>
          <cell r="AG2821">
            <v>0</v>
          </cell>
          <cell r="AI2821">
            <v>1.4</v>
          </cell>
        </row>
        <row r="2822">
          <cell r="T2822">
            <v>25080</v>
          </cell>
          <cell r="V2822">
            <v>41377</v>
          </cell>
          <cell r="AG2822">
            <v>51</v>
          </cell>
          <cell r="AI2822">
            <v>6.6</v>
          </cell>
        </row>
        <row r="2823">
          <cell r="T2823">
            <v>23711</v>
          </cell>
          <cell r="V2823">
            <v>32595</v>
          </cell>
          <cell r="AG2823">
            <v>55</v>
          </cell>
          <cell r="AI2823">
            <v>30.7</v>
          </cell>
        </row>
        <row r="2824">
          <cell r="T2824">
            <v>0</v>
          </cell>
          <cell r="V2824">
            <v>43294</v>
          </cell>
          <cell r="AG2824">
            <v>0</v>
          </cell>
          <cell r="AI2824">
            <v>1.4</v>
          </cell>
        </row>
        <row r="2825">
          <cell r="T2825">
            <v>22588</v>
          </cell>
          <cell r="V2825">
            <v>40211</v>
          </cell>
          <cell r="AG2825">
            <v>58</v>
          </cell>
          <cell r="AI2825">
            <v>9.8000000000000007</v>
          </cell>
        </row>
        <row r="2826">
          <cell r="T2826">
            <v>24690</v>
          </cell>
          <cell r="V2826">
            <v>43126</v>
          </cell>
          <cell r="AG2826">
            <v>52</v>
          </cell>
          <cell r="AI2826">
            <v>1.8</v>
          </cell>
        </row>
        <row r="2827">
          <cell r="T2827">
            <v>26515</v>
          </cell>
          <cell r="V2827">
            <v>43013</v>
          </cell>
          <cell r="AG2827">
            <v>47</v>
          </cell>
          <cell r="AI2827">
            <v>2.1</v>
          </cell>
        </row>
        <row r="2828">
          <cell r="T2828">
            <v>25619</v>
          </cell>
          <cell r="V2828">
            <v>43013</v>
          </cell>
          <cell r="AG2828">
            <v>49</v>
          </cell>
          <cell r="AI2828">
            <v>2.1</v>
          </cell>
        </row>
        <row r="2829">
          <cell r="T2829">
            <v>26684</v>
          </cell>
          <cell r="V2829">
            <v>43056</v>
          </cell>
          <cell r="AG2829">
            <v>46</v>
          </cell>
          <cell r="AI2829">
            <v>2</v>
          </cell>
        </row>
        <row r="2830">
          <cell r="T2830">
            <v>20914</v>
          </cell>
          <cell r="V2830">
            <v>43126</v>
          </cell>
          <cell r="AG2830">
            <v>62</v>
          </cell>
          <cell r="AI2830">
            <v>1.8</v>
          </cell>
        </row>
        <row r="2831">
          <cell r="T2831">
            <v>24077</v>
          </cell>
          <cell r="V2831">
            <v>43082</v>
          </cell>
          <cell r="AG2831">
            <v>54</v>
          </cell>
          <cell r="AI2831">
            <v>1.9</v>
          </cell>
        </row>
        <row r="2832">
          <cell r="T2832">
            <v>23709</v>
          </cell>
          <cell r="V2832">
            <v>42986</v>
          </cell>
          <cell r="AG2832">
            <v>55</v>
          </cell>
          <cell r="AI2832">
            <v>2.2000000000000002</v>
          </cell>
        </row>
        <row r="2833">
          <cell r="T2833">
            <v>28780</v>
          </cell>
          <cell r="V2833">
            <v>42986</v>
          </cell>
          <cell r="AG2833">
            <v>41</v>
          </cell>
          <cell r="AI2833">
            <v>2.2000000000000002</v>
          </cell>
        </row>
        <row r="2834">
          <cell r="T2834">
            <v>0</v>
          </cell>
          <cell r="V2834">
            <v>42991</v>
          </cell>
          <cell r="AG2834">
            <v>0</v>
          </cell>
          <cell r="AI2834">
            <v>2.2000000000000002</v>
          </cell>
        </row>
        <row r="2835">
          <cell r="T2835">
            <v>0</v>
          </cell>
          <cell r="V2835">
            <v>0</v>
          </cell>
          <cell r="AG2835">
            <v>0</v>
          </cell>
          <cell r="AI2835">
            <v>0</v>
          </cell>
        </row>
        <row r="2836">
          <cell r="T2836">
            <v>27040</v>
          </cell>
          <cell r="V2836">
            <v>40330</v>
          </cell>
          <cell r="AG2836">
            <v>45</v>
          </cell>
          <cell r="AI2836">
            <v>9.5</v>
          </cell>
        </row>
        <row r="2837">
          <cell r="T2837">
            <v>27983</v>
          </cell>
          <cell r="V2837">
            <v>41246</v>
          </cell>
          <cell r="AG2837">
            <v>43</v>
          </cell>
          <cell r="AI2837">
            <v>7</v>
          </cell>
        </row>
        <row r="2838">
          <cell r="T2838">
            <v>22048</v>
          </cell>
          <cell r="V2838">
            <v>36237</v>
          </cell>
          <cell r="AG2838">
            <v>59</v>
          </cell>
          <cell r="AI2838">
            <v>20.7</v>
          </cell>
        </row>
        <row r="2839">
          <cell r="T2839">
            <v>0</v>
          </cell>
          <cell r="V2839">
            <v>0</v>
          </cell>
          <cell r="AG2839">
            <v>0</v>
          </cell>
          <cell r="AI2839">
            <v>0</v>
          </cell>
        </row>
        <row r="2840">
          <cell r="T2840">
            <v>0</v>
          </cell>
          <cell r="V2840">
            <v>0</v>
          </cell>
          <cell r="AG2840">
            <v>0</v>
          </cell>
          <cell r="AI2840">
            <v>0</v>
          </cell>
        </row>
        <row r="2841">
          <cell r="T2841">
            <v>25443</v>
          </cell>
          <cell r="V2841">
            <v>34808</v>
          </cell>
          <cell r="AG2841">
            <v>50</v>
          </cell>
          <cell r="AI2841">
            <v>24.6</v>
          </cell>
        </row>
        <row r="2842">
          <cell r="T2842">
            <v>26078</v>
          </cell>
          <cell r="V2842">
            <v>35086</v>
          </cell>
          <cell r="AG2842">
            <v>48</v>
          </cell>
          <cell r="AI2842">
            <v>23.9</v>
          </cell>
        </row>
        <row r="2843">
          <cell r="T2843">
            <v>26584</v>
          </cell>
          <cell r="V2843">
            <v>39553</v>
          </cell>
          <cell r="AG2843">
            <v>47</v>
          </cell>
          <cell r="AI2843">
            <v>11.6</v>
          </cell>
        </row>
        <row r="2844">
          <cell r="T2844">
            <v>29618</v>
          </cell>
          <cell r="V2844">
            <v>41565</v>
          </cell>
          <cell r="AG2844">
            <v>38</v>
          </cell>
          <cell r="AI2844">
            <v>6.1</v>
          </cell>
        </row>
        <row r="2845">
          <cell r="T2845">
            <v>0</v>
          </cell>
          <cell r="V2845">
            <v>43299</v>
          </cell>
          <cell r="AG2845">
            <v>0</v>
          </cell>
          <cell r="AI2845">
            <v>1.4</v>
          </cell>
        </row>
        <row r="2846">
          <cell r="T2846">
            <v>27162</v>
          </cell>
          <cell r="V2846">
            <v>40452</v>
          </cell>
          <cell r="AG2846">
            <v>45</v>
          </cell>
          <cell r="AI2846">
            <v>9.1999999999999993</v>
          </cell>
        </row>
        <row r="2847">
          <cell r="T2847">
            <v>0</v>
          </cell>
          <cell r="V2847">
            <v>0</v>
          </cell>
          <cell r="AG2847">
            <v>0</v>
          </cell>
          <cell r="AI2847">
            <v>0</v>
          </cell>
        </row>
        <row r="2848">
          <cell r="T2848">
            <v>28280</v>
          </cell>
          <cell r="V2848">
            <v>43014</v>
          </cell>
          <cell r="AG2848">
            <v>42</v>
          </cell>
          <cell r="AI2848">
            <v>2.1</v>
          </cell>
        </row>
        <row r="2849">
          <cell r="T2849">
            <v>31699</v>
          </cell>
          <cell r="V2849">
            <v>43013</v>
          </cell>
          <cell r="AG2849">
            <v>33</v>
          </cell>
          <cell r="AI2849">
            <v>2.1</v>
          </cell>
        </row>
        <row r="2850">
          <cell r="T2850">
            <v>0</v>
          </cell>
          <cell r="V2850">
            <v>0</v>
          </cell>
          <cell r="AG2850">
            <v>0</v>
          </cell>
          <cell r="AI2850">
            <v>0</v>
          </cell>
        </row>
        <row r="2851">
          <cell r="T2851">
            <v>30587</v>
          </cell>
          <cell r="V2851">
            <v>42986</v>
          </cell>
          <cell r="AG2851">
            <v>36</v>
          </cell>
          <cell r="AI2851">
            <v>2.2000000000000002</v>
          </cell>
        </row>
        <row r="2852">
          <cell r="T2852">
            <v>30180</v>
          </cell>
          <cell r="V2852">
            <v>43126</v>
          </cell>
          <cell r="AG2852">
            <v>37</v>
          </cell>
          <cell r="AI2852">
            <v>1.8</v>
          </cell>
        </row>
        <row r="2853">
          <cell r="T2853">
            <v>26721</v>
          </cell>
          <cell r="V2853">
            <v>42999</v>
          </cell>
          <cell r="AG2853">
            <v>46</v>
          </cell>
          <cell r="AI2853">
            <v>2.2000000000000002</v>
          </cell>
        </row>
        <row r="2854">
          <cell r="T2854">
            <v>21034</v>
          </cell>
          <cell r="V2854">
            <v>31632</v>
          </cell>
          <cell r="AG2854">
            <v>62</v>
          </cell>
          <cell r="AI2854">
            <v>33.299999999999997</v>
          </cell>
        </row>
        <row r="2855">
          <cell r="T2855">
            <v>21317</v>
          </cell>
          <cell r="V2855">
            <v>33079</v>
          </cell>
          <cell r="AG2855">
            <v>61</v>
          </cell>
          <cell r="AI2855">
            <v>29.4</v>
          </cell>
        </row>
        <row r="2856">
          <cell r="T2856">
            <v>21175</v>
          </cell>
          <cell r="V2856">
            <v>35150</v>
          </cell>
          <cell r="AG2856">
            <v>62</v>
          </cell>
          <cell r="AI2856">
            <v>23.7</v>
          </cell>
        </row>
        <row r="2857">
          <cell r="T2857">
            <v>21232</v>
          </cell>
          <cell r="V2857">
            <v>30487</v>
          </cell>
          <cell r="AG2857">
            <v>61</v>
          </cell>
          <cell r="AI2857">
            <v>36.5</v>
          </cell>
        </row>
        <row r="2858">
          <cell r="T2858">
            <v>21840</v>
          </cell>
          <cell r="V2858">
            <v>33436</v>
          </cell>
          <cell r="AG2858">
            <v>60</v>
          </cell>
          <cell r="AI2858">
            <v>28.4</v>
          </cell>
        </row>
        <row r="2859">
          <cell r="T2859">
            <v>23003</v>
          </cell>
          <cell r="V2859">
            <v>35416</v>
          </cell>
          <cell r="AG2859">
            <v>57</v>
          </cell>
          <cell r="AI2859">
            <v>23</v>
          </cell>
        </row>
        <row r="2860">
          <cell r="T2860">
            <v>24157</v>
          </cell>
          <cell r="V2860">
            <v>32931</v>
          </cell>
          <cell r="AG2860">
            <v>53</v>
          </cell>
          <cell r="AI2860">
            <v>29.8</v>
          </cell>
        </row>
        <row r="2861">
          <cell r="T2861">
            <v>0</v>
          </cell>
          <cell r="V2861">
            <v>43299</v>
          </cell>
          <cell r="AG2861">
            <v>0</v>
          </cell>
          <cell r="AI2861">
            <v>1.4</v>
          </cell>
        </row>
        <row r="2862">
          <cell r="T2862">
            <v>0</v>
          </cell>
          <cell r="V2862">
            <v>43299</v>
          </cell>
          <cell r="AG2862">
            <v>0</v>
          </cell>
          <cell r="AI2862">
            <v>1.4</v>
          </cell>
        </row>
        <row r="2863">
          <cell r="T2863">
            <v>0</v>
          </cell>
          <cell r="V2863">
            <v>0</v>
          </cell>
          <cell r="AG2863">
            <v>0</v>
          </cell>
          <cell r="AI2863">
            <v>0</v>
          </cell>
        </row>
        <row r="2864">
          <cell r="T2864">
            <v>24074</v>
          </cell>
          <cell r="V2864">
            <v>43013</v>
          </cell>
          <cell r="AG2864">
            <v>54</v>
          </cell>
          <cell r="AI2864">
            <v>2.1</v>
          </cell>
        </row>
        <row r="2865">
          <cell r="T2865">
            <v>0</v>
          </cell>
          <cell r="V2865">
            <v>42986</v>
          </cell>
          <cell r="AG2865">
            <v>0</v>
          </cell>
          <cell r="AI2865">
            <v>2.2000000000000002</v>
          </cell>
        </row>
        <row r="2866">
          <cell r="T2866">
            <v>26702</v>
          </cell>
          <cell r="V2866">
            <v>43056</v>
          </cell>
          <cell r="AG2866">
            <v>46</v>
          </cell>
          <cell r="AI2866">
            <v>2</v>
          </cell>
        </row>
        <row r="2867">
          <cell r="T2867">
            <v>30139</v>
          </cell>
          <cell r="V2867">
            <v>39753</v>
          </cell>
          <cell r="AG2867">
            <v>37</v>
          </cell>
          <cell r="AI2867">
            <v>11.1</v>
          </cell>
        </row>
        <row r="2868">
          <cell r="T2868">
            <v>23906</v>
          </cell>
          <cell r="V2868">
            <v>33660</v>
          </cell>
          <cell r="AG2868">
            <v>54</v>
          </cell>
          <cell r="AI2868">
            <v>27.8</v>
          </cell>
        </row>
        <row r="2869">
          <cell r="T2869">
            <v>27304</v>
          </cell>
          <cell r="V2869">
            <v>43126</v>
          </cell>
          <cell r="AG2869">
            <v>45</v>
          </cell>
          <cell r="AI2869">
            <v>1.8</v>
          </cell>
        </row>
        <row r="2870">
          <cell r="T2870">
            <v>0</v>
          </cell>
          <cell r="V2870">
            <v>0</v>
          </cell>
          <cell r="AG2870">
            <v>0</v>
          </cell>
          <cell r="AI2870">
            <v>0</v>
          </cell>
        </row>
        <row r="2871">
          <cell r="T2871">
            <v>29194</v>
          </cell>
          <cell r="V2871">
            <v>43070</v>
          </cell>
          <cell r="AG2871">
            <v>40</v>
          </cell>
          <cell r="AI2871">
            <v>2</v>
          </cell>
        </row>
        <row r="2872">
          <cell r="T2872">
            <v>29825</v>
          </cell>
          <cell r="V2872">
            <v>42986</v>
          </cell>
          <cell r="AG2872">
            <v>38</v>
          </cell>
          <cell r="AI2872">
            <v>2.2000000000000002</v>
          </cell>
        </row>
        <row r="2873">
          <cell r="T2873">
            <v>31464</v>
          </cell>
          <cell r="V2873">
            <v>43126</v>
          </cell>
          <cell r="AG2873">
            <v>33</v>
          </cell>
          <cell r="AI2873">
            <v>1.8</v>
          </cell>
        </row>
        <row r="2874">
          <cell r="T2874">
            <v>34370</v>
          </cell>
          <cell r="V2874">
            <v>42998</v>
          </cell>
          <cell r="AG2874">
            <v>25</v>
          </cell>
          <cell r="AI2874">
            <v>2.2000000000000002</v>
          </cell>
        </row>
        <row r="2875">
          <cell r="T2875">
            <v>28765</v>
          </cell>
          <cell r="V2875">
            <v>39384</v>
          </cell>
          <cell r="AG2875">
            <v>41</v>
          </cell>
          <cell r="AI2875">
            <v>12.1</v>
          </cell>
        </row>
        <row r="2876">
          <cell r="T2876">
            <v>20640</v>
          </cell>
          <cell r="V2876">
            <v>39302</v>
          </cell>
          <cell r="AG2876">
            <v>63</v>
          </cell>
          <cell r="AI2876">
            <v>12.3</v>
          </cell>
        </row>
        <row r="2877">
          <cell r="T2877">
            <v>0</v>
          </cell>
          <cell r="V2877">
            <v>43284</v>
          </cell>
          <cell r="AG2877">
            <v>0</v>
          </cell>
          <cell r="AI2877">
            <v>1.4</v>
          </cell>
        </row>
        <row r="2878">
          <cell r="T2878">
            <v>0</v>
          </cell>
          <cell r="V2878">
            <v>43294</v>
          </cell>
          <cell r="AG2878">
            <v>0</v>
          </cell>
          <cell r="AI2878">
            <v>1.4</v>
          </cell>
        </row>
        <row r="2879">
          <cell r="T2879">
            <v>0</v>
          </cell>
          <cell r="V2879">
            <v>43356</v>
          </cell>
          <cell r="AG2879">
            <v>0</v>
          </cell>
          <cell r="AI2879">
            <v>1.2</v>
          </cell>
        </row>
        <row r="2880">
          <cell r="T2880">
            <v>31143</v>
          </cell>
          <cell r="V2880">
            <v>42986</v>
          </cell>
          <cell r="AG2880">
            <v>34</v>
          </cell>
          <cell r="AI2880">
            <v>2.2000000000000002</v>
          </cell>
        </row>
        <row r="2881">
          <cell r="T2881">
            <v>22878</v>
          </cell>
          <cell r="V2881">
            <v>43126</v>
          </cell>
          <cell r="AG2881">
            <v>57</v>
          </cell>
          <cell r="AI2881">
            <v>1.8</v>
          </cell>
        </row>
        <row r="2882">
          <cell r="T2882">
            <v>0</v>
          </cell>
          <cell r="V2882">
            <v>0</v>
          </cell>
          <cell r="AG2882">
            <v>0</v>
          </cell>
          <cell r="AI2882">
            <v>0</v>
          </cell>
        </row>
        <row r="2883">
          <cell r="T2883">
            <v>19851</v>
          </cell>
          <cell r="V2883">
            <v>42787</v>
          </cell>
          <cell r="AG2883">
            <v>65</v>
          </cell>
          <cell r="AI2883">
            <v>2.8</v>
          </cell>
        </row>
        <row r="2884">
          <cell r="T2884">
            <v>0</v>
          </cell>
          <cell r="V2884">
            <v>0</v>
          </cell>
          <cell r="AG2884">
            <v>0</v>
          </cell>
          <cell r="AI2884">
            <v>0</v>
          </cell>
        </row>
        <row r="2885">
          <cell r="T2885">
            <v>31667</v>
          </cell>
          <cell r="V2885">
            <v>42299</v>
          </cell>
          <cell r="AG2885">
            <v>33</v>
          </cell>
          <cell r="AI2885">
            <v>4.0999999999999996</v>
          </cell>
        </row>
        <row r="2886">
          <cell r="T2886">
            <v>28285</v>
          </cell>
          <cell r="V2886">
            <v>0</v>
          </cell>
          <cell r="AG2886">
            <v>42</v>
          </cell>
          <cell r="AI2886">
            <v>0</v>
          </cell>
        </row>
        <row r="2887">
          <cell r="T2887">
            <v>0</v>
          </cell>
          <cell r="V2887">
            <v>0</v>
          </cell>
          <cell r="AG2887">
            <v>0</v>
          </cell>
          <cell r="AI2887">
            <v>0</v>
          </cell>
        </row>
        <row r="2888">
          <cell r="T2888">
            <v>28075</v>
          </cell>
          <cell r="V2888">
            <v>40007</v>
          </cell>
          <cell r="AG2888">
            <v>43</v>
          </cell>
          <cell r="AI2888">
            <v>10.4</v>
          </cell>
        </row>
        <row r="2889">
          <cell r="T2889">
            <v>0</v>
          </cell>
          <cell r="V2889">
            <v>43298</v>
          </cell>
          <cell r="AG2889">
            <v>0</v>
          </cell>
          <cell r="AI2889">
            <v>1.4</v>
          </cell>
        </row>
        <row r="2890">
          <cell r="T2890">
            <v>22521</v>
          </cell>
          <cell r="V2890">
            <v>36528</v>
          </cell>
          <cell r="AG2890">
            <v>58</v>
          </cell>
          <cell r="AI2890">
            <v>19.899999999999999</v>
          </cell>
        </row>
        <row r="2891">
          <cell r="T2891">
            <v>0</v>
          </cell>
          <cell r="V2891">
            <v>0</v>
          </cell>
          <cell r="AG2891">
            <v>0</v>
          </cell>
          <cell r="AI2891">
            <v>0</v>
          </cell>
        </row>
        <row r="2892">
          <cell r="T2892">
            <v>29099</v>
          </cell>
          <cell r="V2892">
            <v>39556</v>
          </cell>
          <cell r="AG2892">
            <v>40</v>
          </cell>
          <cell r="AI2892">
            <v>11.6</v>
          </cell>
        </row>
        <row r="2893">
          <cell r="T2893">
            <v>24949</v>
          </cell>
          <cell r="V2893">
            <v>34822</v>
          </cell>
          <cell r="AG2893">
            <v>51</v>
          </cell>
          <cell r="AI2893">
            <v>24.6</v>
          </cell>
        </row>
        <row r="2894">
          <cell r="T2894">
            <v>28995</v>
          </cell>
          <cell r="V2894">
            <v>39479</v>
          </cell>
          <cell r="AG2894">
            <v>40</v>
          </cell>
          <cell r="AI2894">
            <v>11.8</v>
          </cell>
        </row>
        <row r="2895">
          <cell r="T2895">
            <v>27979</v>
          </cell>
          <cell r="V2895">
            <v>40207</v>
          </cell>
          <cell r="AG2895">
            <v>43</v>
          </cell>
          <cell r="AI2895">
            <v>9.8000000000000007</v>
          </cell>
        </row>
        <row r="2896">
          <cell r="T2896">
            <v>0</v>
          </cell>
          <cell r="V2896">
            <v>0</v>
          </cell>
          <cell r="AG2896">
            <v>0</v>
          </cell>
          <cell r="AI2896">
            <v>0</v>
          </cell>
        </row>
        <row r="2897">
          <cell r="T2897">
            <v>32471</v>
          </cell>
          <cell r="V2897">
            <v>43021</v>
          </cell>
          <cell r="AG2897">
            <v>31</v>
          </cell>
          <cell r="AI2897">
            <v>2.1</v>
          </cell>
        </row>
        <row r="2898">
          <cell r="T2898">
            <v>0</v>
          </cell>
          <cell r="V2898">
            <v>0</v>
          </cell>
          <cell r="AG2898">
            <v>0</v>
          </cell>
          <cell r="AI2898">
            <v>0</v>
          </cell>
        </row>
        <row r="2899">
          <cell r="T2899">
            <v>28504</v>
          </cell>
          <cell r="V2899">
            <v>43027</v>
          </cell>
          <cell r="AG2899">
            <v>41</v>
          </cell>
          <cell r="AI2899">
            <v>2.1</v>
          </cell>
        </row>
        <row r="2900">
          <cell r="T2900">
            <v>0</v>
          </cell>
          <cell r="V2900">
            <v>0</v>
          </cell>
          <cell r="AG2900">
            <v>0</v>
          </cell>
          <cell r="AI2900">
            <v>0</v>
          </cell>
        </row>
        <row r="2901">
          <cell r="T2901">
            <v>0</v>
          </cell>
          <cell r="V2901">
            <v>0</v>
          </cell>
          <cell r="AG2901">
            <v>0</v>
          </cell>
          <cell r="AI2901">
            <v>0</v>
          </cell>
        </row>
        <row r="2902">
          <cell r="T2902">
            <v>27339</v>
          </cell>
          <cell r="V2902">
            <v>41565</v>
          </cell>
          <cell r="AG2902">
            <v>45</v>
          </cell>
          <cell r="AI2902">
            <v>6.1</v>
          </cell>
        </row>
        <row r="2903">
          <cell r="T2903">
            <v>0</v>
          </cell>
          <cell r="V2903">
            <v>43356</v>
          </cell>
          <cell r="AG2903">
            <v>0</v>
          </cell>
          <cell r="AI2903">
            <v>1.2</v>
          </cell>
        </row>
        <row r="2904">
          <cell r="T2904">
            <v>24321</v>
          </cell>
          <cell r="V2904">
            <v>41507</v>
          </cell>
          <cell r="AG2904">
            <v>53</v>
          </cell>
          <cell r="AI2904">
            <v>6.3</v>
          </cell>
        </row>
        <row r="2905">
          <cell r="T2905">
            <v>0</v>
          </cell>
          <cell r="V2905">
            <v>0</v>
          </cell>
          <cell r="AG2905">
            <v>0</v>
          </cell>
          <cell r="AI2905">
            <v>0</v>
          </cell>
        </row>
        <row r="2906">
          <cell r="T2906">
            <v>0</v>
          </cell>
          <cell r="V2906">
            <v>43271</v>
          </cell>
          <cell r="AG2906">
            <v>0</v>
          </cell>
          <cell r="AI2906">
            <v>1.4</v>
          </cell>
        </row>
        <row r="2907">
          <cell r="T2907">
            <v>0</v>
          </cell>
          <cell r="V2907">
            <v>43356</v>
          </cell>
          <cell r="AG2907">
            <v>0</v>
          </cell>
          <cell r="AI2907">
            <v>1.2</v>
          </cell>
        </row>
        <row r="2908">
          <cell r="T2908">
            <v>25549</v>
          </cell>
          <cell r="V2908">
            <v>35808</v>
          </cell>
          <cell r="AG2908">
            <v>50</v>
          </cell>
          <cell r="AI2908">
            <v>21.9</v>
          </cell>
        </row>
        <row r="2909">
          <cell r="T2909">
            <v>21178</v>
          </cell>
          <cell r="V2909">
            <v>30778</v>
          </cell>
          <cell r="AG2909">
            <v>62</v>
          </cell>
          <cell r="AI2909">
            <v>35.700000000000003</v>
          </cell>
        </row>
        <row r="2910">
          <cell r="T2910">
            <v>25466</v>
          </cell>
          <cell r="V2910">
            <v>39443</v>
          </cell>
          <cell r="AG2910">
            <v>50</v>
          </cell>
          <cell r="AI2910">
            <v>11.9</v>
          </cell>
        </row>
        <row r="2911">
          <cell r="T2911">
            <v>0</v>
          </cell>
          <cell r="V2911">
            <v>0</v>
          </cell>
          <cell r="AG2911">
            <v>0</v>
          </cell>
          <cell r="AI2911">
            <v>0</v>
          </cell>
        </row>
        <row r="2912">
          <cell r="T2912">
            <v>0</v>
          </cell>
          <cell r="V2912">
            <v>43271</v>
          </cell>
          <cell r="AG2912">
            <v>0</v>
          </cell>
          <cell r="AI2912">
            <v>1.4</v>
          </cell>
        </row>
        <row r="2913">
          <cell r="T2913">
            <v>32865</v>
          </cell>
          <cell r="V2913">
            <v>43126</v>
          </cell>
          <cell r="AG2913">
            <v>29</v>
          </cell>
          <cell r="AI2913">
            <v>1.8</v>
          </cell>
        </row>
        <row r="2914">
          <cell r="T2914">
            <v>19305</v>
          </cell>
          <cell r="V2914">
            <v>41579</v>
          </cell>
          <cell r="AG2914">
            <v>67</v>
          </cell>
          <cell r="AI2914">
            <v>6.1</v>
          </cell>
        </row>
        <row r="2915">
          <cell r="T2915">
            <v>0</v>
          </cell>
          <cell r="V2915">
            <v>0</v>
          </cell>
          <cell r="AG2915">
            <v>0</v>
          </cell>
          <cell r="AI2915">
            <v>0</v>
          </cell>
        </row>
        <row r="2916">
          <cell r="T2916">
            <v>29609</v>
          </cell>
          <cell r="V2916">
            <v>40619</v>
          </cell>
          <cell r="AG2916">
            <v>38</v>
          </cell>
          <cell r="AI2916">
            <v>8.6999999999999993</v>
          </cell>
        </row>
        <row r="2917">
          <cell r="T2917">
            <v>20045</v>
          </cell>
          <cell r="V2917">
            <v>33438</v>
          </cell>
          <cell r="AG2917">
            <v>65</v>
          </cell>
          <cell r="AI2917">
            <v>28.4</v>
          </cell>
        </row>
        <row r="2918">
          <cell r="T2918">
            <v>0</v>
          </cell>
          <cell r="V2918">
            <v>42948</v>
          </cell>
          <cell r="AG2918">
            <v>0</v>
          </cell>
          <cell r="AI2918">
            <v>2.2999999999999998</v>
          </cell>
        </row>
        <row r="2919">
          <cell r="T2919">
            <v>0</v>
          </cell>
          <cell r="V2919">
            <v>0</v>
          </cell>
          <cell r="AG2919">
            <v>0</v>
          </cell>
          <cell r="AI2919">
            <v>0</v>
          </cell>
        </row>
        <row r="2920">
          <cell r="T2920">
            <v>22031</v>
          </cell>
          <cell r="V2920">
            <v>32601</v>
          </cell>
          <cell r="AG2920">
            <v>59</v>
          </cell>
          <cell r="AI2920">
            <v>30.7</v>
          </cell>
        </row>
        <row r="2921">
          <cell r="T2921">
            <v>21689</v>
          </cell>
          <cell r="V2921">
            <v>30270</v>
          </cell>
          <cell r="AG2921">
            <v>60</v>
          </cell>
          <cell r="AI2921">
            <v>37</v>
          </cell>
        </row>
        <row r="2922">
          <cell r="T2922">
            <v>0</v>
          </cell>
          <cell r="V2922">
            <v>43271</v>
          </cell>
          <cell r="AG2922">
            <v>0</v>
          </cell>
          <cell r="AI2922">
            <v>1.4</v>
          </cell>
        </row>
        <row r="2923">
          <cell r="T2923">
            <v>0</v>
          </cell>
          <cell r="V2923">
            <v>43356</v>
          </cell>
          <cell r="AG2923">
            <v>0</v>
          </cell>
          <cell r="AI2923">
            <v>1.2</v>
          </cell>
        </row>
        <row r="2924">
          <cell r="T2924">
            <v>27788</v>
          </cell>
          <cell r="V2924">
            <v>43009</v>
          </cell>
          <cell r="AG2924">
            <v>43</v>
          </cell>
          <cell r="AI2924">
            <v>2.1</v>
          </cell>
        </row>
        <row r="2925">
          <cell r="T2925">
            <v>0</v>
          </cell>
          <cell r="V2925">
            <v>0</v>
          </cell>
          <cell r="AG2925">
            <v>0</v>
          </cell>
          <cell r="AI2925">
            <v>0</v>
          </cell>
        </row>
        <row r="2926">
          <cell r="T2926">
            <v>22813</v>
          </cell>
          <cell r="V2926">
            <v>30176</v>
          </cell>
          <cell r="AG2926">
            <v>57</v>
          </cell>
          <cell r="AI2926">
            <v>37.299999999999997</v>
          </cell>
        </row>
        <row r="2927">
          <cell r="T2927">
            <v>21919</v>
          </cell>
          <cell r="V2927">
            <v>40452</v>
          </cell>
          <cell r="AG2927">
            <v>59</v>
          </cell>
          <cell r="AI2927">
            <v>9.1999999999999993</v>
          </cell>
        </row>
        <row r="2928">
          <cell r="T2928">
            <v>23743</v>
          </cell>
          <cell r="V2928">
            <v>35881</v>
          </cell>
          <cell r="AG2928">
            <v>54</v>
          </cell>
          <cell r="AI2928">
            <v>21.7</v>
          </cell>
        </row>
        <row r="2929">
          <cell r="T2929">
            <v>28705</v>
          </cell>
          <cell r="V2929">
            <v>40787</v>
          </cell>
          <cell r="AG2929">
            <v>41</v>
          </cell>
          <cell r="AI2929">
            <v>8.1999999999999993</v>
          </cell>
        </row>
        <row r="2930">
          <cell r="T2930">
            <v>31879</v>
          </cell>
          <cell r="V2930">
            <v>43040</v>
          </cell>
          <cell r="AG2930">
            <v>32</v>
          </cell>
          <cell r="AI2930">
            <v>2.1</v>
          </cell>
        </row>
        <row r="2931">
          <cell r="T2931">
            <v>0</v>
          </cell>
          <cell r="V2931">
            <v>43010</v>
          </cell>
          <cell r="AG2931">
            <v>0</v>
          </cell>
          <cell r="AI2931">
            <v>2.1</v>
          </cell>
        </row>
        <row r="2932">
          <cell r="T2932">
            <v>29965</v>
          </cell>
          <cell r="V2932">
            <v>40560</v>
          </cell>
          <cell r="AG2932">
            <v>37</v>
          </cell>
          <cell r="AI2932">
            <v>8.9</v>
          </cell>
        </row>
        <row r="2933">
          <cell r="T2933">
            <v>21011</v>
          </cell>
          <cell r="V2933">
            <v>31876</v>
          </cell>
          <cell r="AG2933">
            <v>62</v>
          </cell>
          <cell r="AI2933">
            <v>32.6</v>
          </cell>
        </row>
        <row r="2934">
          <cell r="T2934">
            <v>0</v>
          </cell>
          <cell r="V2934">
            <v>43299</v>
          </cell>
          <cell r="AG2934">
            <v>0</v>
          </cell>
          <cell r="AI2934">
            <v>1.4</v>
          </cell>
        </row>
        <row r="2935">
          <cell r="T2935">
            <v>0</v>
          </cell>
          <cell r="V2935">
            <v>43299</v>
          </cell>
          <cell r="AG2935">
            <v>0</v>
          </cell>
          <cell r="AI2935">
            <v>1.4</v>
          </cell>
        </row>
        <row r="2936">
          <cell r="T2936">
            <v>19968</v>
          </cell>
          <cell r="V2936">
            <v>27276</v>
          </cell>
          <cell r="AG2936">
            <v>65</v>
          </cell>
          <cell r="AI2936">
            <v>45.3</v>
          </cell>
        </row>
        <row r="2937">
          <cell r="T2937">
            <v>0</v>
          </cell>
          <cell r="V2937">
            <v>43374</v>
          </cell>
          <cell r="AG2937">
            <v>0</v>
          </cell>
          <cell r="AI2937">
            <v>1.1000000000000001</v>
          </cell>
        </row>
        <row r="2938">
          <cell r="T2938">
            <v>19656</v>
          </cell>
          <cell r="V2938">
            <v>27607</v>
          </cell>
          <cell r="AG2938">
            <v>66</v>
          </cell>
          <cell r="AI2938">
            <v>44.3</v>
          </cell>
        </row>
        <row r="2939">
          <cell r="T2939">
            <v>0</v>
          </cell>
          <cell r="V2939">
            <v>43381</v>
          </cell>
          <cell r="AG2939">
            <v>0</v>
          </cell>
          <cell r="AI2939">
            <v>1.1000000000000001</v>
          </cell>
        </row>
        <row r="2940">
          <cell r="T2940">
            <v>23817</v>
          </cell>
          <cell r="V2940">
            <v>35885</v>
          </cell>
          <cell r="AG2940">
            <v>54</v>
          </cell>
          <cell r="AI2940">
            <v>21.7</v>
          </cell>
        </row>
        <row r="2941">
          <cell r="T2941">
            <v>0</v>
          </cell>
          <cell r="V2941">
            <v>43346</v>
          </cell>
          <cell r="AG2941">
            <v>0</v>
          </cell>
          <cell r="AI2941">
            <v>1.2</v>
          </cell>
        </row>
        <row r="2942">
          <cell r="T2942">
            <v>22769</v>
          </cell>
          <cell r="V2942">
            <v>35885</v>
          </cell>
          <cell r="AG2942">
            <v>57</v>
          </cell>
          <cell r="AI2942">
            <v>21.7</v>
          </cell>
        </row>
        <row r="2943">
          <cell r="T2943">
            <v>0</v>
          </cell>
          <cell r="V2943">
            <v>43374</v>
          </cell>
          <cell r="AG2943">
            <v>0</v>
          </cell>
          <cell r="AI2943">
            <v>1.1000000000000001</v>
          </cell>
        </row>
        <row r="2944">
          <cell r="T2944">
            <v>24944</v>
          </cell>
          <cell r="V2944">
            <v>35385</v>
          </cell>
          <cell r="AG2944">
            <v>51</v>
          </cell>
          <cell r="AI2944">
            <v>23</v>
          </cell>
        </row>
        <row r="2945">
          <cell r="T2945">
            <v>29965</v>
          </cell>
          <cell r="V2945">
            <v>43073</v>
          </cell>
          <cell r="AG2945">
            <v>37</v>
          </cell>
          <cell r="AI2945">
            <v>2</v>
          </cell>
        </row>
        <row r="2946">
          <cell r="T2946">
            <v>0</v>
          </cell>
          <cell r="V2946">
            <v>0</v>
          </cell>
          <cell r="AG2946">
            <v>0</v>
          </cell>
          <cell r="AI2946">
            <v>0</v>
          </cell>
        </row>
        <row r="2947">
          <cell r="T2947">
            <v>0</v>
          </cell>
          <cell r="V2947">
            <v>43011</v>
          </cell>
          <cell r="AG2947">
            <v>0</v>
          </cell>
          <cell r="AI2947">
            <v>2.1</v>
          </cell>
        </row>
        <row r="2948">
          <cell r="T2948">
            <v>22943</v>
          </cell>
          <cell r="V2948">
            <v>42592</v>
          </cell>
          <cell r="AG2948">
            <v>57</v>
          </cell>
          <cell r="AI2948">
            <v>3.3</v>
          </cell>
        </row>
        <row r="2949">
          <cell r="T2949">
            <v>0</v>
          </cell>
          <cell r="V2949">
            <v>0</v>
          </cell>
          <cell r="AG2949">
            <v>0</v>
          </cell>
          <cell r="AI2949">
            <v>0</v>
          </cell>
        </row>
        <row r="2950">
          <cell r="T2950">
            <v>24502</v>
          </cell>
          <cell r="V2950">
            <v>41673</v>
          </cell>
          <cell r="AG2950">
            <v>52</v>
          </cell>
          <cell r="AI2950">
            <v>5.8</v>
          </cell>
        </row>
        <row r="2951">
          <cell r="T2951">
            <v>0</v>
          </cell>
          <cell r="V2951">
            <v>43349</v>
          </cell>
          <cell r="AG2951">
            <v>0</v>
          </cell>
          <cell r="AI2951">
            <v>1.2</v>
          </cell>
        </row>
        <row r="2952">
          <cell r="T2952">
            <v>0</v>
          </cell>
          <cell r="V2952">
            <v>43349</v>
          </cell>
          <cell r="AG2952">
            <v>0</v>
          </cell>
          <cell r="AI2952">
            <v>1.2</v>
          </cell>
        </row>
        <row r="2953">
          <cell r="T2953">
            <v>21982</v>
          </cell>
          <cell r="V2953">
            <v>32023</v>
          </cell>
          <cell r="AG2953">
            <v>59</v>
          </cell>
          <cell r="AI2953">
            <v>32.200000000000003</v>
          </cell>
        </row>
        <row r="2954">
          <cell r="T2954">
            <v>23674</v>
          </cell>
          <cell r="V2954">
            <v>34304</v>
          </cell>
          <cell r="AG2954">
            <v>55</v>
          </cell>
          <cell r="AI2954">
            <v>26</v>
          </cell>
        </row>
        <row r="2955">
          <cell r="T2955">
            <v>21873</v>
          </cell>
          <cell r="V2955">
            <v>31748</v>
          </cell>
          <cell r="AG2955">
            <v>60</v>
          </cell>
          <cell r="AI2955">
            <v>33</v>
          </cell>
        </row>
        <row r="2956">
          <cell r="T2956">
            <v>22848</v>
          </cell>
          <cell r="V2956">
            <v>36222</v>
          </cell>
          <cell r="AG2956">
            <v>57</v>
          </cell>
          <cell r="AI2956">
            <v>20.7</v>
          </cell>
        </row>
        <row r="2957">
          <cell r="T2957">
            <v>23968</v>
          </cell>
          <cell r="V2957">
            <v>40218</v>
          </cell>
          <cell r="AG2957">
            <v>54</v>
          </cell>
          <cell r="AI2957">
            <v>9.8000000000000007</v>
          </cell>
        </row>
        <row r="2958">
          <cell r="T2958">
            <v>26569</v>
          </cell>
          <cell r="V2958">
            <v>43018</v>
          </cell>
          <cell r="AG2958">
            <v>47</v>
          </cell>
          <cell r="AI2958">
            <v>2.1</v>
          </cell>
        </row>
        <row r="2959">
          <cell r="T2959">
            <v>24673</v>
          </cell>
          <cell r="V2959">
            <v>32807</v>
          </cell>
          <cell r="AG2959">
            <v>52</v>
          </cell>
          <cell r="AI2959">
            <v>30.1</v>
          </cell>
        </row>
        <row r="2960">
          <cell r="T2960">
            <v>0</v>
          </cell>
          <cell r="V2960">
            <v>0</v>
          </cell>
          <cell r="AG2960">
            <v>0</v>
          </cell>
          <cell r="AI2960">
            <v>0</v>
          </cell>
        </row>
        <row r="2961">
          <cell r="T2961">
            <v>28960</v>
          </cell>
          <cell r="V2961">
            <v>40513</v>
          </cell>
          <cell r="AG2961">
            <v>40</v>
          </cell>
          <cell r="AI2961">
            <v>9</v>
          </cell>
        </row>
        <row r="2962">
          <cell r="T2962">
            <v>29548</v>
          </cell>
          <cell r="V2962">
            <v>39405</v>
          </cell>
          <cell r="AG2962">
            <v>39</v>
          </cell>
          <cell r="AI2962">
            <v>12</v>
          </cell>
        </row>
        <row r="2963">
          <cell r="T2963">
            <v>0</v>
          </cell>
          <cell r="V2963">
            <v>43354</v>
          </cell>
          <cell r="AG2963">
            <v>0</v>
          </cell>
          <cell r="AI2963">
            <v>1.2</v>
          </cell>
        </row>
        <row r="2964">
          <cell r="T2964">
            <v>0</v>
          </cell>
          <cell r="V2964">
            <v>43405</v>
          </cell>
          <cell r="AG2964">
            <v>0</v>
          </cell>
          <cell r="AI2964">
            <v>1.1000000000000001</v>
          </cell>
        </row>
        <row r="2965">
          <cell r="T2965">
            <v>24183</v>
          </cell>
          <cell r="V2965">
            <v>34754</v>
          </cell>
          <cell r="AG2965">
            <v>53</v>
          </cell>
          <cell r="AI2965">
            <v>24.8</v>
          </cell>
        </row>
        <row r="2966">
          <cell r="T2966">
            <v>28704</v>
          </cell>
          <cell r="V2966">
            <v>39742</v>
          </cell>
          <cell r="AG2966">
            <v>41</v>
          </cell>
          <cell r="AI2966">
            <v>11.1</v>
          </cell>
        </row>
        <row r="2967">
          <cell r="T2967">
            <v>23696</v>
          </cell>
          <cell r="V2967">
            <v>39722</v>
          </cell>
          <cell r="AG2967">
            <v>55</v>
          </cell>
          <cell r="AI2967">
            <v>11.2</v>
          </cell>
        </row>
        <row r="2968">
          <cell r="T2968">
            <v>24116</v>
          </cell>
          <cell r="V2968">
            <v>39722</v>
          </cell>
          <cell r="AG2968">
            <v>53</v>
          </cell>
          <cell r="AI2968">
            <v>11.2</v>
          </cell>
        </row>
        <row r="2969">
          <cell r="T2969">
            <v>29001</v>
          </cell>
          <cell r="V2969">
            <v>43137</v>
          </cell>
          <cell r="AG2969">
            <v>40</v>
          </cell>
          <cell r="AI2969">
            <v>1.8</v>
          </cell>
        </row>
        <row r="2970">
          <cell r="T2970">
            <v>25189</v>
          </cell>
          <cell r="V2970">
            <v>40408</v>
          </cell>
          <cell r="AG2970">
            <v>51</v>
          </cell>
          <cell r="AI2970">
            <v>9.3000000000000007</v>
          </cell>
        </row>
        <row r="2971">
          <cell r="T2971">
            <v>28674</v>
          </cell>
          <cell r="V2971">
            <v>39547</v>
          </cell>
          <cell r="AG2971">
            <v>41</v>
          </cell>
          <cell r="AI2971">
            <v>11.6</v>
          </cell>
        </row>
        <row r="2972">
          <cell r="T2972">
            <v>30088</v>
          </cell>
          <cell r="V2972">
            <v>40218</v>
          </cell>
          <cell r="AG2972">
            <v>37</v>
          </cell>
          <cell r="AI2972">
            <v>9.8000000000000007</v>
          </cell>
        </row>
        <row r="2973">
          <cell r="T2973">
            <v>0</v>
          </cell>
          <cell r="V2973">
            <v>43356</v>
          </cell>
          <cell r="AG2973">
            <v>0</v>
          </cell>
          <cell r="AI2973">
            <v>1.2</v>
          </cell>
        </row>
        <row r="2974">
          <cell r="T2974">
            <v>21423</v>
          </cell>
          <cell r="V2974">
            <v>39937</v>
          </cell>
          <cell r="AG2974">
            <v>61</v>
          </cell>
          <cell r="AI2974">
            <v>10.6</v>
          </cell>
        </row>
        <row r="2975">
          <cell r="T2975">
            <v>23291</v>
          </cell>
          <cell r="V2975">
            <v>43126</v>
          </cell>
          <cell r="AG2975">
            <v>56</v>
          </cell>
          <cell r="AI2975">
            <v>1.8</v>
          </cell>
        </row>
        <row r="2976">
          <cell r="T2976">
            <v>25302</v>
          </cell>
          <cell r="V2976">
            <v>43126</v>
          </cell>
          <cell r="AG2976">
            <v>50</v>
          </cell>
          <cell r="AI2976">
            <v>1.8</v>
          </cell>
        </row>
        <row r="2977">
          <cell r="T2977">
            <v>0</v>
          </cell>
          <cell r="V2977">
            <v>0</v>
          </cell>
          <cell r="AG2977">
            <v>0</v>
          </cell>
          <cell r="AI2977">
            <v>0</v>
          </cell>
        </row>
        <row r="2978">
          <cell r="T2978">
            <v>23102</v>
          </cell>
          <cell r="V2978">
            <v>43126</v>
          </cell>
          <cell r="AG2978">
            <v>56</v>
          </cell>
          <cell r="AI2978">
            <v>1.8</v>
          </cell>
        </row>
        <row r="2979">
          <cell r="T2979">
            <v>0</v>
          </cell>
          <cell r="V2979">
            <v>42989</v>
          </cell>
          <cell r="AG2979">
            <v>0</v>
          </cell>
          <cell r="AI2979">
            <v>2.2000000000000002</v>
          </cell>
        </row>
        <row r="2980">
          <cell r="T2980">
            <v>22260</v>
          </cell>
          <cell r="V2980">
            <v>43126</v>
          </cell>
          <cell r="AG2980">
            <v>59</v>
          </cell>
          <cell r="AI2980">
            <v>1.8</v>
          </cell>
        </row>
        <row r="2981">
          <cell r="T2981">
            <v>28135</v>
          </cell>
          <cell r="V2981">
            <v>43126</v>
          </cell>
          <cell r="AG2981">
            <v>42</v>
          </cell>
          <cell r="AI2981">
            <v>1.8</v>
          </cell>
        </row>
        <row r="2982">
          <cell r="T2982">
            <v>29070</v>
          </cell>
          <cell r="V2982">
            <v>43060</v>
          </cell>
          <cell r="AG2982">
            <v>40</v>
          </cell>
          <cell r="AI2982">
            <v>2</v>
          </cell>
        </row>
        <row r="2983">
          <cell r="T2983">
            <v>22427</v>
          </cell>
          <cell r="V2983">
            <v>43017</v>
          </cell>
          <cell r="AG2983">
            <v>58</v>
          </cell>
          <cell r="AI2983">
            <v>2.1</v>
          </cell>
        </row>
        <row r="2984">
          <cell r="T2984">
            <v>20564</v>
          </cell>
          <cell r="V2984">
            <v>40204</v>
          </cell>
          <cell r="AG2984">
            <v>63</v>
          </cell>
          <cell r="AI2984">
            <v>9.8000000000000007</v>
          </cell>
        </row>
        <row r="2985">
          <cell r="T2985">
            <v>30164</v>
          </cell>
          <cell r="V2985">
            <v>43026</v>
          </cell>
          <cell r="AG2985">
            <v>37</v>
          </cell>
          <cell r="AI2985">
            <v>2.1</v>
          </cell>
        </row>
        <row r="2986">
          <cell r="T2986">
            <v>30407</v>
          </cell>
          <cell r="V2986">
            <v>43048</v>
          </cell>
          <cell r="AG2986">
            <v>36</v>
          </cell>
          <cell r="AI2986">
            <v>2</v>
          </cell>
        </row>
        <row r="2987">
          <cell r="T2987">
            <v>0</v>
          </cell>
          <cell r="V2987">
            <v>43017</v>
          </cell>
          <cell r="AG2987">
            <v>0</v>
          </cell>
          <cell r="AI2987">
            <v>2.1</v>
          </cell>
        </row>
        <row r="2988">
          <cell r="T2988">
            <v>29243</v>
          </cell>
          <cell r="V2988">
            <v>43017</v>
          </cell>
          <cell r="AG2988">
            <v>39</v>
          </cell>
          <cell r="AI2988">
            <v>2.1</v>
          </cell>
        </row>
        <row r="2989">
          <cell r="T2989">
            <v>25309</v>
          </cell>
          <cell r="V2989">
            <v>43017</v>
          </cell>
          <cell r="AG2989">
            <v>50</v>
          </cell>
          <cell r="AI2989">
            <v>2.1</v>
          </cell>
        </row>
        <row r="2990">
          <cell r="T2990">
            <v>27268</v>
          </cell>
          <cell r="V2990">
            <v>43017</v>
          </cell>
          <cell r="AG2990">
            <v>45</v>
          </cell>
          <cell r="AI2990">
            <v>2.1</v>
          </cell>
        </row>
        <row r="2991">
          <cell r="T2991">
            <v>30582</v>
          </cell>
          <cell r="V2991">
            <v>42989</v>
          </cell>
          <cell r="AG2991">
            <v>36</v>
          </cell>
          <cell r="AI2991">
            <v>2.2000000000000002</v>
          </cell>
        </row>
        <row r="2992">
          <cell r="T2992">
            <v>29687</v>
          </cell>
          <cell r="V2992">
            <v>42989</v>
          </cell>
          <cell r="AG2992">
            <v>38</v>
          </cell>
          <cell r="AI2992">
            <v>2.2000000000000002</v>
          </cell>
        </row>
        <row r="2993">
          <cell r="T2993">
            <v>31192</v>
          </cell>
          <cell r="V2993">
            <v>42989</v>
          </cell>
          <cell r="AG2993">
            <v>34</v>
          </cell>
          <cell r="AI2993">
            <v>2.2000000000000002</v>
          </cell>
        </row>
        <row r="2994">
          <cell r="T2994">
            <v>24665</v>
          </cell>
          <cell r="V2994">
            <v>42989</v>
          </cell>
          <cell r="AG2994">
            <v>52</v>
          </cell>
          <cell r="AI2994">
            <v>2.2000000000000002</v>
          </cell>
        </row>
        <row r="2995">
          <cell r="T2995">
            <v>25803</v>
          </cell>
          <cell r="V2995">
            <v>42989</v>
          </cell>
          <cell r="AG2995">
            <v>49</v>
          </cell>
          <cell r="AI2995">
            <v>2.2000000000000002</v>
          </cell>
        </row>
        <row r="2996">
          <cell r="T2996">
            <v>26661</v>
          </cell>
          <cell r="V2996">
            <v>42989</v>
          </cell>
          <cell r="AG2996">
            <v>46</v>
          </cell>
          <cell r="AI2996">
            <v>2.2000000000000002</v>
          </cell>
        </row>
        <row r="2997">
          <cell r="T2997">
            <v>30845</v>
          </cell>
          <cell r="V2997">
            <v>0</v>
          </cell>
          <cell r="AG2997">
            <v>35</v>
          </cell>
          <cell r="AI2997">
            <v>0</v>
          </cell>
        </row>
        <row r="2998">
          <cell r="T2998">
            <v>0</v>
          </cell>
          <cell r="V2998">
            <v>0</v>
          </cell>
          <cell r="AG2998">
            <v>0</v>
          </cell>
          <cell r="AI2998">
            <v>0</v>
          </cell>
        </row>
        <row r="2999">
          <cell r="T2999">
            <v>0</v>
          </cell>
          <cell r="V2999">
            <v>0</v>
          </cell>
          <cell r="AG2999">
            <v>0</v>
          </cell>
          <cell r="AI2999">
            <v>0</v>
          </cell>
        </row>
        <row r="3000">
          <cell r="T3000">
            <v>0</v>
          </cell>
          <cell r="V3000">
            <v>43010</v>
          </cell>
          <cell r="AG3000">
            <v>0</v>
          </cell>
          <cell r="AI3000">
            <v>2.1</v>
          </cell>
        </row>
        <row r="3001">
          <cell r="T3001">
            <v>0</v>
          </cell>
          <cell r="V3001">
            <v>43010</v>
          </cell>
          <cell r="AG3001">
            <v>0</v>
          </cell>
          <cell r="AI3001">
            <v>2.1</v>
          </cell>
        </row>
        <row r="3002">
          <cell r="T3002">
            <v>0</v>
          </cell>
          <cell r="V3002">
            <v>0</v>
          </cell>
          <cell r="AG3002">
            <v>0</v>
          </cell>
          <cell r="AI3002">
            <v>0</v>
          </cell>
        </row>
        <row r="3003">
          <cell r="T3003">
            <v>29461</v>
          </cell>
          <cell r="V3003">
            <v>41583</v>
          </cell>
          <cell r="AG3003">
            <v>39</v>
          </cell>
          <cell r="AI3003">
            <v>6.1</v>
          </cell>
        </row>
        <row r="3004">
          <cell r="T3004">
            <v>27497</v>
          </cell>
          <cell r="V3004">
            <v>41289</v>
          </cell>
          <cell r="AG3004">
            <v>44</v>
          </cell>
          <cell r="AI3004">
            <v>6.9</v>
          </cell>
        </row>
        <row r="3005">
          <cell r="T3005">
            <v>22478</v>
          </cell>
          <cell r="V3005">
            <v>41564</v>
          </cell>
          <cell r="AG3005">
            <v>58</v>
          </cell>
          <cell r="AI3005">
            <v>6.1</v>
          </cell>
        </row>
        <row r="3006">
          <cell r="T3006">
            <v>29894</v>
          </cell>
          <cell r="V3006">
            <v>40422</v>
          </cell>
          <cell r="AG3006">
            <v>38</v>
          </cell>
          <cell r="AI3006">
            <v>9.1999999999999993</v>
          </cell>
        </row>
        <row r="3007">
          <cell r="T3007">
            <v>27935</v>
          </cell>
          <cell r="V3007">
            <v>41365</v>
          </cell>
          <cell r="AG3007">
            <v>43</v>
          </cell>
          <cell r="AI3007">
            <v>6.7</v>
          </cell>
        </row>
        <row r="3008">
          <cell r="T3008">
            <v>0</v>
          </cell>
          <cell r="V3008">
            <v>43299</v>
          </cell>
          <cell r="AG3008">
            <v>0</v>
          </cell>
          <cell r="AI3008">
            <v>1.4</v>
          </cell>
        </row>
        <row r="3009">
          <cell r="T3009">
            <v>22636</v>
          </cell>
          <cell r="V3009">
            <v>32995</v>
          </cell>
          <cell r="AG3009">
            <v>58</v>
          </cell>
          <cell r="AI3009">
            <v>29.6</v>
          </cell>
        </row>
        <row r="3010">
          <cell r="T3010">
            <v>0</v>
          </cell>
          <cell r="V3010">
            <v>43405</v>
          </cell>
          <cell r="AG3010">
            <v>0</v>
          </cell>
          <cell r="AI3010">
            <v>1.1000000000000001</v>
          </cell>
        </row>
        <row r="3011">
          <cell r="T3011">
            <v>23256</v>
          </cell>
          <cell r="V3011">
            <v>33877</v>
          </cell>
          <cell r="AG3011">
            <v>56</v>
          </cell>
          <cell r="AI3011">
            <v>27.2</v>
          </cell>
        </row>
        <row r="3012">
          <cell r="T3012">
            <v>23974</v>
          </cell>
          <cell r="V3012">
            <v>34718</v>
          </cell>
          <cell r="AG3012">
            <v>54</v>
          </cell>
          <cell r="AI3012">
            <v>24.9</v>
          </cell>
        </row>
        <row r="3013">
          <cell r="T3013">
            <v>24510</v>
          </cell>
          <cell r="V3013">
            <v>34163</v>
          </cell>
          <cell r="AG3013">
            <v>52</v>
          </cell>
          <cell r="AI3013">
            <v>26.4</v>
          </cell>
        </row>
        <row r="3014">
          <cell r="T3014">
            <v>20474</v>
          </cell>
          <cell r="V3014">
            <v>33280</v>
          </cell>
          <cell r="AG3014">
            <v>63</v>
          </cell>
          <cell r="AI3014">
            <v>28.8</v>
          </cell>
        </row>
        <row r="3015">
          <cell r="T3015">
            <v>22428</v>
          </cell>
          <cell r="V3015">
            <v>36374</v>
          </cell>
          <cell r="AG3015">
            <v>58</v>
          </cell>
          <cell r="AI3015">
            <v>20.3</v>
          </cell>
        </row>
        <row r="3016">
          <cell r="T3016">
            <v>20710</v>
          </cell>
          <cell r="V3016">
            <v>29844</v>
          </cell>
          <cell r="AG3016">
            <v>63</v>
          </cell>
          <cell r="AI3016">
            <v>38.200000000000003</v>
          </cell>
        </row>
        <row r="3017">
          <cell r="T3017">
            <v>24527</v>
          </cell>
          <cell r="V3017">
            <v>34823</v>
          </cell>
          <cell r="AG3017">
            <v>52</v>
          </cell>
          <cell r="AI3017">
            <v>24.6</v>
          </cell>
        </row>
        <row r="3018">
          <cell r="T3018">
            <v>0</v>
          </cell>
          <cell r="V3018">
            <v>43272</v>
          </cell>
          <cell r="AG3018">
            <v>0</v>
          </cell>
          <cell r="AI3018">
            <v>1.4</v>
          </cell>
        </row>
        <row r="3019">
          <cell r="T3019">
            <v>24643</v>
          </cell>
          <cell r="V3019">
            <v>33421</v>
          </cell>
          <cell r="AG3019">
            <v>52</v>
          </cell>
          <cell r="AI3019">
            <v>28.4</v>
          </cell>
        </row>
        <row r="3020">
          <cell r="T3020">
            <v>25227</v>
          </cell>
          <cell r="V3020">
            <v>35933</v>
          </cell>
          <cell r="AG3020">
            <v>50</v>
          </cell>
          <cell r="AI3020">
            <v>21.5</v>
          </cell>
        </row>
        <row r="3021">
          <cell r="T3021">
            <v>0</v>
          </cell>
          <cell r="V3021">
            <v>43349</v>
          </cell>
          <cell r="AG3021">
            <v>0</v>
          </cell>
          <cell r="AI3021">
            <v>1.2</v>
          </cell>
        </row>
        <row r="3022">
          <cell r="T3022">
            <v>24603</v>
          </cell>
          <cell r="V3022">
            <v>39727</v>
          </cell>
          <cell r="AG3022">
            <v>52</v>
          </cell>
          <cell r="AI3022">
            <v>11.1</v>
          </cell>
        </row>
        <row r="3023">
          <cell r="T3023">
            <v>0</v>
          </cell>
          <cell r="V3023">
            <v>43405</v>
          </cell>
          <cell r="AG3023">
            <v>0</v>
          </cell>
          <cell r="AI3023">
            <v>1.1000000000000001</v>
          </cell>
        </row>
        <row r="3024">
          <cell r="T3024">
            <v>0</v>
          </cell>
          <cell r="V3024">
            <v>43349</v>
          </cell>
          <cell r="AG3024">
            <v>0</v>
          </cell>
          <cell r="AI3024">
            <v>1.2</v>
          </cell>
        </row>
        <row r="3025">
          <cell r="T3025">
            <v>24761</v>
          </cell>
          <cell r="V3025">
            <v>43126</v>
          </cell>
          <cell r="AG3025">
            <v>52</v>
          </cell>
          <cell r="AI3025">
            <v>1.8</v>
          </cell>
        </row>
        <row r="3026">
          <cell r="T3026">
            <v>30234</v>
          </cell>
          <cell r="V3026">
            <v>43126</v>
          </cell>
          <cell r="AG3026">
            <v>37</v>
          </cell>
          <cell r="AI3026">
            <v>1.8</v>
          </cell>
        </row>
        <row r="3027">
          <cell r="T3027">
            <v>0</v>
          </cell>
          <cell r="V3027">
            <v>0</v>
          </cell>
          <cell r="AG3027">
            <v>0</v>
          </cell>
          <cell r="AI3027">
            <v>0</v>
          </cell>
        </row>
        <row r="3028">
          <cell r="T3028">
            <v>29134</v>
          </cell>
          <cell r="V3028">
            <v>43017</v>
          </cell>
          <cell r="AG3028">
            <v>40</v>
          </cell>
          <cell r="AI3028">
            <v>2.1</v>
          </cell>
        </row>
        <row r="3029">
          <cell r="T3029">
            <v>31368</v>
          </cell>
          <cell r="V3029">
            <v>43017</v>
          </cell>
          <cell r="AG3029">
            <v>34</v>
          </cell>
          <cell r="AI3029">
            <v>2.1</v>
          </cell>
        </row>
        <row r="3030">
          <cell r="T3030">
            <v>27401</v>
          </cell>
          <cell r="V3030">
            <v>43060</v>
          </cell>
          <cell r="AG3030">
            <v>44</v>
          </cell>
          <cell r="AI3030">
            <v>2</v>
          </cell>
        </row>
        <row r="3031">
          <cell r="T3031">
            <v>21369</v>
          </cell>
          <cell r="V3031">
            <v>43126</v>
          </cell>
          <cell r="AG3031">
            <v>61</v>
          </cell>
          <cell r="AI3031">
            <v>1.8</v>
          </cell>
        </row>
        <row r="3032">
          <cell r="T3032">
            <v>23470</v>
          </cell>
          <cell r="V3032">
            <v>42989</v>
          </cell>
          <cell r="AG3032">
            <v>55</v>
          </cell>
          <cell r="AI3032">
            <v>2.2000000000000002</v>
          </cell>
        </row>
        <row r="3033">
          <cell r="T3033">
            <v>25550</v>
          </cell>
          <cell r="V3033">
            <v>42989</v>
          </cell>
          <cell r="AG3033">
            <v>50</v>
          </cell>
          <cell r="AI3033">
            <v>2.2000000000000002</v>
          </cell>
        </row>
        <row r="3034">
          <cell r="T3034">
            <v>0</v>
          </cell>
          <cell r="V3034">
            <v>43010</v>
          </cell>
          <cell r="AG3034">
            <v>0</v>
          </cell>
          <cell r="AI3034">
            <v>2.1</v>
          </cell>
        </row>
        <row r="3035">
          <cell r="T3035">
            <v>25897</v>
          </cell>
          <cell r="V3035">
            <v>43011</v>
          </cell>
          <cell r="AG3035">
            <v>49</v>
          </cell>
          <cell r="AI3035">
            <v>2.1</v>
          </cell>
        </row>
        <row r="3036">
          <cell r="T3036">
            <v>30981</v>
          </cell>
          <cell r="V3036">
            <v>42430</v>
          </cell>
          <cell r="AG3036">
            <v>35</v>
          </cell>
          <cell r="AI3036">
            <v>3.7</v>
          </cell>
        </row>
        <row r="3037">
          <cell r="T3037">
            <v>0</v>
          </cell>
          <cell r="V3037">
            <v>0</v>
          </cell>
          <cell r="AG3037">
            <v>0</v>
          </cell>
          <cell r="AI3037">
            <v>0</v>
          </cell>
        </row>
        <row r="3038">
          <cell r="T3038">
            <v>21577</v>
          </cell>
          <cell r="V3038">
            <v>33917</v>
          </cell>
          <cell r="AG3038">
            <v>60</v>
          </cell>
          <cell r="AI3038">
            <v>27.1</v>
          </cell>
        </row>
        <row r="3039">
          <cell r="T3039">
            <v>0</v>
          </cell>
          <cell r="V3039">
            <v>0</v>
          </cell>
          <cell r="AG3039">
            <v>0</v>
          </cell>
          <cell r="AI3039">
            <v>0</v>
          </cell>
        </row>
        <row r="3040">
          <cell r="T3040">
            <v>26658</v>
          </cell>
          <cell r="V3040">
            <v>41583</v>
          </cell>
          <cell r="AG3040">
            <v>46</v>
          </cell>
          <cell r="AI3040">
            <v>6.1</v>
          </cell>
        </row>
        <row r="3041">
          <cell r="T3041">
            <v>29695</v>
          </cell>
          <cell r="V3041">
            <v>41564</v>
          </cell>
          <cell r="AG3041">
            <v>38</v>
          </cell>
          <cell r="AI3041">
            <v>6.1</v>
          </cell>
        </row>
        <row r="3042">
          <cell r="T3042">
            <v>22356</v>
          </cell>
          <cell r="V3042">
            <v>30354</v>
          </cell>
          <cell r="AG3042">
            <v>58</v>
          </cell>
          <cell r="AI3042">
            <v>36.799999999999997</v>
          </cell>
        </row>
        <row r="3043">
          <cell r="T3043">
            <v>23967</v>
          </cell>
          <cell r="V3043">
            <v>36411</v>
          </cell>
          <cell r="AG3043">
            <v>54</v>
          </cell>
          <cell r="AI3043">
            <v>20.2</v>
          </cell>
        </row>
        <row r="3044">
          <cell r="T3044">
            <v>0</v>
          </cell>
          <cell r="V3044">
            <v>43418</v>
          </cell>
          <cell r="AG3044">
            <v>0</v>
          </cell>
          <cell r="AI3044">
            <v>1</v>
          </cell>
        </row>
        <row r="3045">
          <cell r="T3045">
            <v>21795</v>
          </cell>
          <cell r="V3045">
            <v>33280</v>
          </cell>
          <cell r="AG3045">
            <v>60</v>
          </cell>
          <cell r="AI3045">
            <v>28.8</v>
          </cell>
        </row>
        <row r="3046">
          <cell r="T3046">
            <v>23162</v>
          </cell>
          <cell r="V3046">
            <v>30356</v>
          </cell>
          <cell r="AG3046">
            <v>56</v>
          </cell>
          <cell r="AI3046">
            <v>36.799999999999997</v>
          </cell>
        </row>
        <row r="3047">
          <cell r="T3047">
            <v>24714</v>
          </cell>
          <cell r="V3047">
            <v>33974</v>
          </cell>
          <cell r="AG3047">
            <v>52</v>
          </cell>
          <cell r="AI3047">
            <v>26.9</v>
          </cell>
        </row>
        <row r="3048">
          <cell r="T3048">
            <v>21099</v>
          </cell>
          <cell r="V3048">
            <v>36166</v>
          </cell>
          <cell r="AG3048">
            <v>62</v>
          </cell>
          <cell r="AI3048">
            <v>20.9</v>
          </cell>
        </row>
        <row r="3049">
          <cell r="T3049">
            <v>23269</v>
          </cell>
          <cell r="V3049">
            <v>30592</v>
          </cell>
          <cell r="AG3049">
            <v>56</v>
          </cell>
          <cell r="AI3049">
            <v>36.200000000000003</v>
          </cell>
        </row>
        <row r="3050">
          <cell r="T3050">
            <v>23613</v>
          </cell>
          <cell r="V3050">
            <v>32819</v>
          </cell>
          <cell r="AG3050">
            <v>55</v>
          </cell>
          <cell r="AI3050">
            <v>30.1</v>
          </cell>
        </row>
        <row r="3051">
          <cell r="T3051">
            <v>22751</v>
          </cell>
          <cell r="V3051">
            <v>30265</v>
          </cell>
          <cell r="AG3051">
            <v>57</v>
          </cell>
          <cell r="AI3051">
            <v>37.1</v>
          </cell>
        </row>
        <row r="3052">
          <cell r="T3052">
            <v>21807</v>
          </cell>
          <cell r="V3052">
            <v>32785</v>
          </cell>
          <cell r="AG3052">
            <v>60</v>
          </cell>
          <cell r="AI3052">
            <v>30.2</v>
          </cell>
        </row>
        <row r="3053">
          <cell r="T3053">
            <v>23237</v>
          </cell>
          <cell r="V3053">
            <v>33483</v>
          </cell>
          <cell r="AG3053">
            <v>56</v>
          </cell>
          <cell r="AI3053">
            <v>28.2</v>
          </cell>
        </row>
        <row r="3054">
          <cell r="T3054">
            <v>23140</v>
          </cell>
          <cell r="V3054">
            <v>33483</v>
          </cell>
          <cell r="AG3054">
            <v>56</v>
          </cell>
          <cell r="AI3054">
            <v>28.2</v>
          </cell>
        </row>
        <row r="3055">
          <cell r="T3055">
            <v>0</v>
          </cell>
          <cell r="V3055">
            <v>43356</v>
          </cell>
          <cell r="AG3055">
            <v>0</v>
          </cell>
          <cell r="AI3055">
            <v>1.2</v>
          </cell>
        </row>
        <row r="3056">
          <cell r="T3056">
            <v>0</v>
          </cell>
          <cell r="V3056">
            <v>43384</v>
          </cell>
          <cell r="AG3056">
            <v>0</v>
          </cell>
          <cell r="AI3056">
            <v>1.1000000000000001</v>
          </cell>
        </row>
        <row r="3057">
          <cell r="T3057">
            <v>0</v>
          </cell>
          <cell r="V3057">
            <v>43291</v>
          </cell>
          <cell r="AG3057">
            <v>0</v>
          </cell>
          <cell r="AI3057">
            <v>1.4</v>
          </cell>
        </row>
        <row r="3058">
          <cell r="T3058">
            <v>0</v>
          </cell>
          <cell r="V3058">
            <v>43356</v>
          </cell>
          <cell r="AG3058">
            <v>0</v>
          </cell>
          <cell r="AI3058">
            <v>1.2</v>
          </cell>
        </row>
        <row r="3059">
          <cell r="T3059">
            <v>27412</v>
          </cell>
          <cell r="V3059">
            <v>41226</v>
          </cell>
          <cell r="AG3059">
            <v>44</v>
          </cell>
          <cell r="AI3059">
            <v>7</v>
          </cell>
        </row>
        <row r="3060">
          <cell r="T3060">
            <v>29738</v>
          </cell>
          <cell r="V3060">
            <v>40393</v>
          </cell>
          <cell r="AG3060">
            <v>38</v>
          </cell>
          <cell r="AI3060">
            <v>9.3000000000000007</v>
          </cell>
        </row>
        <row r="3061">
          <cell r="T3061">
            <v>28261</v>
          </cell>
          <cell r="V3061">
            <v>39799</v>
          </cell>
          <cell r="AG3061">
            <v>42</v>
          </cell>
          <cell r="AI3061">
            <v>10.9</v>
          </cell>
        </row>
        <row r="3062">
          <cell r="T3062">
            <v>29535</v>
          </cell>
          <cell r="V3062">
            <v>40218</v>
          </cell>
          <cell r="AG3062">
            <v>39</v>
          </cell>
          <cell r="AI3062">
            <v>9.8000000000000007</v>
          </cell>
        </row>
        <row r="3063">
          <cell r="T3063">
            <v>27919</v>
          </cell>
          <cell r="V3063">
            <v>41673</v>
          </cell>
          <cell r="AG3063">
            <v>43</v>
          </cell>
          <cell r="AI3063">
            <v>5.8</v>
          </cell>
        </row>
        <row r="3064">
          <cell r="T3064">
            <v>32579</v>
          </cell>
          <cell r="V3064">
            <v>43126</v>
          </cell>
          <cell r="AG3064">
            <v>30</v>
          </cell>
          <cell r="AI3064">
            <v>1.8</v>
          </cell>
        </row>
        <row r="3065">
          <cell r="T3065">
            <v>20688</v>
          </cell>
          <cell r="V3065">
            <v>36572</v>
          </cell>
          <cell r="AG3065">
            <v>63</v>
          </cell>
          <cell r="AI3065">
            <v>19.8</v>
          </cell>
        </row>
        <row r="3066">
          <cell r="T3066">
            <v>27606</v>
          </cell>
          <cell r="V3066">
            <v>43017</v>
          </cell>
          <cell r="AG3066">
            <v>44</v>
          </cell>
          <cell r="AI3066">
            <v>2.1</v>
          </cell>
        </row>
        <row r="3067">
          <cell r="T3067">
            <v>30787</v>
          </cell>
          <cell r="V3067">
            <v>43126</v>
          </cell>
          <cell r="AG3067">
            <v>35</v>
          </cell>
          <cell r="AI3067">
            <v>1.8</v>
          </cell>
        </row>
        <row r="3068">
          <cell r="T3068">
            <v>29665</v>
          </cell>
          <cell r="V3068">
            <v>42989</v>
          </cell>
          <cell r="AG3068">
            <v>38</v>
          </cell>
          <cell r="AI3068">
            <v>2.2000000000000002</v>
          </cell>
        </row>
        <row r="3069">
          <cell r="T3069">
            <v>32462</v>
          </cell>
          <cell r="V3069">
            <v>43126</v>
          </cell>
          <cell r="AG3069">
            <v>31</v>
          </cell>
          <cell r="AI3069">
            <v>1.8</v>
          </cell>
        </row>
        <row r="3070">
          <cell r="T3070">
            <v>25182</v>
          </cell>
          <cell r="V3070">
            <v>41583</v>
          </cell>
          <cell r="AG3070">
            <v>51</v>
          </cell>
          <cell r="AI3070">
            <v>6.1</v>
          </cell>
        </row>
        <row r="3071">
          <cell r="T3071">
            <v>0</v>
          </cell>
          <cell r="V3071">
            <v>43272</v>
          </cell>
          <cell r="AG3071">
            <v>0</v>
          </cell>
          <cell r="AI3071">
            <v>1.4</v>
          </cell>
        </row>
        <row r="3072">
          <cell r="T3072">
            <v>21098</v>
          </cell>
          <cell r="V3072">
            <v>33582</v>
          </cell>
          <cell r="AG3072">
            <v>62</v>
          </cell>
          <cell r="AI3072">
            <v>28</v>
          </cell>
        </row>
        <row r="3073">
          <cell r="T3073">
            <v>19100</v>
          </cell>
          <cell r="V3073">
            <v>36423</v>
          </cell>
          <cell r="AG3073">
            <v>67</v>
          </cell>
          <cell r="AI3073">
            <v>20.2</v>
          </cell>
        </row>
        <row r="3074">
          <cell r="T3074">
            <v>25484</v>
          </cell>
          <cell r="V3074">
            <v>34732</v>
          </cell>
          <cell r="AG3074">
            <v>50</v>
          </cell>
          <cell r="AI3074">
            <v>24.8</v>
          </cell>
        </row>
        <row r="3075">
          <cell r="T3075">
            <v>21674</v>
          </cell>
          <cell r="V3075">
            <v>32272</v>
          </cell>
          <cell r="AG3075">
            <v>60</v>
          </cell>
          <cell r="AI3075">
            <v>31.6</v>
          </cell>
        </row>
        <row r="3076">
          <cell r="T3076">
            <v>0</v>
          </cell>
          <cell r="V3076">
            <v>43271</v>
          </cell>
          <cell r="AG3076">
            <v>0</v>
          </cell>
          <cell r="AI3076">
            <v>1.4</v>
          </cell>
        </row>
        <row r="3077">
          <cell r="T3077">
            <v>27467</v>
          </cell>
          <cell r="V3077">
            <v>42128</v>
          </cell>
          <cell r="AG3077">
            <v>44</v>
          </cell>
          <cell r="AI3077">
            <v>4.5999999999999996</v>
          </cell>
        </row>
        <row r="3078">
          <cell r="T3078">
            <v>32993</v>
          </cell>
          <cell r="V3078">
            <v>43126</v>
          </cell>
          <cell r="AG3078">
            <v>29</v>
          </cell>
          <cell r="AI3078">
            <v>1.8</v>
          </cell>
        </row>
        <row r="3079">
          <cell r="T3079">
            <v>31447</v>
          </cell>
          <cell r="V3079">
            <v>43126</v>
          </cell>
          <cell r="AG3079">
            <v>33</v>
          </cell>
          <cell r="AI3079">
            <v>1.8</v>
          </cell>
        </row>
        <row r="3080">
          <cell r="T3080">
            <v>0</v>
          </cell>
          <cell r="V3080">
            <v>0</v>
          </cell>
          <cell r="AG3080">
            <v>0</v>
          </cell>
          <cell r="AI3080">
            <v>0</v>
          </cell>
        </row>
        <row r="3081">
          <cell r="T3081">
            <v>30093</v>
          </cell>
          <cell r="V3081">
            <v>43040</v>
          </cell>
          <cell r="AG3081">
            <v>37</v>
          </cell>
          <cell r="AI3081">
            <v>2.1</v>
          </cell>
        </row>
        <row r="3082">
          <cell r="T3082">
            <v>27378</v>
          </cell>
          <cell r="V3082">
            <v>43126</v>
          </cell>
          <cell r="AG3082">
            <v>45</v>
          </cell>
          <cell r="AI3082">
            <v>1.8</v>
          </cell>
        </row>
        <row r="3083">
          <cell r="T3083">
            <v>31600</v>
          </cell>
          <cell r="V3083">
            <v>43126</v>
          </cell>
          <cell r="AG3083">
            <v>33</v>
          </cell>
          <cell r="AI3083">
            <v>1.8</v>
          </cell>
        </row>
        <row r="3084">
          <cell r="T3084">
            <v>31623</v>
          </cell>
          <cell r="V3084">
            <v>43126</v>
          </cell>
          <cell r="AG3084">
            <v>33</v>
          </cell>
          <cell r="AI3084">
            <v>1.8</v>
          </cell>
        </row>
        <row r="3085">
          <cell r="T3085">
            <v>23837</v>
          </cell>
          <cell r="V3085">
            <v>42661</v>
          </cell>
          <cell r="AG3085">
            <v>54</v>
          </cell>
          <cell r="AI3085">
            <v>3.1</v>
          </cell>
        </row>
        <row r="3086">
          <cell r="T3086">
            <v>32875</v>
          </cell>
          <cell r="V3086">
            <v>42989</v>
          </cell>
          <cell r="AG3086">
            <v>29</v>
          </cell>
          <cell r="AI3086">
            <v>2.2000000000000002</v>
          </cell>
        </row>
        <row r="3087">
          <cell r="T3087">
            <v>0</v>
          </cell>
          <cell r="V3087">
            <v>43270</v>
          </cell>
          <cell r="AG3087">
            <v>0</v>
          </cell>
          <cell r="AI3087">
            <v>1.4</v>
          </cell>
        </row>
        <row r="3088">
          <cell r="T3088">
            <v>23038</v>
          </cell>
          <cell r="V3088">
            <v>35074</v>
          </cell>
          <cell r="AG3088">
            <v>56</v>
          </cell>
          <cell r="AI3088">
            <v>23.9</v>
          </cell>
        </row>
        <row r="3089">
          <cell r="T3089">
            <v>21982</v>
          </cell>
          <cell r="V3089">
            <v>36360</v>
          </cell>
          <cell r="AG3089">
            <v>59</v>
          </cell>
          <cell r="AI3089">
            <v>20.399999999999999</v>
          </cell>
        </row>
        <row r="3090">
          <cell r="T3090">
            <v>23159</v>
          </cell>
          <cell r="V3090">
            <v>30774</v>
          </cell>
          <cell r="AG3090">
            <v>56</v>
          </cell>
          <cell r="AI3090">
            <v>35.700000000000003</v>
          </cell>
        </row>
        <row r="3091">
          <cell r="T3091">
            <v>28752</v>
          </cell>
          <cell r="V3091">
            <v>41673</v>
          </cell>
          <cell r="AG3091">
            <v>41</v>
          </cell>
          <cell r="AI3091">
            <v>5.8</v>
          </cell>
        </row>
        <row r="3092">
          <cell r="T3092">
            <v>29563</v>
          </cell>
          <cell r="V3092">
            <v>42285</v>
          </cell>
          <cell r="AG3092">
            <v>39</v>
          </cell>
          <cell r="AI3092">
            <v>4.0999999999999996</v>
          </cell>
        </row>
        <row r="3093">
          <cell r="T3093">
            <v>0</v>
          </cell>
          <cell r="V3093">
            <v>0</v>
          </cell>
          <cell r="AG3093">
            <v>0</v>
          </cell>
          <cell r="AI3093">
            <v>0</v>
          </cell>
        </row>
        <row r="3094">
          <cell r="T3094">
            <v>30828</v>
          </cell>
          <cell r="V3094">
            <v>43126</v>
          </cell>
          <cell r="AG3094">
            <v>35</v>
          </cell>
          <cell r="AI3094">
            <v>1.8</v>
          </cell>
        </row>
        <row r="3095">
          <cell r="T3095">
            <v>22582</v>
          </cell>
          <cell r="V3095">
            <v>43126</v>
          </cell>
          <cell r="AG3095">
            <v>58</v>
          </cell>
          <cell r="AI3095">
            <v>1.8</v>
          </cell>
        </row>
        <row r="3096">
          <cell r="T3096">
            <v>26441</v>
          </cell>
          <cell r="V3096">
            <v>42989</v>
          </cell>
          <cell r="AG3096">
            <v>47</v>
          </cell>
          <cell r="AI3096">
            <v>2.2000000000000002</v>
          </cell>
        </row>
        <row r="3097">
          <cell r="T3097">
            <v>28482</v>
          </cell>
          <cell r="V3097">
            <v>42989</v>
          </cell>
          <cell r="AG3097">
            <v>41</v>
          </cell>
          <cell r="AI3097">
            <v>2.2000000000000002</v>
          </cell>
        </row>
        <row r="3098">
          <cell r="T3098">
            <v>28776</v>
          </cell>
          <cell r="V3098">
            <v>43165</v>
          </cell>
          <cell r="AG3098">
            <v>41</v>
          </cell>
          <cell r="AI3098">
            <v>1.7</v>
          </cell>
        </row>
        <row r="3099">
          <cell r="T3099">
            <v>28354</v>
          </cell>
          <cell r="V3099">
            <v>42339</v>
          </cell>
          <cell r="AG3099">
            <v>42</v>
          </cell>
          <cell r="AI3099">
            <v>4</v>
          </cell>
        </row>
        <row r="3100">
          <cell r="T3100">
            <v>0</v>
          </cell>
          <cell r="V3100">
            <v>43270</v>
          </cell>
          <cell r="AG3100">
            <v>0</v>
          </cell>
          <cell r="AI3100">
            <v>1.4</v>
          </cell>
        </row>
        <row r="3101">
          <cell r="T3101">
            <v>33263</v>
          </cell>
          <cell r="V3101">
            <v>42965</v>
          </cell>
          <cell r="AG3101">
            <v>28</v>
          </cell>
          <cell r="AI3101">
            <v>2.2999999999999998</v>
          </cell>
        </row>
        <row r="3102">
          <cell r="T3102">
            <v>21495</v>
          </cell>
          <cell r="V3102">
            <v>33849</v>
          </cell>
          <cell r="AG3102">
            <v>61</v>
          </cell>
          <cell r="AI3102">
            <v>27.2</v>
          </cell>
        </row>
        <row r="3103">
          <cell r="T3103">
            <v>21378</v>
          </cell>
          <cell r="V3103">
            <v>35039</v>
          </cell>
          <cell r="AG3103">
            <v>61</v>
          </cell>
          <cell r="AI3103">
            <v>24</v>
          </cell>
        </row>
        <row r="3104">
          <cell r="T3104">
            <v>23938</v>
          </cell>
          <cell r="V3104">
            <v>34562</v>
          </cell>
          <cell r="AG3104">
            <v>54</v>
          </cell>
          <cell r="AI3104">
            <v>25.3</v>
          </cell>
        </row>
        <row r="3105">
          <cell r="T3105">
            <v>22776</v>
          </cell>
          <cell r="V3105">
            <v>40547</v>
          </cell>
          <cell r="AG3105">
            <v>57</v>
          </cell>
          <cell r="AI3105">
            <v>8.9</v>
          </cell>
        </row>
        <row r="3106">
          <cell r="T3106">
            <v>0</v>
          </cell>
          <cell r="V3106">
            <v>0</v>
          </cell>
          <cell r="AG3106">
            <v>0</v>
          </cell>
          <cell r="AI3106">
            <v>0</v>
          </cell>
        </row>
        <row r="3107">
          <cell r="T3107">
            <v>30191</v>
          </cell>
          <cell r="V3107">
            <v>43017</v>
          </cell>
          <cell r="AG3107">
            <v>37</v>
          </cell>
          <cell r="AI3107">
            <v>2.1</v>
          </cell>
        </row>
        <row r="3108">
          <cell r="T3108">
            <v>0</v>
          </cell>
          <cell r="V3108">
            <v>43040</v>
          </cell>
          <cell r="AG3108">
            <v>0</v>
          </cell>
          <cell r="AI3108">
            <v>2.1</v>
          </cell>
        </row>
        <row r="3109">
          <cell r="T3109">
            <v>30348</v>
          </cell>
          <cell r="V3109">
            <v>42989</v>
          </cell>
          <cell r="AG3109">
            <v>36</v>
          </cell>
          <cell r="AI3109">
            <v>2.2000000000000002</v>
          </cell>
        </row>
        <row r="3110">
          <cell r="T3110">
            <v>26949</v>
          </cell>
          <cell r="V3110">
            <v>42989</v>
          </cell>
          <cell r="AG3110">
            <v>46</v>
          </cell>
          <cell r="AI3110">
            <v>2.2000000000000002</v>
          </cell>
        </row>
        <row r="3111">
          <cell r="T3111">
            <v>32535</v>
          </cell>
          <cell r="V3111">
            <v>43073</v>
          </cell>
          <cell r="AG3111">
            <v>30</v>
          </cell>
          <cell r="AI3111">
            <v>2</v>
          </cell>
        </row>
        <row r="3112">
          <cell r="T3112">
            <v>34239</v>
          </cell>
          <cell r="V3112">
            <v>43126</v>
          </cell>
          <cell r="AG3112">
            <v>26</v>
          </cell>
          <cell r="AI3112">
            <v>1.8</v>
          </cell>
        </row>
        <row r="3113">
          <cell r="T3113">
            <v>22807</v>
          </cell>
          <cell r="V3113">
            <v>41337</v>
          </cell>
          <cell r="AG3113">
            <v>57</v>
          </cell>
          <cell r="AI3113">
            <v>6.7</v>
          </cell>
        </row>
        <row r="3114">
          <cell r="T3114">
            <v>23825</v>
          </cell>
          <cell r="V3114">
            <v>33421</v>
          </cell>
          <cell r="AG3114">
            <v>54</v>
          </cell>
          <cell r="AI3114">
            <v>28.4</v>
          </cell>
        </row>
        <row r="3115">
          <cell r="T3115">
            <v>30103</v>
          </cell>
          <cell r="V3115">
            <v>42646</v>
          </cell>
          <cell r="AG3115">
            <v>37</v>
          </cell>
          <cell r="AI3115">
            <v>3.1</v>
          </cell>
        </row>
        <row r="3116">
          <cell r="T3116">
            <v>29595</v>
          </cell>
          <cell r="V3116">
            <v>41015</v>
          </cell>
          <cell r="AG3116">
            <v>38</v>
          </cell>
          <cell r="AI3116">
            <v>7.6</v>
          </cell>
        </row>
        <row r="3117">
          <cell r="T3117">
            <v>30989</v>
          </cell>
          <cell r="V3117">
            <v>42992</v>
          </cell>
          <cell r="AG3117">
            <v>35</v>
          </cell>
          <cell r="AI3117">
            <v>2.2000000000000002</v>
          </cell>
        </row>
        <row r="3118">
          <cell r="T3118">
            <v>0</v>
          </cell>
          <cell r="V3118">
            <v>43376</v>
          </cell>
          <cell r="AG3118">
            <v>0</v>
          </cell>
          <cell r="AI3118">
            <v>1.1000000000000001</v>
          </cell>
        </row>
        <row r="3119">
          <cell r="T3119">
            <v>26073</v>
          </cell>
          <cell r="V3119">
            <v>39342</v>
          </cell>
          <cell r="AG3119">
            <v>48</v>
          </cell>
          <cell r="AI3119">
            <v>12.2</v>
          </cell>
        </row>
        <row r="3120">
          <cell r="T3120">
            <v>27107</v>
          </cell>
          <cell r="V3120">
            <v>43126</v>
          </cell>
          <cell r="AG3120">
            <v>45</v>
          </cell>
          <cell r="AI3120">
            <v>1.8</v>
          </cell>
        </row>
        <row r="3121">
          <cell r="T3121">
            <v>32943</v>
          </cell>
          <cell r="V3121">
            <v>43010</v>
          </cell>
          <cell r="AG3121">
            <v>29</v>
          </cell>
          <cell r="AI3121">
            <v>2.1</v>
          </cell>
        </row>
        <row r="3122">
          <cell r="T3122">
            <v>24341</v>
          </cell>
          <cell r="V3122">
            <v>41569</v>
          </cell>
          <cell r="AG3122">
            <v>53</v>
          </cell>
          <cell r="AI3122">
            <v>6.1</v>
          </cell>
        </row>
        <row r="3123">
          <cell r="T3123">
            <v>0</v>
          </cell>
          <cell r="V3123">
            <v>0</v>
          </cell>
          <cell r="AG3123">
            <v>0</v>
          </cell>
          <cell r="AI3123">
            <v>0</v>
          </cell>
        </row>
        <row r="3124">
          <cell r="T3124">
            <v>0</v>
          </cell>
          <cell r="V3124">
            <v>43276</v>
          </cell>
          <cell r="AG3124">
            <v>0</v>
          </cell>
          <cell r="AI3124">
            <v>1.4</v>
          </cell>
        </row>
        <row r="3125">
          <cell r="T3125">
            <v>0</v>
          </cell>
          <cell r="V3125">
            <v>0</v>
          </cell>
          <cell r="AG3125">
            <v>0</v>
          </cell>
          <cell r="AI3125">
            <v>0</v>
          </cell>
        </row>
        <row r="3126">
          <cell r="T3126">
            <v>30303</v>
          </cell>
          <cell r="V3126">
            <v>41288</v>
          </cell>
          <cell r="AG3126">
            <v>37</v>
          </cell>
          <cell r="AI3126">
            <v>6.9</v>
          </cell>
        </row>
        <row r="3127">
          <cell r="T3127">
            <v>0</v>
          </cell>
          <cell r="V3127">
            <v>43299</v>
          </cell>
          <cell r="AG3127">
            <v>0</v>
          </cell>
          <cell r="AI3127">
            <v>1.4</v>
          </cell>
        </row>
        <row r="3128">
          <cell r="T3128">
            <v>30482</v>
          </cell>
          <cell r="V3128">
            <v>43017</v>
          </cell>
          <cell r="AG3128">
            <v>36</v>
          </cell>
          <cell r="AI3128">
            <v>2.1</v>
          </cell>
        </row>
        <row r="3129">
          <cell r="T3129">
            <v>30836</v>
          </cell>
          <cell r="V3129">
            <v>0</v>
          </cell>
          <cell r="AG3129">
            <v>35</v>
          </cell>
          <cell r="AI3129">
            <v>0</v>
          </cell>
        </row>
        <row r="3130">
          <cell r="T3130">
            <v>34146</v>
          </cell>
          <cell r="V3130">
            <v>43074</v>
          </cell>
          <cell r="AG3130">
            <v>26</v>
          </cell>
          <cell r="AI3130">
            <v>2</v>
          </cell>
        </row>
        <row r="3131">
          <cell r="T3131">
            <v>23119</v>
          </cell>
          <cell r="V3131">
            <v>36762</v>
          </cell>
          <cell r="AG3131">
            <v>56</v>
          </cell>
          <cell r="AI3131">
            <v>19.3</v>
          </cell>
        </row>
        <row r="3132">
          <cell r="T3132">
            <v>0</v>
          </cell>
          <cell r="V3132">
            <v>43346</v>
          </cell>
          <cell r="AG3132">
            <v>0</v>
          </cell>
          <cell r="AI3132">
            <v>1.2</v>
          </cell>
        </row>
        <row r="3133">
          <cell r="T3133">
            <v>23469</v>
          </cell>
          <cell r="V3133">
            <v>34723</v>
          </cell>
          <cell r="AG3133">
            <v>55</v>
          </cell>
          <cell r="AI3133">
            <v>24.8</v>
          </cell>
        </row>
        <row r="3134">
          <cell r="T3134">
            <v>25187</v>
          </cell>
          <cell r="V3134">
            <v>39590</v>
          </cell>
          <cell r="AG3134">
            <v>51</v>
          </cell>
          <cell r="AI3134">
            <v>11.5</v>
          </cell>
        </row>
        <row r="3135">
          <cell r="T3135">
            <v>22610</v>
          </cell>
          <cell r="V3135">
            <v>31175</v>
          </cell>
          <cell r="AG3135">
            <v>58</v>
          </cell>
          <cell r="AI3135">
            <v>34.6</v>
          </cell>
        </row>
        <row r="3136">
          <cell r="T3136">
            <v>28611</v>
          </cell>
          <cell r="V3136">
            <v>41641</v>
          </cell>
          <cell r="AG3136">
            <v>41</v>
          </cell>
          <cell r="AI3136">
            <v>5.9</v>
          </cell>
        </row>
        <row r="3137">
          <cell r="T3137">
            <v>0</v>
          </cell>
          <cell r="V3137">
            <v>43297</v>
          </cell>
          <cell r="AG3137">
            <v>0</v>
          </cell>
          <cell r="AI3137">
            <v>1.4</v>
          </cell>
        </row>
        <row r="3138">
          <cell r="T3138">
            <v>0</v>
          </cell>
          <cell r="V3138">
            <v>43326</v>
          </cell>
          <cell r="AG3138">
            <v>0</v>
          </cell>
          <cell r="AI3138">
            <v>1.3</v>
          </cell>
        </row>
        <row r="3139">
          <cell r="T3139">
            <v>0</v>
          </cell>
          <cell r="V3139">
            <v>0</v>
          </cell>
          <cell r="AG3139">
            <v>0</v>
          </cell>
          <cell r="AI3139">
            <v>0</v>
          </cell>
        </row>
        <row r="3140">
          <cell r="T3140">
            <v>30953</v>
          </cell>
          <cell r="V3140">
            <v>42646</v>
          </cell>
          <cell r="AG3140">
            <v>35</v>
          </cell>
          <cell r="AI3140">
            <v>3.1</v>
          </cell>
        </row>
        <row r="3141">
          <cell r="T3141">
            <v>0</v>
          </cell>
          <cell r="V3141">
            <v>43354</v>
          </cell>
          <cell r="AG3141">
            <v>0</v>
          </cell>
          <cell r="AI3141">
            <v>1.2</v>
          </cell>
        </row>
        <row r="3142">
          <cell r="T3142">
            <v>0</v>
          </cell>
          <cell r="V3142">
            <v>43297</v>
          </cell>
          <cell r="AG3142">
            <v>0</v>
          </cell>
          <cell r="AI3142">
            <v>1.4</v>
          </cell>
        </row>
        <row r="3143">
          <cell r="T3143">
            <v>23561</v>
          </cell>
          <cell r="V3143">
            <v>43040</v>
          </cell>
          <cell r="AG3143">
            <v>55</v>
          </cell>
          <cell r="AI3143">
            <v>2.1</v>
          </cell>
        </row>
        <row r="3144">
          <cell r="T3144">
            <v>21374</v>
          </cell>
          <cell r="V3144">
            <v>33100</v>
          </cell>
          <cell r="AG3144">
            <v>61</v>
          </cell>
          <cell r="AI3144">
            <v>29.3</v>
          </cell>
        </row>
        <row r="3145">
          <cell r="T3145">
            <v>23592</v>
          </cell>
          <cell r="V3145">
            <v>35892</v>
          </cell>
          <cell r="AG3145">
            <v>55</v>
          </cell>
          <cell r="AI3145">
            <v>21.6</v>
          </cell>
        </row>
        <row r="3146">
          <cell r="T3146">
            <v>31962</v>
          </cell>
          <cell r="V3146">
            <v>42986</v>
          </cell>
          <cell r="AG3146">
            <v>32</v>
          </cell>
          <cell r="AI3146">
            <v>2.2000000000000002</v>
          </cell>
        </row>
        <row r="3147">
          <cell r="T3147">
            <v>0</v>
          </cell>
          <cell r="V3147">
            <v>43356</v>
          </cell>
          <cell r="AG3147">
            <v>0</v>
          </cell>
          <cell r="AI3147">
            <v>1.2</v>
          </cell>
        </row>
        <row r="3148">
          <cell r="T3148">
            <v>27134</v>
          </cell>
          <cell r="V3148">
            <v>43126</v>
          </cell>
          <cell r="AG3148">
            <v>45</v>
          </cell>
          <cell r="AI3148">
            <v>1.8</v>
          </cell>
        </row>
        <row r="3149">
          <cell r="T3149">
            <v>0</v>
          </cell>
          <cell r="V3149">
            <v>0</v>
          </cell>
          <cell r="AG3149">
            <v>0</v>
          </cell>
          <cell r="AI3149">
            <v>0</v>
          </cell>
        </row>
        <row r="3150">
          <cell r="T3150">
            <v>22538</v>
          </cell>
          <cell r="V3150">
            <v>43126</v>
          </cell>
          <cell r="AG3150">
            <v>58</v>
          </cell>
          <cell r="AI3150">
            <v>1.8</v>
          </cell>
        </row>
        <row r="3151">
          <cell r="T3151">
            <v>29711</v>
          </cell>
          <cell r="V3151">
            <v>42037</v>
          </cell>
          <cell r="AG3151">
            <v>38</v>
          </cell>
          <cell r="AI3151">
            <v>4.8</v>
          </cell>
        </row>
        <row r="3152">
          <cell r="T3152">
            <v>0</v>
          </cell>
          <cell r="V3152">
            <v>43287</v>
          </cell>
          <cell r="AG3152">
            <v>0</v>
          </cell>
          <cell r="AI3152">
            <v>1.4</v>
          </cell>
        </row>
        <row r="3153">
          <cell r="T3153">
            <v>27887</v>
          </cell>
          <cell r="V3153">
            <v>41564</v>
          </cell>
          <cell r="AG3153">
            <v>43</v>
          </cell>
          <cell r="AI3153">
            <v>6.1</v>
          </cell>
        </row>
        <row r="3154">
          <cell r="T3154">
            <v>0</v>
          </cell>
          <cell r="V3154">
            <v>43313</v>
          </cell>
          <cell r="AG3154">
            <v>0</v>
          </cell>
          <cell r="AI3154">
            <v>1.3</v>
          </cell>
        </row>
        <row r="3155">
          <cell r="T3155">
            <v>0</v>
          </cell>
          <cell r="V3155">
            <v>0</v>
          </cell>
          <cell r="AG3155">
            <v>0</v>
          </cell>
          <cell r="AI3155">
            <v>0</v>
          </cell>
        </row>
        <row r="3156">
          <cell r="T3156">
            <v>0</v>
          </cell>
          <cell r="V3156">
            <v>0</v>
          </cell>
          <cell r="AG3156">
            <v>0</v>
          </cell>
          <cell r="AI3156">
            <v>0</v>
          </cell>
        </row>
        <row r="3157">
          <cell r="T3157">
            <v>23958</v>
          </cell>
          <cell r="V3157">
            <v>43048</v>
          </cell>
          <cell r="AG3157">
            <v>54</v>
          </cell>
          <cell r="AI3157">
            <v>2</v>
          </cell>
        </row>
        <row r="3158">
          <cell r="T3158">
            <v>0</v>
          </cell>
          <cell r="V3158">
            <v>0</v>
          </cell>
          <cell r="AG3158">
            <v>0</v>
          </cell>
          <cell r="AI3158">
            <v>0</v>
          </cell>
        </row>
        <row r="3159">
          <cell r="T3159">
            <v>21214</v>
          </cell>
          <cell r="V3159">
            <v>32301</v>
          </cell>
          <cell r="AG3159">
            <v>61</v>
          </cell>
          <cell r="AI3159">
            <v>31.5</v>
          </cell>
        </row>
        <row r="3160">
          <cell r="T3160">
            <v>27156</v>
          </cell>
          <cell r="V3160">
            <v>42227</v>
          </cell>
          <cell r="AG3160">
            <v>45</v>
          </cell>
          <cell r="AI3160">
            <v>4.3</v>
          </cell>
        </row>
        <row r="3161">
          <cell r="T3161">
            <v>24892</v>
          </cell>
          <cell r="V3161">
            <v>43126</v>
          </cell>
          <cell r="AG3161">
            <v>51</v>
          </cell>
          <cell r="AI3161">
            <v>1.8</v>
          </cell>
        </row>
        <row r="3162">
          <cell r="T3162">
            <v>27606</v>
          </cell>
          <cell r="V3162">
            <v>40695</v>
          </cell>
          <cell r="AG3162">
            <v>44</v>
          </cell>
          <cell r="AI3162">
            <v>8.5</v>
          </cell>
        </row>
        <row r="3163">
          <cell r="T3163">
            <v>22876</v>
          </cell>
          <cell r="V3163">
            <v>31968</v>
          </cell>
          <cell r="AG3163">
            <v>57</v>
          </cell>
          <cell r="AI3163">
            <v>32.4</v>
          </cell>
        </row>
        <row r="3164">
          <cell r="T3164">
            <v>21834</v>
          </cell>
          <cell r="V3164">
            <v>35886</v>
          </cell>
          <cell r="AG3164">
            <v>60</v>
          </cell>
          <cell r="AI3164">
            <v>21.7</v>
          </cell>
        </row>
        <row r="3165">
          <cell r="T3165">
            <v>28866</v>
          </cell>
          <cell r="V3165">
            <v>43126</v>
          </cell>
          <cell r="AG3165">
            <v>40</v>
          </cell>
          <cell r="AI3165">
            <v>1.8</v>
          </cell>
        </row>
        <row r="3166">
          <cell r="T3166">
            <v>29459</v>
          </cell>
          <cell r="V3166">
            <v>43010</v>
          </cell>
          <cell r="AG3166">
            <v>39</v>
          </cell>
          <cell r="AI3166">
            <v>2.1</v>
          </cell>
        </row>
        <row r="3167">
          <cell r="T3167">
            <v>33069</v>
          </cell>
          <cell r="V3167">
            <v>43017</v>
          </cell>
          <cell r="AG3167">
            <v>29</v>
          </cell>
          <cell r="AI3167">
            <v>2.1</v>
          </cell>
        </row>
        <row r="3168">
          <cell r="T3168">
            <v>23269</v>
          </cell>
          <cell r="V3168">
            <v>34198</v>
          </cell>
          <cell r="AG3168">
            <v>56</v>
          </cell>
          <cell r="AI3168">
            <v>26.3</v>
          </cell>
        </row>
        <row r="3169">
          <cell r="T3169">
            <v>29536</v>
          </cell>
          <cell r="V3169">
            <v>43143</v>
          </cell>
          <cell r="AG3169">
            <v>39</v>
          </cell>
          <cell r="AI3169">
            <v>1.8</v>
          </cell>
        </row>
        <row r="3170">
          <cell r="T3170">
            <v>0</v>
          </cell>
          <cell r="V3170">
            <v>43374</v>
          </cell>
          <cell r="AG3170">
            <v>0</v>
          </cell>
          <cell r="AI3170">
            <v>1.1000000000000001</v>
          </cell>
        </row>
        <row r="3171">
          <cell r="T3171">
            <v>21795</v>
          </cell>
          <cell r="V3171">
            <v>32041</v>
          </cell>
          <cell r="AG3171">
            <v>60</v>
          </cell>
          <cell r="AI3171">
            <v>32.200000000000003</v>
          </cell>
        </row>
        <row r="3172">
          <cell r="T3172">
            <v>23061</v>
          </cell>
          <cell r="V3172">
            <v>33483</v>
          </cell>
          <cell r="AG3172">
            <v>56</v>
          </cell>
          <cell r="AI3172">
            <v>28.2</v>
          </cell>
        </row>
        <row r="3173">
          <cell r="T3173">
            <v>28546</v>
          </cell>
          <cell r="V3173">
            <v>40910</v>
          </cell>
          <cell r="AG3173">
            <v>41</v>
          </cell>
          <cell r="AI3173">
            <v>7.9</v>
          </cell>
        </row>
        <row r="3174">
          <cell r="T3174">
            <v>24901</v>
          </cell>
          <cell r="V3174">
            <v>36214</v>
          </cell>
          <cell r="AG3174">
            <v>51</v>
          </cell>
          <cell r="AI3174">
            <v>20.8</v>
          </cell>
        </row>
        <row r="3175">
          <cell r="T3175">
            <v>0</v>
          </cell>
          <cell r="V3175">
            <v>0</v>
          </cell>
          <cell r="AG3175">
            <v>0</v>
          </cell>
          <cell r="AI3175">
            <v>0</v>
          </cell>
        </row>
        <row r="3176">
          <cell r="T3176">
            <v>30796</v>
          </cell>
          <cell r="V3176">
            <v>43027</v>
          </cell>
          <cell r="AG3176">
            <v>35</v>
          </cell>
          <cell r="AI3176">
            <v>2.1</v>
          </cell>
        </row>
        <row r="3177">
          <cell r="T3177">
            <v>31318</v>
          </cell>
          <cell r="V3177">
            <v>43026</v>
          </cell>
          <cell r="AG3177">
            <v>34</v>
          </cell>
          <cell r="AI3177">
            <v>2.1</v>
          </cell>
        </row>
        <row r="3178">
          <cell r="T3178">
            <v>30183</v>
          </cell>
          <cell r="V3178">
            <v>43010</v>
          </cell>
          <cell r="AG3178">
            <v>37</v>
          </cell>
          <cell r="AI3178">
            <v>2.1</v>
          </cell>
        </row>
        <row r="3179">
          <cell r="T3179">
            <v>31475</v>
          </cell>
          <cell r="V3179">
            <v>42989</v>
          </cell>
          <cell r="AG3179">
            <v>33</v>
          </cell>
          <cell r="AI3179">
            <v>2.2000000000000002</v>
          </cell>
        </row>
        <row r="3180">
          <cell r="T3180">
            <v>27271</v>
          </cell>
          <cell r="V3180">
            <v>43048</v>
          </cell>
          <cell r="AG3180">
            <v>45</v>
          </cell>
          <cell r="AI3180">
            <v>2</v>
          </cell>
        </row>
        <row r="3181">
          <cell r="T3181">
            <v>29962</v>
          </cell>
          <cell r="V3181">
            <v>41583</v>
          </cell>
          <cell r="AG3181">
            <v>37</v>
          </cell>
          <cell r="AI3181">
            <v>6.1</v>
          </cell>
        </row>
        <row r="3182">
          <cell r="T3182">
            <v>28408</v>
          </cell>
          <cell r="V3182">
            <v>42705</v>
          </cell>
          <cell r="AG3182">
            <v>42</v>
          </cell>
          <cell r="AI3182">
            <v>3</v>
          </cell>
        </row>
        <row r="3183">
          <cell r="T3183">
            <v>0</v>
          </cell>
          <cell r="V3183">
            <v>43299</v>
          </cell>
          <cell r="AG3183">
            <v>0</v>
          </cell>
          <cell r="AI3183">
            <v>1.4</v>
          </cell>
        </row>
        <row r="3184">
          <cell r="T3184">
            <v>0</v>
          </cell>
          <cell r="V3184">
            <v>43326</v>
          </cell>
          <cell r="AG3184">
            <v>0</v>
          </cell>
          <cell r="AI3184">
            <v>1.3</v>
          </cell>
        </row>
        <row r="3185">
          <cell r="T3185">
            <v>19457</v>
          </cell>
          <cell r="V3185">
            <v>26772</v>
          </cell>
          <cell r="AG3185">
            <v>66</v>
          </cell>
          <cell r="AI3185">
            <v>46.6</v>
          </cell>
        </row>
        <row r="3186">
          <cell r="T3186">
            <v>24938</v>
          </cell>
          <cell r="V3186">
            <v>40819</v>
          </cell>
          <cell r="AG3186">
            <v>51</v>
          </cell>
          <cell r="AI3186">
            <v>8.1</v>
          </cell>
        </row>
        <row r="3187">
          <cell r="T3187">
            <v>0</v>
          </cell>
          <cell r="V3187">
            <v>43381</v>
          </cell>
          <cell r="AG3187">
            <v>0</v>
          </cell>
          <cell r="AI3187">
            <v>1.1000000000000001</v>
          </cell>
        </row>
        <row r="3188">
          <cell r="T3188">
            <v>24942</v>
          </cell>
          <cell r="V3188">
            <v>35892</v>
          </cell>
          <cell r="AG3188">
            <v>51</v>
          </cell>
          <cell r="AI3188">
            <v>21.6</v>
          </cell>
        </row>
        <row r="3189">
          <cell r="T3189">
            <v>25387</v>
          </cell>
          <cell r="V3189">
            <v>41473</v>
          </cell>
          <cell r="AG3189">
            <v>50</v>
          </cell>
          <cell r="AI3189">
            <v>6.4</v>
          </cell>
        </row>
        <row r="3190">
          <cell r="T3190">
            <v>19461</v>
          </cell>
          <cell r="V3190">
            <v>33896</v>
          </cell>
          <cell r="AG3190">
            <v>66</v>
          </cell>
          <cell r="AI3190">
            <v>27.1</v>
          </cell>
        </row>
        <row r="3191">
          <cell r="T3191">
            <v>20995</v>
          </cell>
          <cell r="V3191">
            <v>28626</v>
          </cell>
          <cell r="AG3191">
            <v>62</v>
          </cell>
          <cell r="AI3191">
            <v>41.6</v>
          </cell>
        </row>
        <row r="3192">
          <cell r="T3192">
            <v>22137</v>
          </cell>
          <cell r="V3192">
            <v>33483</v>
          </cell>
          <cell r="AG3192">
            <v>59</v>
          </cell>
          <cell r="AI3192">
            <v>28.2</v>
          </cell>
        </row>
        <row r="3193">
          <cell r="T3193">
            <v>20666</v>
          </cell>
          <cell r="V3193">
            <v>31630</v>
          </cell>
          <cell r="AG3193">
            <v>63</v>
          </cell>
          <cell r="AI3193">
            <v>33.299999999999997</v>
          </cell>
        </row>
        <row r="3194">
          <cell r="T3194">
            <v>23588</v>
          </cell>
          <cell r="V3194">
            <v>33854</v>
          </cell>
          <cell r="AG3194">
            <v>55</v>
          </cell>
          <cell r="AI3194">
            <v>27.2</v>
          </cell>
        </row>
        <row r="3195">
          <cell r="T3195">
            <v>21457</v>
          </cell>
          <cell r="V3195">
            <v>29860</v>
          </cell>
          <cell r="AG3195">
            <v>61</v>
          </cell>
          <cell r="AI3195">
            <v>38.200000000000003</v>
          </cell>
        </row>
        <row r="3196">
          <cell r="T3196">
            <v>22444</v>
          </cell>
          <cell r="V3196">
            <v>30774</v>
          </cell>
          <cell r="AG3196">
            <v>58</v>
          </cell>
          <cell r="AI3196">
            <v>35.700000000000003</v>
          </cell>
        </row>
        <row r="3197">
          <cell r="T3197">
            <v>19979</v>
          </cell>
          <cell r="V3197">
            <v>41246</v>
          </cell>
          <cell r="AG3197">
            <v>65</v>
          </cell>
          <cell r="AI3197">
            <v>7</v>
          </cell>
        </row>
        <row r="3198">
          <cell r="T3198">
            <v>22552</v>
          </cell>
          <cell r="V3198">
            <v>43017</v>
          </cell>
          <cell r="AG3198">
            <v>58</v>
          </cell>
          <cell r="AI3198">
            <v>2.1</v>
          </cell>
        </row>
        <row r="3199">
          <cell r="T3199">
            <v>29130</v>
          </cell>
          <cell r="V3199">
            <v>41583</v>
          </cell>
          <cell r="AG3199">
            <v>40</v>
          </cell>
          <cell r="AI3199">
            <v>6.1</v>
          </cell>
        </row>
        <row r="3200">
          <cell r="T3200">
            <v>29562</v>
          </cell>
          <cell r="V3200">
            <v>41579</v>
          </cell>
          <cell r="AG3200">
            <v>39</v>
          </cell>
          <cell r="AI3200">
            <v>6.1</v>
          </cell>
        </row>
        <row r="3201">
          <cell r="T3201">
            <v>29221</v>
          </cell>
          <cell r="V3201">
            <v>40735</v>
          </cell>
          <cell r="AG3201">
            <v>39</v>
          </cell>
          <cell r="AI3201">
            <v>8.4</v>
          </cell>
        </row>
        <row r="3202">
          <cell r="T3202">
            <v>22968</v>
          </cell>
          <cell r="V3202">
            <v>35886</v>
          </cell>
          <cell r="AG3202">
            <v>57</v>
          </cell>
          <cell r="AI3202">
            <v>21.7</v>
          </cell>
        </row>
        <row r="3203">
          <cell r="T3203">
            <v>18964</v>
          </cell>
          <cell r="V3203">
            <v>36319</v>
          </cell>
          <cell r="AG3203">
            <v>68</v>
          </cell>
          <cell r="AI3203">
            <v>20.5</v>
          </cell>
        </row>
        <row r="3204">
          <cell r="T3204">
            <v>0</v>
          </cell>
          <cell r="V3204">
            <v>43346</v>
          </cell>
          <cell r="AG3204">
            <v>0</v>
          </cell>
          <cell r="AI3204">
            <v>1.2</v>
          </cell>
        </row>
        <row r="3205">
          <cell r="T3205">
            <v>0</v>
          </cell>
          <cell r="V3205">
            <v>43328</v>
          </cell>
          <cell r="AG3205">
            <v>0</v>
          </cell>
          <cell r="AI3205">
            <v>1.3</v>
          </cell>
        </row>
        <row r="3206">
          <cell r="T3206">
            <v>20815</v>
          </cell>
          <cell r="V3206">
            <v>31709</v>
          </cell>
          <cell r="AG3206">
            <v>63</v>
          </cell>
          <cell r="AI3206">
            <v>33.1</v>
          </cell>
        </row>
        <row r="3207">
          <cell r="T3207">
            <v>23292</v>
          </cell>
          <cell r="V3207">
            <v>35881</v>
          </cell>
          <cell r="AG3207">
            <v>56</v>
          </cell>
          <cell r="AI3207">
            <v>21.7</v>
          </cell>
        </row>
        <row r="3208">
          <cell r="T3208">
            <v>22483</v>
          </cell>
          <cell r="V3208">
            <v>29864</v>
          </cell>
          <cell r="AG3208">
            <v>58</v>
          </cell>
          <cell r="AI3208">
            <v>38.200000000000003</v>
          </cell>
        </row>
        <row r="3209">
          <cell r="T3209">
            <v>23950</v>
          </cell>
          <cell r="V3209">
            <v>43026</v>
          </cell>
          <cell r="AG3209">
            <v>54</v>
          </cell>
          <cell r="AI3209">
            <v>2.1</v>
          </cell>
        </row>
        <row r="3210">
          <cell r="T3210">
            <v>22417</v>
          </cell>
          <cell r="V3210">
            <v>36572</v>
          </cell>
          <cell r="AG3210">
            <v>58</v>
          </cell>
          <cell r="AI3210">
            <v>19.8</v>
          </cell>
        </row>
        <row r="3211">
          <cell r="T3211">
            <v>23387</v>
          </cell>
          <cell r="V3211">
            <v>32643</v>
          </cell>
          <cell r="AG3211">
            <v>55</v>
          </cell>
          <cell r="AI3211">
            <v>30.5</v>
          </cell>
        </row>
        <row r="3212">
          <cell r="T3212">
            <v>22560</v>
          </cell>
          <cell r="V3212">
            <v>34418</v>
          </cell>
          <cell r="AG3212">
            <v>58</v>
          </cell>
          <cell r="AI3212">
            <v>25.7</v>
          </cell>
        </row>
        <row r="3213">
          <cell r="T3213">
            <v>23332</v>
          </cell>
          <cell r="V3213">
            <v>35079</v>
          </cell>
          <cell r="AG3213">
            <v>56</v>
          </cell>
          <cell r="AI3213">
            <v>23.9</v>
          </cell>
        </row>
        <row r="3214">
          <cell r="T3214">
            <v>31408</v>
          </cell>
          <cell r="V3214">
            <v>43027</v>
          </cell>
          <cell r="AG3214">
            <v>33</v>
          </cell>
          <cell r="AI3214">
            <v>2.1</v>
          </cell>
        </row>
        <row r="3215">
          <cell r="T3215">
            <v>24796</v>
          </cell>
          <cell r="V3215">
            <v>41610</v>
          </cell>
          <cell r="AG3215">
            <v>52</v>
          </cell>
          <cell r="AI3215">
            <v>6</v>
          </cell>
        </row>
        <row r="3216">
          <cell r="T3216">
            <v>0</v>
          </cell>
          <cell r="V3216">
            <v>43299</v>
          </cell>
          <cell r="AG3216">
            <v>0</v>
          </cell>
          <cell r="AI3216">
            <v>1.4</v>
          </cell>
        </row>
        <row r="3217">
          <cell r="T3217">
            <v>26528</v>
          </cell>
          <cell r="V3217">
            <v>36448</v>
          </cell>
          <cell r="AG3217">
            <v>47</v>
          </cell>
          <cell r="AI3217">
            <v>20.100000000000001</v>
          </cell>
        </row>
        <row r="3218">
          <cell r="T3218">
            <v>24284</v>
          </cell>
          <cell r="V3218">
            <v>34423</v>
          </cell>
          <cell r="AG3218">
            <v>53</v>
          </cell>
          <cell r="AI3218">
            <v>25.7</v>
          </cell>
        </row>
        <row r="3219">
          <cell r="T3219">
            <v>23082</v>
          </cell>
          <cell r="V3219">
            <v>41093</v>
          </cell>
          <cell r="AG3219">
            <v>56</v>
          </cell>
          <cell r="AI3219">
            <v>7.4</v>
          </cell>
        </row>
        <row r="3220">
          <cell r="T3220">
            <v>22053</v>
          </cell>
          <cell r="V3220">
            <v>31183</v>
          </cell>
          <cell r="AG3220">
            <v>59</v>
          </cell>
          <cell r="AI3220">
            <v>34.5</v>
          </cell>
        </row>
        <row r="3221">
          <cell r="T3221">
            <v>22036</v>
          </cell>
          <cell r="V3221">
            <v>31336</v>
          </cell>
          <cell r="AG3221">
            <v>59</v>
          </cell>
          <cell r="AI3221">
            <v>34.1</v>
          </cell>
        </row>
        <row r="3222">
          <cell r="T3222">
            <v>26713</v>
          </cell>
          <cell r="V3222">
            <v>36342</v>
          </cell>
          <cell r="AG3222">
            <v>46</v>
          </cell>
          <cell r="AI3222">
            <v>20.399999999999999</v>
          </cell>
        </row>
        <row r="3223">
          <cell r="T3223">
            <v>0</v>
          </cell>
          <cell r="V3223">
            <v>43313</v>
          </cell>
          <cell r="AG3223">
            <v>0</v>
          </cell>
          <cell r="AI3223">
            <v>1.3</v>
          </cell>
        </row>
        <row r="3224">
          <cell r="T3224">
            <v>27592</v>
          </cell>
          <cell r="V3224">
            <v>39399</v>
          </cell>
          <cell r="AG3224">
            <v>44</v>
          </cell>
          <cell r="AI3224">
            <v>12</v>
          </cell>
        </row>
        <row r="3225">
          <cell r="T3225">
            <v>28575</v>
          </cell>
          <cell r="V3225">
            <v>43010</v>
          </cell>
          <cell r="AG3225">
            <v>41</v>
          </cell>
          <cell r="AI3225">
            <v>2.1</v>
          </cell>
        </row>
        <row r="3226">
          <cell r="T3226">
            <v>29914</v>
          </cell>
          <cell r="V3226">
            <v>42992</v>
          </cell>
          <cell r="AG3226">
            <v>38</v>
          </cell>
          <cell r="AI3226">
            <v>2.2000000000000002</v>
          </cell>
        </row>
        <row r="3227">
          <cell r="T3227">
            <v>32991</v>
          </cell>
          <cell r="V3227">
            <v>43126</v>
          </cell>
          <cell r="AG3227">
            <v>29</v>
          </cell>
          <cell r="AI3227">
            <v>1.8</v>
          </cell>
        </row>
        <row r="3228">
          <cell r="T3228">
            <v>29074</v>
          </cell>
          <cell r="V3228">
            <v>41568</v>
          </cell>
          <cell r="AG3228">
            <v>40</v>
          </cell>
          <cell r="AI3228">
            <v>6.1</v>
          </cell>
        </row>
        <row r="3229">
          <cell r="T3229">
            <v>0</v>
          </cell>
          <cell r="V3229">
            <v>43328</v>
          </cell>
          <cell r="AG3229">
            <v>0</v>
          </cell>
          <cell r="AI3229">
            <v>1.3</v>
          </cell>
        </row>
        <row r="3230">
          <cell r="T3230">
            <v>21549</v>
          </cell>
          <cell r="V3230">
            <v>39602</v>
          </cell>
          <cell r="AG3230">
            <v>60</v>
          </cell>
          <cell r="AI3230">
            <v>11.5</v>
          </cell>
        </row>
        <row r="3231">
          <cell r="T3231">
            <v>32488</v>
          </cell>
          <cell r="V3231">
            <v>42984</v>
          </cell>
          <cell r="AG3231">
            <v>31</v>
          </cell>
          <cell r="AI3231">
            <v>2.2000000000000002</v>
          </cell>
        </row>
        <row r="3232">
          <cell r="T3232">
            <v>0</v>
          </cell>
          <cell r="V3232">
            <v>43328</v>
          </cell>
          <cell r="AG3232">
            <v>0</v>
          </cell>
          <cell r="AI3232">
            <v>1.3</v>
          </cell>
        </row>
        <row r="3233">
          <cell r="T3233">
            <v>28150</v>
          </cell>
          <cell r="V3233">
            <v>38979</v>
          </cell>
          <cell r="AG3233">
            <v>42</v>
          </cell>
          <cell r="AI3233">
            <v>13.2</v>
          </cell>
        </row>
        <row r="3234">
          <cell r="T3234">
            <v>28718</v>
          </cell>
          <cell r="V3234">
            <v>40766</v>
          </cell>
          <cell r="AG3234">
            <v>41</v>
          </cell>
          <cell r="AI3234">
            <v>8.3000000000000007</v>
          </cell>
        </row>
        <row r="3235">
          <cell r="T3235">
            <v>0</v>
          </cell>
          <cell r="V3235">
            <v>0</v>
          </cell>
          <cell r="AG3235">
            <v>0</v>
          </cell>
          <cell r="AI3235">
            <v>0</v>
          </cell>
        </row>
        <row r="3236">
          <cell r="T3236">
            <v>0</v>
          </cell>
          <cell r="V3236">
            <v>0</v>
          </cell>
          <cell r="AG3236">
            <v>0</v>
          </cell>
          <cell r="AI3236">
            <v>0</v>
          </cell>
        </row>
        <row r="3237">
          <cell r="T3237">
            <v>26153</v>
          </cell>
          <cell r="V3237">
            <v>33347</v>
          </cell>
          <cell r="AG3237">
            <v>48</v>
          </cell>
          <cell r="AI3237">
            <v>28.6</v>
          </cell>
        </row>
        <row r="3238">
          <cell r="T3238">
            <v>30222</v>
          </cell>
          <cell r="V3238">
            <v>41701</v>
          </cell>
          <cell r="AG3238">
            <v>37</v>
          </cell>
          <cell r="AI3238">
            <v>5.7</v>
          </cell>
        </row>
        <row r="3239">
          <cell r="T3239">
            <v>0</v>
          </cell>
          <cell r="V3239">
            <v>0</v>
          </cell>
          <cell r="AG3239">
            <v>0</v>
          </cell>
          <cell r="AI3239">
            <v>0</v>
          </cell>
        </row>
        <row r="3240">
          <cell r="T3240">
            <v>20513</v>
          </cell>
          <cell r="V3240">
            <v>29322</v>
          </cell>
          <cell r="AG3240">
            <v>63</v>
          </cell>
          <cell r="AI3240">
            <v>39.6</v>
          </cell>
        </row>
        <row r="3241">
          <cell r="T3241">
            <v>22851</v>
          </cell>
          <cell r="V3241">
            <v>41673</v>
          </cell>
          <cell r="AG3241">
            <v>57</v>
          </cell>
          <cell r="AI3241">
            <v>5.8</v>
          </cell>
        </row>
        <row r="3242">
          <cell r="T3242">
            <v>22069</v>
          </cell>
          <cell r="V3242">
            <v>39636</v>
          </cell>
          <cell r="AG3242">
            <v>59</v>
          </cell>
          <cell r="AI3242">
            <v>11.4</v>
          </cell>
        </row>
        <row r="3243">
          <cell r="T3243">
            <v>21919</v>
          </cell>
          <cell r="V3243">
            <v>34843</v>
          </cell>
          <cell r="AG3243">
            <v>59</v>
          </cell>
          <cell r="AI3243">
            <v>24.5</v>
          </cell>
        </row>
        <row r="3244">
          <cell r="T3244">
            <v>0</v>
          </cell>
          <cell r="V3244">
            <v>0</v>
          </cell>
          <cell r="AG3244">
            <v>0</v>
          </cell>
          <cell r="AI3244">
            <v>0</v>
          </cell>
        </row>
        <row r="3245">
          <cell r="T3245">
            <v>25489</v>
          </cell>
          <cell r="V3245">
            <v>35566</v>
          </cell>
          <cell r="AG3245">
            <v>50</v>
          </cell>
          <cell r="AI3245">
            <v>22.5</v>
          </cell>
        </row>
        <row r="3246">
          <cell r="T3246">
            <v>0</v>
          </cell>
          <cell r="V3246">
            <v>0</v>
          </cell>
          <cell r="AG3246">
            <v>0</v>
          </cell>
          <cell r="AI3246">
            <v>0</v>
          </cell>
        </row>
        <row r="3247">
          <cell r="T3247">
            <v>19118</v>
          </cell>
          <cell r="V3247">
            <v>39119</v>
          </cell>
          <cell r="AG3247">
            <v>67</v>
          </cell>
          <cell r="AI3247">
            <v>12.8</v>
          </cell>
        </row>
        <row r="3248">
          <cell r="T3248">
            <v>24017</v>
          </cell>
          <cell r="V3248">
            <v>40035</v>
          </cell>
          <cell r="AG3248">
            <v>54</v>
          </cell>
          <cell r="AI3248">
            <v>10.3</v>
          </cell>
        </row>
        <row r="3249">
          <cell r="T3249">
            <v>0</v>
          </cell>
          <cell r="V3249">
            <v>43328</v>
          </cell>
          <cell r="AG3249">
            <v>0</v>
          </cell>
          <cell r="AI3249">
            <v>1.3</v>
          </cell>
        </row>
        <row r="3250">
          <cell r="T3250">
            <v>0</v>
          </cell>
          <cell r="V3250">
            <v>43375</v>
          </cell>
          <cell r="AG3250">
            <v>0</v>
          </cell>
          <cell r="AI3250">
            <v>1.1000000000000001</v>
          </cell>
        </row>
        <row r="3251">
          <cell r="T3251">
            <v>0</v>
          </cell>
          <cell r="V3251">
            <v>43356</v>
          </cell>
          <cell r="AG3251">
            <v>0</v>
          </cell>
          <cell r="AI3251">
            <v>1.2</v>
          </cell>
        </row>
        <row r="3252">
          <cell r="T3252">
            <v>23807</v>
          </cell>
          <cell r="V3252">
            <v>41338</v>
          </cell>
          <cell r="AG3252">
            <v>54</v>
          </cell>
          <cell r="AI3252">
            <v>6.7</v>
          </cell>
        </row>
        <row r="3253">
          <cell r="T3253">
            <v>22367</v>
          </cell>
          <cell r="V3253">
            <v>35090</v>
          </cell>
          <cell r="AG3253">
            <v>58</v>
          </cell>
          <cell r="AI3253">
            <v>23.8</v>
          </cell>
        </row>
        <row r="3254">
          <cell r="T3254">
            <v>20296</v>
          </cell>
          <cell r="V3254">
            <v>30936</v>
          </cell>
          <cell r="AG3254">
            <v>64</v>
          </cell>
          <cell r="AI3254">
            <v>35.200000000000003</v>
          </cell>
        </row>
        <row r="3255">
          <cell r="T3255">
            <v>0</v>
          </cell>
          <cell r="V3255">
            <v>0</v>
          </cell>
          <cell r="AG3255">
            <v>0</v>
          </cell>
          <cell r="AI3255">
            <v>0</v>
          </cell>
        </row>
        <row r="3256">
          <cell r="T3256">
            <v>0</v>
          </cell>
          <cell r="V3256">
            <v>43374</v>
          </cell>
          <cell r="AG3256">
            <v>0</v>
          </cell>
          <cell r="AI3256">
            <v>1.1000000000000001</v>
          </cell>
        </row>
        <row r="3257">
          <cell r="T3257">
            <v>22904</v>
          </cell>
          <cell r="V3257">
            <v>39889</v>
          </cell>
          <cell r="AG3257">
            <v>57</v>
          </cell>
          <cell r="AI3257">
            <v>10.7</v>
          </cell>
        </row>
        <row r="3258">
          <cell r="T3258">
            <v>23938</v>
          </cell>
          <cell r="V3258">
            <v>41568</v>
          </cell>
          <cell r="AG3258">
            <v>54</v>
          </cell>
          <cell r="AI3258">
            <v>6.1</v>
          </cell>
        </row>
        <row r="3259">
          <cell r="T3259">
            <v>0</v>
          </cell>
          <cell r="V3259">
            <v>43356</v>
          </cell>
          <cell r="AG3259">
            <v>0</v>
          </cell>
          <cell r="AI3259">
            <v>1.2</v>
          </cell>
        </row>
        <row r="3260">
          <cell r="T3260">
            <v>0</v>
          </cell>
          <cell r="V3260">
            <v>43405</v>
          </cell>
          <cell r="AG3260">
            <v>0</v>
          </cell>
          <cell r="AI3260">
            <v>1.1000000000000001</v>
          </cell>
        </row>
        <row r="3261">
          <cell r="T3261">
            <v>0</v>
          </cell>
          <cell r="V3261">
            <v>43273</v>
          </cell>
          <cell r="AG3261">
            <v>0</v>
          </cell>
          <cell r="AI3261">
            <v>1.4</v>
          </cell>
        </row>
        <row r="3262">
          <cell r="T3262">
            <v>0</v>
          </cell>
          <cell r="V3262">
            <v>43349</v>
          </cell>
          <cell r="AG3262">
            <v>0</v>
          </cell>
          <cell r="AI3262">
            <v>1.2</v>
          </cell>
        </row>
        <row r="3263">
          <cell r="T3263">
            <v>28095</v>
          </cell>
          <cell r="V3263">
            <v>40218</v>
          </cell>
          <cell r="AG3263">
            <v>43</v>
          </cell>
          <cell r="AI3263">
            <v>9.8000000000000007</v>
          </cell>
        </row>
        <row r="3264">
          <cell r="T3264">
            <v>22164</v>
          </cell>
          <cell r="V3264">
            <v>42676</v>
          </cell>
          <cell r="AG3264">
            <v>59</v>
          </cell>
          <cell r="AI3264">
            <v>3.1</v>
          </cell>
        </row>
        <row r="3265">
          <cell r="T3265">
            <v>20055</v>
          </cell>
          <cell r="V3265">
            <v>39423</v>
          </cell>
          <cell r="AG3265">
            <v>65</v>
          </cell>
          <cell r="AI3265">
            <v>12</v>
          </cell>
        </row>
        <row r="3266">
          <cell r="T3266">
            <v>28288</v>
          </cell>
          <cell r="V3266">
            <v>43140</v>
          </cell>
          <cell r="AG3266">
            <v>42</v>
          </cell>
          <cell r="AI3266">
            <v>1.8</v>
          </cell>
        </row>
        <row r="3267">
          <cell r="T3267">
            <v>23438</v>
          </cell>
          <cell r="V3267">
            <v>39545</v>
          </cell>
          <cell r="AG3267">
            <v>55</v>
          </cell>
          <cell r="AI3267">
            <v>11.6</v>
          </cell>
        </row>
        <row r="3268">
          <cell r="T3268">
            <v>0</v>
          </cell>
          <cell r="V3268">
            <v>43354</v>
          </cell>
          <cell r="AG3268">
            <v>0</v>
          </cell>
          <cell r="AI3268">
            <v>1.2</v>
          </cell>
        </row>
        <row r="3269">
          <cell r="T3269">
            <v>21283</v>
          </cell>
          <cell r="V3269">
            <v>39694</v>
          </cell>
          <cell r="AG3269">
            <v>61</v>
          </cell>
          <cell r="AI3269">
            <v>11.2</v>
          </cell>
        </row>
        <row r="3270">
          <cell r="T3270">
            <v>0</v>
          </cell>
          <cell r="V3270">
            <v>43348</v>
          </cell>
          <cell r="AG3270">
            <v>0</v>
          </cell>
          <cell r="AI3270">
            <v>1.2</v>
          </cell>
        </row>
        <row r="3271">
          <cell r="T3271">
            <v>28142</v>
          </cell>
          <cell r="V3271">
            <v>39575</v>
          </cell>
          <cell r="AG3271">
            <v>42</v>
          </cell>
          <cell r="AI3271">
            <v>11.6</v>
          </cell>
        </row>
        <row r="3272">
          <cell r="T3272">
            <v>22503</v>
          </cell>
          <cell r="V3272">
            <v>39699</v>
          </cell>
          <cell r="AG3272">
            <v>58</v>
          </cell>
          <cell r="AI3272">
            <v>11.2</v>
          </cell>
        </row>
        <row r="3273">
          <cell r="T3273">
            <v>27450</v>
          </cell>
          <cell r="V3273">
            <v>43048</v>
          </cell>
          <cell r="AG3273">
            <v>44</v>
          </cell>
          <cell r="AI3273">
            <v>2</v>
          </cell>
        </row>
        <row r="3274">
          <cell r="T3274">
            <v>26221</v>
          </cell>
          <cell r="V3274">
            <v>42989</v>
          </cell>
          <cell r="AG3274">
            <v>48</v>
          </cell>
          <cell r="AI3274">
            <v>2.2000000000000002</v>
          </cell>
        </row>
        <row r="3275">
          <cell r="T3275">
            <v>26510</v>
          </cell>
          <cell r="V3275">
            <v>39668</v>
          </cell>
          <cell r="AG3275">
            <v>47</v>
          </cell>
          <cell r="AI3275">
            <v>11.3</v>
          </cell>
        </row>
        <row r="3276">
          <cell r="T3276">
            <v>28548</v>
          </cell>
          <cell r="V3276">
            <v>40918</v>
          </cell>
          <cell r="AG3276">
            <v>41</v>
          </cell>
          <cell r="AI3276">
            <v>7.9</v>
          </cell>
        </row>
        <row r="3277">
          <cell r="T3277">
            <v>0</v>
          </cell>
          <cell r="V3277">
            <v>0</v>
          </cell>
          <cell r="AG3277">
            <v>0</v>
          </cell>
          <cell r="AI3277">
            <v>0</v>
          </cell>
        </row>
        <row r="3278">
          <cell r="T3278">
            <v>22915</v>
          </cell>
          <cell r="V3278">
            <v>42961</v>
          </cell>
          <cell r="AG3278">
            <v>57</v>
          </cell>
          <cell r="AI3278">
            <v>2.2999999999999998</v>
          </cell>
        </row>
        <row r="3279">
          <cell r="T3279">
            <v>33418</v>
          </cell>
          <cell r="V3279">
            <v>42979</v>
          </cell>
          <cell r="AG3279">
            <v>28</v>
          </cell>
          <cell r="AI3279">
            <v>2.2000000000000002</v>
          </cell>
        </row>
        <row r="3280">
          <cell r="T3280">
            <v>22820</v>
          </cell>
          <cell r="V3280">
            <v>40464</v>
          </cell>
          <cell r="AG3280">
            <v>57</v>
          </cell>
          <cell r="AI3280">
            <v>9.1</v>
          </cell>
        </row>
        <row r="3281">
          <cell r="T3281">
            <v>32369</v>
          </cell>
          <cell r="V3281">
            <v>43126</v>
          </cell>
          <cell r="AG3281">
            <v>31</v>
          </cell>
          <cell r="AI3281">
            <v>1.8</v>
          </cell>
        </row>
        <row r="3282">
          <cell r="T3282">
            <v>31505</v>
          </cell>
          <cell r="V3282">
            <v>43019</v>
          </cell>
          <cell r="AG3282">
            <v>33</v>
          </cell>
          <cell r="AI3282">
            <v>2.1</v>
          </cell>
        </row>
        <row r="3283">
          <cell r="T3283">
            <v>26157</v>
          </cell>
          <cell r="V3283">
            <v>43126</v>
          </cell>
          <cell r="AG3283">
            <v>48</v>
          </cell>
          <cell r="AI3283">
            <v>1.8</v>
          </cell>
        </row>
        <row r="3284">
          <cell r="T3284">
            <v>24200</v>
          </cell>
          <cell r="V3284">
            <v>43126</v>
          </cell>
          <cell r="AG3284">
            <v>53</v>
          </cell>
          <cell r="AI3284">
            <v>1.8</v>
          </cell>
        </row>
        <row r="3285">
          <cell r="T3285">
            <v>32410</v>
          </cell>
          <cell r="V3285">
            <v>43020</v>
          </cell>
          <cell r="AG3285">
            <v>31</v>
          </cell>
          <cell r="AI3285">
            <v>2.1</v>
          </cell>
        </row>
        <row r="3286">
          <cell r="T3286">
            <v>30796</v>
          </cell>
          <cell r="V3286">
            <v>43126</v>
          </cell>
          <cell r="AG3286">
            <v>35</v>
          </cell>
          <cell r="AI3286">
            <v>1.8</v>
          </cell>
        </row>
        <row r="3287">
          <cell r="T3287">
            <v>0</v>
          </cell>
          <cell r="V3287">
            <v>0</v>
          </cell>
          <cell r="AG3287">
            <v>0</v>
          </cell>
          <cell r="AI3287">
            <v>0</v>
          </cell>
        </row>
        <row r="3288">
          <cell r="T3288">
            <v>26133</v>
          </cell>
          <cell r="V3288">
            <v>43019</v>
          </cell>
          <cell r="AG3288">
            <v>48</v>
          </cell>
          <cell r="AI3288">
            <v>2.1</v>
          </cell>
        </row>
        <row r="3289">
          <cell r="T3289">
            <v>28124</v>
          </cell>
          <cell r="V3289">
            <v>43019</v>
          </cell>
          <cell r="AG3289">
            <v>42</v>
          </cell>
          <cell r="AI3289">
            <v>2.1</v>
          </cell>
        </row>
        <row r="3290">
          <cell r="T3290">
            <v>27377</v>
          </cell>
          <cell r="V3290">
            <v>43027</v>
          </cell>
          <cell r="AG3290">
            <v>45</v>
          </cell>
          <cell r="AI3290">
            <v>2.1</v>
          </cell>
        </row>
        <row r="3291">
          <cell r="T3291">
            <v>27627</v>
          </cell>
          <cell r="V3291">
            <v>43020</v>
          </cell>
          <cell r="AG3291">
            <v>44</v>
          </cell>
          <cell r="AI3291">
            <v>2.1</v>
          </cell>
        </row>
        <row r="3292">
          <cell r="T3292">
            <v>26766</v>
          </cell>
          <cell r="V3292">
            <v>43019</v>
          </cell>
          <cell r="AG3292">
            <v>46</v>
          </cell>
          <cell r="AI3292">
            <v>2.1</v>
          </cell>
        </row>
        <row r="3293">
          <cell r="T3293">
            <v>30091</v>
          </cell>
          <cell r="V3293">
            <v>43019</v>
          </cell>
          <cell r="AG3293">
            <v>37</v>
          </cell>
          <cell r="AI3293">
            <v>2.1</v>
          </cell>
        </row>
        <row r="3294">
          <cell r="T3294">
            <v>28406</v>
          </cell>
          <cell r="V3294">
            <v>43019</v>
          </cell>
          <cell r="AG3294">
            <v>42</v>
          </cell>
          <cell r="AI3294">
            <v>2.1</v>
          </cell>
        </row>
        <row r="3295">
          <cell r="T3295">
            <v>0</v>
          </cell>
          <cell r="V3295">
            <v>0</v>
          </cell>
          <cell r="AG3295">
            <v>0</v>
          </cell>
          <cell r="AI3295">
            <v>0</v>
          </cell>
        </row>
        <row r="3296">
          <cell r="T3296">
            <v>32523</v>
          </cell>
          <cell r="V3296">
            <v>43019</v>
          </cell>
          <cell r="AG3296">
            <v>30</v>
          </cell>
          <cell r="AI3296">
            <v>2.1</v>
          </cell>
        </row>
        <row r="3297">
          <cell r="T3297">
            <v>30211</v>
          </cell>
          <cell r="V3297">
            <v>43019</v>
          </cell>
          <cell r="AG3297">
            <v>37</v>
          </cell>
          <cell r="AI3297">
            <v>2.1</v>
          </cell>
        </row>
        <row r="3298">
          <cell r="T3298">
            <v>31630</v>
          </cell>
          <cell r="V3298">
            <v>43027</v>
          </cell>
          <cell r="AG3298">
            <v>33</v>
          </cell>
          <cell r="AI3298">
            <v>2.1</v>
          </cell>
        </row>
        <row r="3299">
          <cell r="T3299">
            <v>27176</v>
          </cell>
          <cell r="V3299">
            <v>43019</v>
          </cell>
          <cell r="AG3299">
            <v>45</v>
          </cell>
          <cell r="AI3299">
            <v>2.1</v>
          </cell>
        </row>
        <row r="3300">
          <cell r="T3300">
            <v>23829</v>
          </cell>
          <cell r="V3300">
            <v>43082</v>
          </cell>
          <cell r="AG3300">
            <v>54</v>
          </cell>
          <cell r="AI3300">
            <v>1.9</v>
          </cell>
        </row>
        <row r="3301">
          <cell r="T3301">
            <v>22891</v>
          </cell>
          <cell r="V3301">
            <v>43126</v>
          </cell>
          <cell r="AG3301">
            <v>57</v>
          </cell>
          <cell r="AI3301">
            <v>1.8</v>
          </cell>
        </row>
        <row r="3302">
          <cell r="T3302">
            <v>20067</v>
          </cell>
          <cell r="V3302">
            <v>43126</v>
          </cell>
          <cell r="AG3302">
            <v>65</v>
          </cell>
          <cell r="AI3302">
            <v>1.8</v>
          </cell>
        </row>
        <row r="3303">
          <cell r="T3303">
            <v>0</v>
          </cell>
          <cell r="V3303">
            <v>0</v>
          </cell>
          <cell r="AG3303">
            <v>0</v>
          </cell>
          <cell r="AI3303">
            <v>0</v>
          </cell>
        </row>
        <row r="3304">
          <cell r="T3304">
            <v>29470</v>
          </cell>
          <cell r="V3304">
            <v>42996</v>
          </cell>
          <cell r="AG3304">
            <v>39</v>
          </cell>
          <cell r="AI3304">
            <v>2.2000000000000002</v>
          </cell>
        </row>
        <row r="3305">
          <cell r="T3305">
            <v>29984</v>
          </cell>
          <cell r="V3305">
            <v>42990</v>
          </cell>
          <cell r="AG3305">
            <v>37</v>
          </cell>
          <cell r="AI3305">
            <v>2.2000000000000002</v>
          </cell>
        </row>
        <row r="3306">
          <cell r="T3306">
            <v>30230</v>
          </cell>
          <cell r="V3306">
            <v>42989</v>
          </cell>
          <cell r="AG3306">
            <v>37</v>
          </cell>
          <cell r="AI3306">
            <v>2.2000000000000002</v>
          </cell>
        </row>
        <row r="3307">
          <cell r="T3307">
            <v>30811</v>
          </cell>
          <cell r="V3307">
            <v>42991</v>
          </cell>
          <cell r="AG3307">
            <v>35</v>
          </cell>
          <cell r="AI3307">
            <v>2.2000000000000002</v>
          </cell>
        </row>
        <row r="3308">
          <cell r="T3308">
            <v>22633</v>
          </cell>
          <cell r="V3308">
            <v>42990</v>
          </cell>
          <cell r="AG3308">
            <v>58</v>
          </cell>
          <cell r="AI3308">
            <v>2.2000000000000002</v>
          </cell>
        </row>
        <row r="3309">
          <cell r="T3309">
            <v>22818</v>
          </cell>
          <cell r="V3309">
            <v>42991</v>
          </cell>
          <cell r="AG3309">
            <v>57</v>
          </cell>
          <cell r="AI3309">
            <v>2.2000000000000002</v>
          </cell>
        </row>
        <row r="3310">
          <cell r="T3310">
            <v>25332</v>
          </cell>
          <cell r="V3310">
            <v>43010</v>
          </cell>
          <cell r="AG3310">
            <v>50</v>
          </cell>
          <cell r="AI3310">
            <v>2.1</v>
          </cell>
        </row>
        <row r="3311">
          <cell r="T3311">
            <v>24742</v>
          </cell>
          <cell r="V3311">
            <v>42989</v>
          </cell>
          <cell r="AG3311">
            <v>52</v>
          </cell>
          <cell r="AI3311">
            <v>2.2000000000000002</v>
          </cell>
        </row>
        <row r="3312">
          <cell r="T3312">
            <v>25439</v>
          </cell>
          <cell r="V3312">
            <v>43010</v>
          </cell>
          <cell r="AG3312">
            <v>50</v>
          </cell>
          <cell r="AI3312">
            <v>2.1</v>
          </cell>
        </row>
        <row r="3313">
          <cell r="T3313">
            <v>27870</v>
          </cell>
          <cell r="V3313">
            <v>42992</v>
          </cell>
          <cell r="AG3313">
            <v>43</v>
          </cell>
          <cell r="AI3313">
            <v>2.2000000000000002</v>
          </cell>
        </row>
        <row r="3314">
          <cell r="T3314">
            <v>27982</v>
          </cell>
          <cell r="V3314">
            <v>0</v>
          </cell>
          <cell r="AG3314">
            <v>43</v>
          </cell>
          <cell r="AI3314">
            <v>0</v>
          </cell>
        </row>
        <row r="3315">
          <cell r="T3315">
            <v>0</v>
          </cell>
          <cell r="V3315">
            <v>0</v>
          </cell>
          <cell r="AG3315">
            <v>0</v>
          </cell>
          <cell r="AI3315">
            <v>0</v>
          </cell>
        </row>
        <row r="3316">
          <cell r="T3316">
            <v>28516</v>
          </cell>
          <cell r="V3316">
            <v>42991</v>
          </cell>
          <cell r="AG3316">
            <v>41</v>
          </cell>
          <cell r="AI3316">
            <v>2.2000000000000002</v>
          </cell>
        </row>
        <row r="3317">
          <cell r="T3317">
            <v>0</v>
          </cell>
          <cell r="V3317">
            <v>0</v>
          </cell>
          <cell r="AG3317">
            <v>0</v>
          </cell>
          <cell r="AI3317">
            <v>0</v>
          </cell>
        </row>
        <row r="3318">
          <cell r="T3318">
            <v>32699</v>
          </cell>
          <cell r="V3318">
            <v>43017</v>
          </cell>
          <cell r="AG3318">
            <v>30</v>
          </cell>
          <cell r="AI3318">
            <v>2.1</v>
          </cell>
        </row>
        <row r="3319">
          <cell r="T3319">
            <v>0</v>
          </cell>
          <cell r="V3319">
            <v>0</v>
          </cell>
          <cell r="AG3319">
            <v>0</v>
          </cell>
          <cell r="AI3319">
            <v>0</v>
          </cell>
        </row>
        <row r="3320">
          <cell r="T3320">
            <v>0</v>
          </cell>
          <cell r="V3320">
            <v>0</v>
          </cell>
          <cell r="AG3320">
            <v>0</v>
          </cell>
          <cell r="AI3320">
            <v>0</v>
          </cell>
        </row>
        <row r="3321">
          <cell r="T3321">
            <v>28691</v>
          </cell>
          <cell r="V3321">
            <v>43126</v>
          </cell>
          <cell r="AG3321">
            <v>41</v>
          </cell>
          <cell r="AI3321">
            <v>1.8</v>
          </cell>
        </row>
        <row r="3322">
          <cell r="T3322">
            <v>33385</v>
          </cell>
          <cell r="V3322">
            <v>43126</v>
          </cell>
          <cell r="AG3322">
            <v>28</v>
          </cell>
          <cell r="AI3322">
            <v>1.8</v>
          </cell>
        </row>
        <row r="3323">
          <cell r="T3323">
            <v>0</v>
          </cell>
          <cell r="V3323">
            <v>0</v>
          </cell>
          <cell r="AG3323">
            <v>0</v>
          </cell>
          <cell r="AI3323">
            <v>0</v>
          </cell>
        </row>
        <row r="3324">
          <cell r="T3324">
            <v>0</v>
          </cell>
          <cell r="V3324">
            <v>42992</v>
          </cell>
          <cell r="AG3324">
            <v>0</v>
          </cell>
          <cell r="AI3324">
            <v>2.2000000000000002</v>
          </cell>
        </row>
        <row r="3325">
          <cell r="T3325">
            <v>0</v>
          </cell>
          <cell r="V3325">
            <v>43013</v>
          </cell>
          <cell r="AG3325">
            <v>0</v>
          </cell>
          <cell r="AI3325">
            <v>2.1</v>
          </cell>
        </row>
        <row r="3326">
          <cell r="T3326">
            <v>34549</v>
          </cell>
          <cell r="V3326">
            <v>42993</v>
          </cell>
          <cell r="AG3326">
            <v>25</v>
          </cell>
          <cell r="AI3326">
            <v>2.2000000000000002</v>
          </cell>
        </row>
        <row r="3327">
          <cell r="T3327">
            <v>34927</v>
          </cell>
          <cell r="V3327">
            <v>43126</v>
          </cell>
          <cell r="AG3327">
            <v>24</v>
          </cell>
          <cell r="AI3327">
            <v>1.8</v>
          </cell>
        </row>
        <row r="3328">
          <cell r="T3328">
            <v>0</v>
          </cell>
          <cell r="V3328">
            <v>0</v>
          </cell>
          <cell r="AG3328">
            <v>0</v>
          </cell>
          <cell r="AI3328">
            <v>0</v>
          </cell>
        </row>
        <row r="3329">
          <cell r="T3329">
            <v>23979</v>
          </cell>
          <cell r="V3329">
            <v>41568</v>
          </cell>
          <cell r="AG3329">
            <v>54</v>
          </cell>
          <cell r="AI3329">
            <v>6.1</v>
          </cell>
        </row>
        <row r="3330">
          <cell r="T3330">
            <v>23513</v>
          </cell>
          <cell r="V3330">
            <v>35653</v>
          </cell>
          <cell r="AG3330">
            <v>55</v>
          </cell>
          <cell r="AI3330">
            <v>22.3</v>
          </cell>
        </row>
        <row r="3331">
          <cell r="T3331">
            <v>30971</v>
          </cell>
          <cell r="V3331">
            <v>42983</v>
          </cell>
          <cell r="AG3331">
            <v>35</v>
          </cell>
          <cell r="AI3331">
            <v>2.2000000000000002</v>
          </cell>
        </row>
        <row r="3332">
          <cell r="T3332">
            <v>0</v>
          </cell>
          <cell r="V3332">
            <v>43273</v>
          </cell>
          <cell r="AG3332">
            <v>0</v>
          </cell>
          <cell r="AI3332">
            <v>1.4</v>
          </cell>
        </row>
        <row r="3333">
          <cell r="T3333">
            <v>22358</v>
          </cell>
          <cell r="V3333">
            <v>33344</v>
          </cell>
          <cell r="AG3333">
            <v>58</v>
          </cell>
          <cell r="AI3333">
            <v>28.6</v>
          </cell>
        </row>
        <row r="3334">
          <cell r="T3334">
            <v>26495</v>
          </cell>
          <cell r="V3334">
            <v>35079</v>
          </cell>
          <cell r="AG3334">
            <v>47</v>
          </cell>
          <cell r="AI3334">
            <v>23.9</v>
          </cell>
        </row>
        <row r="3335">
          <cell r="T3335">
            <v>19763</v>
          </cell>
          <cell r="V3335">
            <v>30133</v>
          </cell>
          <cell r="AG3335">
            <v>65</v>
          </cell>
          <cell r="AI3335">
            <v>37.4</v>
          </cell>
        </row>
        <row r="3336">
          <cell r="T3336">
            <v>30548</v>
          </cell>
          <cell r="V3336">
            <v>42313</v>
          </cell>
          <cell r="AG3336">
            <v>36</v>
          </cell>
          <cell r="AI3336">
            <v>4.0999999999999996</v>
          </cell>
        </row>
        <row r="3337">
          <cell r="T3337">
            <v>0</v>
          </cell>
          <cell r="V3337">
            <v>43299</v>
          </cell>
          <cell r="AG3337">
            <v>0</v>
          </cell>
          <cell r="AI3337">
            <v>1.4</v>
          </cell>
        </row>
        <row r="3338">
          <cell r="T3338">
            <v>0</v>
          </cell>
          <cell r="V3338">
            <v>43328</v>
          </cell>
          <cell r="AG3338">
            <v>0</v>
          </cell>
          <cell r="AI3338">
            <v>1.3</v>
          </cell>
        </row>
        <row r="3339">
          <cell r="T3339">
            <v>28164</v>
          </cell>
          <cell r="V3339">
            <v>40945</v>
          </cell>
          <cell r="AG3339">
            <v>42</v>
          </cell>
          <cell r="AI3339">
            <v>7.8</v>
          </cell>
        </row>
        <row r="3340">
          <cell r="T3340">
            <v>32360</v>
          </cell>
          <cell r="V3340">
            <v>43126</v>
          </cell>
          <cell r="AG3340">
            <v>31</v>
          </cell>
          <cell r="AI3340">
            <v>1.8</v>
          </cell>
        </row>
        <row r="3341">
          <cell r="T3341">
            <v>31748</v>
          </cell>
          <cell r="V3341">
            <v>43115</v>
          </cell>
          <cell r="AG3341">
            <v>33</v>
          </cell>
          <cell r="AI3341">
            <v>1.9</v>
          </cell>
        </row>
        <row r="3342">
          <cell r="T3342">
            <v>33283</v>
          </cell>
          <cell r="V3342">
            <v>43115</v>
          </cell>
          <cell r="AG3342">
            <v>28</v>
          </cell>
          <cell r="AI3342">
            <v>1.9</v>
          </cell>
        </row>
        <row r="3343">
          <cell r="T3343">
            <v>30272</v>
          </cell>
          <cell r="V3343">
            <v>43019</v>
          </cell>
          <cell r="AG3343">
            <v>37</v>
          </cell>
          <cell r="AI3343">
            <v>2.1</v>
          </cell>
        </row>
        <row r="3344">
          <cell r="T3344">
            <v>29650</v>
          </cell>
          <cell r="V3344">
            <v>43019</v>
          </cell>
          <cell r="AG3344">
            <v>38</v>
          </cell>
          <cell r="AI3344">
            <v>2.1</v>
          </cell>
        </row>
        <row r="3345">
          <cell r="T3345">
            <v>28052</v>
          </cell>
          <cell r="V3345">
            <v>43019</v>
          </cell>
          <cell r="AG3345">
            <v>43</v>
          </cell>
          <cell r="AI3345">
            <v>2.1</v>
          </cell>
        </row>
        <row r="3346">
          <cell r="T3346">
            <v>26009</v>
          </cell>
          <cell r="V3346">
            <v>42989</v>
          </cell>
          <cell r="AG3346">
            <v>48</v>
          </cell>
          <cell r="AI3346">
            <v>2.2000000000000002</v>
          </cell>
        </row>
        <row r="3347">
          <cell r="T3347">
            <v>28451</v>
          </cell>
          <cell r="V3347">
            <v>42989</v>
          </cell>
          <cell r="AG3347">
            <v>42</v>
          </cell>
          <cell r="AI3347">
            <v>2.2000000000000002</v>
          </cell>
        </row>
        <row r="3348">
          <cell r="T3348">
            <v>0</v>
          </cell>
          <cell r="V3348">
            <v>0</v>
          </cell>
          <cell r="AG3348">
            <v>0</v>
          </cell>
          <cell r="AI3348">
            <v>0</v>
          </cell>
        </row>
        <row r="3349">
          <cell r="T3349">
            <v>0</v>
          </cell>
          <cell r="V3349">
            <v>0</v>
          </cell>
          <cell r="AG3349">
            <v>0</v>
          </cell>
          <cell r="AI3349">
            <v>0</v>
          </cell>
        </row>
        <row r="3350">
          <cell r="T3350">
            <v>34876</v>
          </cell>
          <cell r="V3350">
            <v>43010</v>
          </cell>
          <cell r="AG3350">
            <v>24</v>
          </cell>
          <cell r="AI3350">
            <v>2.1</v>
          </cell>
        </row>
        <row r="3351">
          <cell r="T3351">
            <v>0</v>
          </cell>
          <cell r="V3351">
            <v>0</v>
          </cell>
          <cell r="AG3351">
            <v>0</v>
          </cell>
          <cell r="AI3351">
            <v>0</v>
          </cell>
        </row>
        <row r="3352">
          <cell r="T3352">
            <v>28421</v>
          </cell>
          <cell r="V3352">
            <v>40456</v>
          </cell>
          <cell r="AG3352">
            <v>42</v>
          </cell>
          <cell r="AI3352">
            <v>9.1</v>
          </cell>
        </row>
        <row r="3353">
          <cell r="T3353">
            <v>29571</v>
          </cell>
          <cell r="V3353">
            <v>42991</v>
          </cell>
          <cell r="AG3353">
            <v>39</v>
          </cell>
          <cell r="AI3353">
            <v>2.2000000000000002</v>
          </cell>
        </row>
        <row r="3354">
          <cell r="T3354">
            <v>29008</v>
          </cell>
          <cell r="V3354">
            <v>40337</v>
          </cell>
          <cell r="AG3354">
            <v>40</v>
          </cell>
          <cell r="AI3354">
            <v>9.5</v>
          </cell>
        </row>
        <row r="3355">
          <cell r="T3355">
            <v>20870</v>
          </cell>
          <cell r="V3355">
            <v>34418</v>
          </cell>
          <cell r="AG3355">
            <v>62</v>
          </cell>
          <cell r="AI3355">
            <v>25.7</v>
          </cell>
        </row>
        <row r="3356">
          <cell r="T3356">
            <v>0</v>
          </cell>
          <cell r="V3356">
            <v>43284</v>
          </cell>
          <cell r="AG3356">
            <v>0</v>
          </cell>
          <cell r="AI3356">
            <v>1.4</v>
          </cell>
        </row>
        <row r="3357">
          <cell r="T3357">
            <v>26282</v>
          </cell>
          <cell r="V3357">
            <v>35566</v>
          </cell>
          <cell r="AG3357">
            <v>48</v>
          </cell>
          <cell r="AI3357">
            <v>22.5</v>
          </cell>
        </row>
        <row r="3358">
          <cell r="T3358">
            <v>20877</v>
          </cell>
          <cell r="V3358">
            <v>35775</v>
          </cell>
          <cell r="AG3358">
            <v>62</v>
          </cell>
          <cell r="AI3358">
            <v>22</v>
          </cell>
        </row>
        <row r="3359">
          <cell r="T3359">
            <v>26913</v>
          </cell>
          <cell r="V3359">
            <v>41677</v>
          </cell>
          <cell r="AG3359">
            <v>46</v>
          </cell>
          <cell r="AI3359">
            <v>5.8</v>
          </cell>
        </row>
        <row r="3360">
          <cell r="T3360">
            <v>26995</v>
          </cell>
          <cell r="V3360">
            <v>36228</v>
          </cell>
          <cell r="AG3360">
            <v>46</v>
          </cell>
          <cell r="AI3360">
            <v>20.7</v>
          </cell>
        </row>
        <row r="3361">
          <cell r="T3361">
            <v>0</v>
          </cell>
          <cell r="V3361">
            <v>43318</v>
          </cell>
          <cell r="AG3361">
            <v>0</v>
          </cell>
          <cell r="AI3361">
            <v>1.3</v>
          </cell>
        </row>
        <row r="3362">
          <cell r="T3362">
            <v>0</v>
          </cell>
          <cell r="V3362">
            <v>43328</v>
          </cell>
          <cell r="AG3362">
            <v>0</v>
          </cell>
          <cell r="AI3362">
            <v>1.3</v>
          </cell>
        </row>
        <row r="3363">
          <cell r="T3363">
            <v>27751</v>
          </cell>
          <cell r="V3363">
            <v>39428</v>
          </cell>
          <cell r="AG3363">
            <v>44</v>
          </cell>
          <cell r="AI3363">
            <v>12</v>
          </cell>
        </row>
        <row r="3364">
          <cell r="T3364">
            <v>27684</v>
          </cell>
          <cell r="V3364">
            <v>43019</v>
          </cell>
          <cell r="AG3364">
            <v>44</v>
          </cell>
          <cell r="AI3364">
            <v>2.1</v>
          </cell>
        </row>
        <row r="3365">
          <cell r="T3365">
            <v>28674</v>
          </cell>
          <cell r="V3365">
            <v>43019</v>
          </cell>
          <cell r="AG3365">
            <v>41</v>
          </cell>
          <cell r="AI3365">
            <v>2.1</v>
          </cell>
        </row>
        <row r="3366">
          <cell r="T3366">
            <v>24576</v>
          </cell>
          <cell r="V3366">
            <v>43040</v>
          </cell>
          <cell r="AG3366">
            <v>52</v>
          </cell>
          <cell r="AI3366">
            <v>2.1</v>
          </cell>
        </row>
        <row r="3367">
          <cell r="T3367">
            <v>0</v>
          </cell>
          <cell r="V3367">
            <v>0</v>
          </cell>
          <cell r="AG3367">
            <v>0</v>
          </cell>
          <cell r="AI3367">
            <v>0</v>
          </cell>
        </row>
        <row r="3368">
          <cell r="T3368">
            <v>27968</v>
          </cell>
          <cell r="V3368">
            <v>42991</v>
          </cell>
          <cell r="AG3368">
            <v>43</v>
          </cell>
          <cell r="AI3368">
            <v>2.2000000000000002</v>
          </cell>
        </row>
        <row r="3369">
          <cell r="T3369">
            <v>0</v>
          </cell>
          <cell r="V3369">
            <v>42991</v>
          </cell>
          <cell r="AG3369">
            <v>0</v>
          </cell>
          <cell r="AI3369">
            <v>2.2000000000000002</v>
          </cell>
        </row>
        <row r="3370">
          <cell r="T3370">
            <v>32658</v>
          </cell>
          <cell r="V3370">
            <v>42991</v>
          </cell>
          <cell r="AG3370">
            <v>30</v>
          </cell>
          <cell r="AI3370">
            <v>2.2000000000000002</v>
          </cell>
        </row>
        <row r="3371">
          <cell r="T3371">
            <v>33268</v>
          </cell>
          <cell r="V3371">
            <v>42991</v>
          </cell>
          <cell r="AG3371">
            <v>28</v>
          </cell>
          <cell r="AI3371">
            <v>2.2000000000000002</v>
          </cell>
        </row>
        <row r="3372">
          <cell r="T3372">
            <v>25779</v>
          </cell>
          <cell r="V3372">
            <v>43019</v>
          </cell>
          <cell r="AG3372">
            <v>49</v>
          </cell>
          <cell r="AI3372">
            <v>2.1</v>
          </cell>
        </row>
        <row r="3373">
          <cell r="T3373">
            <v>0</v>
          </cell>
          <cell r="V3373">
            <v>0</v>
          </cell>
          <cell r="AG3373">
            <v>0</v>
          </cell>
          <cell r="AI3373">
            <v>0</v>
          </cell>
        </row>
        <row r="3374">
          <cell r="T3374">
            <v>0</v>
          </cell>
          <cell r="V3374">
            <v>0</v>
          </cell>
          <cell r="AG3374">
            <v>0</v>
          </cell>
          <cell r="AI3374">
            <v>0</v>
          </cell>
        </row>
        <row r="3375">
          <cell r="T3375">
            <v>28654</v>
          </cell>
          <cell r="V3375">
            <v>43083</v>
          </cell>
          <cell r="AG3375">
            <v>41</v>
          </cell>
          <cell r="AI3375">
            <v>1.9</v>
          </cell>
        </row>
        <row r="3376">
          <cell r="T3376">
            <v>0</v>
          </cell>
          <cell r="V3376">
            <v>0</v>
          </cell>
          <cell r="AG3376">
            <v>0</v>
          </cell>
          <cell r="AI3376">
            <v>0</v>
          </cell>
        </row>
        <row r="3377">
          <cell r="T3377">
            <v>0</v>
          </cell>
          <cell r="V3377">
            <v>0</v>
          </cell>
          <cell r="AG3377">
            <v>0</v>
          </cell>
          <cell r="AI3377">
            <v>0</v>
          </cell>
        </row>
        <row r="3378">
          <cell r="T3378">
            <v>0</v>
          </cell>
          <cell r="V3378">
            <v>0</v>
          </cell>
          <cell r="AG3378">
            <v>0</v>
          </cell>
          <cell r="AI3378">
            <v>0</v>
          </cell>
        </row>
        <row r="3379">
          <cell r="T3379">
            <v>28945</v>
          </cell>
          <cell r="V3379">
            <v>41771</v>
          </cell>
          <cell r="AG3379">
            <v>40</v>
          </cell>
          <cell r="AI3379">
            <v>5.5</v>
          </cell>
        </row>
        <row r="3380">
          <cell r="T3380">
            <v>26804</v>
          </cell>
          <cell r="V3380">
            <v>40371</v>
          </cell>
          <cell r="AG3380">
            <v>46</v>
          </cell>
          <cell r="AI3380">
            <v>9.4</v>
          </cell>
        </row>
        <row r="3381">
          <cell r="T3381">
            <v>0</v>
          </cell>
          <cell r="V3381">
            <v>43292</v>
          </cell>
          <cell r="AG3381">
            <v>0</v>
          </cell>
          <cell r="AI3381">
            <v>1.4</v>
          </cell>
        </row>
        <row r="3382">
          <cell r="T3382">
            <v>20170</v>
          </cell>
          <cell r="V3382">
            <v>33847</v>
          </cell>
          <cell r="AG3382">
            <v>64</v>
          </cell>
          <cell r="AI3382">
            <v>27.2</v>
          </cell>
        </row>
        <row r="3383">
          <cell r="T3383">
            <v>22734</v>
          </cell>
          <cell r="V3383">
            <v>32639</v>
          </cell>
          <cell r="AG3383">
            <v>57</v>
          </cell>
          <cell r="AI3383">
            <v>30.6</v>
          </cell>
        </row>
        <row r="3384">
          <cell r="T3384">
            <v>28614</v>
          </cell>
          <cell r="V3384">
            <v>41675</v>
          </cell>
          <cell r="AG3384">
            <v>41</v>
          </cell>
          <cell r="AI3384">
            <v>5.8</v>
          </cell>
        </row>
        <row r="3385">
          <cell r="T3385">
            <v>0</v>
          </cell>
          <cell r="V3385">
            <v>43313</v>
          </cell>
          <cell r="AG3385">
            <v>0</v>
          </cell>
          <cell r="AI3385">
            <v>1.3</v>
          </cell>
        </row>
        <row r="3386">
          <cell r="T3386">
            <v>28138</v>
          </cell>
          <cell r="V3386">
            <v>42795</v>
          </cell>
          <cell r="AG3386">
            <v>42</v>
          </cell>
          <cell r="AI3386">
            <v>2.7</v>
          </cell>
        </row>
        <row r="3387">
          <cell r="T3387">
            <v>27308</v>
          </cell>
          <cell r="V3387">
            <v>40452</v>
          </cell>
          <cell r="AG3387">
            <v>45</v>
          </cell>
          <cell r="AI3387">
            <v>9.1999999999999993</v>
          </cell>
        </row>
        <row r="3388">
          <cell r="T3388">
            <v>30015</v>
          </cell>
          <cell r="V3388">
            <v>43126</v>
          </cell>
          <cell r="AG3388">
            <v>37</v>
          </cell>
          <cell r="AI3388">
            <v>1.8</v>
          </cell>
        </row>
        <row r="3389">
          <cell r="T3389">
            <v>0</v>
          </cell>
          <cell r="V3389">
            <v>0</v>
          </cell>
          <cell r="AG3389">
            <v>0</v>
          </cell>
          <cell r="AI3389">
            <v>0</v>
          </cell>
        </row>
        <row r="3390">
          <cell r="T3390">
            <v>31693</v>
          </cell>
          <cell r="V3390">
            <v>43019</v>
          </cell>
          <cell r="AG3390">
            <v>33</v>
          </cell>
          <cell r="AI3390">
            <v>2.1</v>
          </cell>
        </row>
        <row r="3391">
          <cell r="T3391">
            <v>0</v>
          </cell>
          <cell r="V3391">
            <v>0</v>
          </cell>
          <cell r="AG3391">
            <v>0</v>
          </cell>
          <cell r="AI3391">
            <v>0</v>
          </cell>
        </row>
        <row r="3392">
          <cell r="T3392">
            <v>28628</v>
          </cell>
          <cell r="V3392">
            <v>42989</v>
          </cell>
          <cell r="AG3392">
            <v>41</v>
          </cell>
          <cell r="AI3392">
            <v>2.2000000000000002</v>
          </cell>
        </row>
        <row r="3393">
          <cell r="T3393">
            <v>26437</v>
          </cell>
          <cell r="V3393">
            <v>42989</v>
          </cell>
          <cell r="AG3393">
            <v>47</v>
          </cell>
          <cell r="AI3393">
            <v>2.2000000000000002</v>
          </cell>
        </row>
        <row r="3394">
          <cell r="T3394">
            <v>32037</v>
          </cell>
          <cell r="V3394">
            <v>42989</v>
          </cell>
          <cell r="AG3394">
            <v>32</v>
          </cell>
          <cell r="AI3394">
            <v>2.2000000000000002</v>
          </cell>
        </row>
        <row r="3395">
          <cell r="T3395">
            <v>29805</v>
          </cell>
          <cell r="V3395">
            <v>43018</v>
          </cell>
          <cell r="AG3395">
            <v>38</v>
          </cell>
          <cell r="AI3395">
            <v>2.1</v>
          </cell>
        </row>
        <row r="3396">
          <cell r="T3396">
            <v>0</v>
          </cell>
          <cell r="V3396">
            <v>0</v>
          </cell>
          <cell r="AG3396">
            <v>0</v>
          </cell>
          <cell r="AI3396">
            <v>0</v>
          </cell>
        </row>
        <row r="3397">
          <cell r="T3397">
            <v>0</v>
          </cell>
          <cell r="V3397">
            <v>0</v>
          </cell>
          <cell r="AG3397">
            <v>0</v>
          </cell>
          <cell r="AI3397">
            <v>0</v>
          </cell>
        </row>
        <row r="3398">
          <cell r="T3398">
            <v>32632</v>
          </cell>
          <cell r="V3398">
            <v>42989</v>
          </cell>
          <cell r="AG3398">
            <v>30</v>
          </cell>
          <cell r="AI3398">
            <v>2.2000000000000002</v>
          </cell>
        </row>
        <row r="3399">
          <cell r="T3399">
            <v>32483</v>
          </cell>
          <cell r="V3399">
            <v>42262</v>
          </cell>
          <cell r="AG3399">
            <v>31</v>
          </cell>
          <cell r="AI3399">
            <v>4.2</v>
          </cell>
        </row>
        <row r="3400">
          <cell r="T3400">
            <v>0</v>
          </cell>
          <cell r="V3400">
            <v>43346</v>
          </cell>
          <cell r="AG3400">
            <v>0</v>
          </cell>
          <cell r="AI3400">
            <v>1.2</v>
          </cell>
        </row>
        <row r="3401">
          <cell r="T3401">
            <v>23541</v>
          </cell>
          <cell r="V3401">
            <v>30398</v>
          </cell>
          <cell r="AG3401">
            <v>55</v>
          </cell>
          <cell r="AI3401">
            <v>36.700000000000003</v>
          </cell>
        </row>
        <row r="3402">
          <cell r="T3402">
            <v>24774</v>
          </cell>
          <cell r="V3402">
            <v>36591</v>
          </cell>
          <cell r="AG3402">
            <v>52</v>
          </cell>
          <cell r="AI3402">
            <v>19.7</v>
          </cell>
        </row>
        <row r="3403">
          <cell r="T3403">
            <v>23936</v>
          </cell>
          <cell r="V3403">
            <v>42989</v>
          </cell>
          <cell r="AG3403">
            <v>54</v>
          </cell>
          <cell r="AI3403">
            <v>2.2000000000000002</v>
          </cell>
        </row>
        <row r="3404">
          <cell r="T3404">
            <v>0</v>
          </cell>
          <cell r="V3404">
            <v>0</v>
          </cell>
          <cell r="AG3404">
            <v>0</v>
          </cell>
          <cell r="AI3404">
            <v>0</v>
          </cell>
        </row>
        <row r="3405">
          <cell r="T3405">
            <v>29155</v>
          </cell>
          <cell r="V3405">
            <v>43109</v>
          </cell>
          <cell r="AG3405">
            <v>40</v>
          </cell>
          <cell r="AI3405">
            <v>1.9</v>
          </cell>
        </row>
        <row r="3406">
          <cell r="T3406">
            <v>34412</v>
          </cell>
          <cell r="V3406">
            <v>43103</v>
          </cell>
          <cell r="AG3406">
            <v>25</v>
          </cell>
          <cell r="AI3406">
            <v>1.9</v>
          </cell>
        </row>
        <row r="3407">
          <cell r="T3407">
            <v>32587</v>
          </cell>
          <cell r="V3407">
            <v>43053</v>
          </cell>
          <cell r="AG3407">
            <v>30</v>
          </cell>
          <cell r="AI3407">
            <v>2</v>
          </cell>
        </row>
        <row r="3408">
          <cell r="T3408">
            <v>0</v>
          </cell>
          <cell r="V3408">
            <v>0</v>
          </cell>
          <cell r="AG3408">
            <v>0</v>
          </cell>
          <cell r="AI3408">
            <v>0</v>
          </cell>
        </row>
        <row r="3409">
          <cell r="T3409">
            <v>29257</v>
          </cell>
          <cell r="V3409">
            <v>42990</v>
          </cell>
          <cell r="AG3409">
            <v>39</v>
          </cell>
          <cell r="AI3409">
            <v>2.2000000000000002</v>
          </cell>
        </row>
        <row r="3410">
          <cell r="T3410">
            <v>31754</v>
          </cell>
          <cell r="V3410">
            <v>42989</v>
          </cell>
          <cell r="AG3410">
            <v>33</v>
          </cell>
          <cell r="AI3410">
            <v>2.2000000000000002</v>
          </cell>
        </row>
        <row r="3411">
          <cell r="T3411">
            <v>0</v>
          </cell>
          <cell r="V3411">
            <v>0</v>
          </cell>
          <cell r="AG3411">
            <v>0</v>
          </cell>
          <cell r="AI3411">
            <v>0</v>
          </cell>
        </row>
        <row r="3412">
          <cell r="T3412">
            <v>23600</v>
          </cell>
          <cell r="V3412">
            <v>37357</v>
          </cell>
          <cell r="AG3412">
            <v>55</v>
          </cell>
          <cell r="AI3412">
            <v>17.600000000000001</v>
          </cell>
        </row>
        <row r="3413">
          <cell r="T3413">
            <v>34813</v>
          </cell>
          <cell r="V3413">
            <v>43010</v>
          </cell>
          <cell r="AG3413">
            <v>24</v>
          </cell>
          <cell r="AI3413">
            <v>2.1</v>
          </cell>
        </row>
        <row r="3414">
          <cell r="T3414">
            <v>0</v>
          </cell>
          <cell r="V3414">
            <v>0</v>
          </cell>
          <cell r="AG3414">
            <v>0</v>
          </cell>
          <cell r="AI3414">
            <v>0</v>
          </cell>
        </row>
        <row r="3415">
          <cell r="T3415">
            <v>22971</v>
          </cell>
          <cell r="V3415">
            <v>32181</v>
          </cell>
          <cell r="AG3415">
            <v>57</v>
          </cell>
          <cell r="AI3415">
            <v>31.8</v>
          </cell>
        </row>
        <row r="3416">
          <cell r="T3416">
            <v>0</v>
          </cell>
          <cell r="V3416">
            <v>43328</v>
          </cell>
          <cell r="AG3416">
            <v>0</v>
          </cell>
          <cell r="AI3416">
            <v>1.3</v>
          </cell>
        </row>
        <row r="3417">
          <cell r="T3417">
            <v>0</v>
          </cell>
          <cell r="V3417">
            <v>43328</v>
          </cell>
          <cell r="AG3417">
            <v>0</v>
          </cell>
          <cell r="AI3417">
            <v>1.3</v>
          </cell>
        </row>
        <row r="3418">
          <cell r="T3418">
            <v>31532</v>
          </cell>
          <cell r="V3418">
            <v>43126</v>
          </cell>
          <cell r="AG3418">
            <v>33</v>
          </cell>
          <cell r="AI3418">
            <v>1.8</v>
          </cell>
        </row>
        <row r="3419">
          <cell r="T3419">
            <v>31167</v>
          </cell>
          <cell r="V3419">
            <v>43019</v>
          </cell>
          <cell r="AG3419">
            <v>34</v>
          </cell>
          <cell r="AI3419">
            <v>2.1</v>
          </cell>
        </row>
        <row r="3420">
          <cell r="T3420">
            <v>33604</v>
          </cell>
          <cell r="V3420">
            <v>43126</v>
          </cell>
          <cell r="AG3420">
            <v>27</v>
          </cell>
          <cell r="AI3420">
            <v>1.8</v>
          </cell>
        </row>
        <row r="3421">
          <cell r="T3421">
            <v>29179</v>
          </cell>
          <cell r="V3421">
            <v>43126</v>
          </cell>
          <cell r="AG3421">
            <v>40</v>
          </cell>
          <cell r="AI3421">
            <v>1.8</v>
          </cell>
        </row>
        <row r="3422">
          <cell r="T3422">
            <v>25905</v>
          </cell>
          <cell r="V3422">
            <v>43040</v>
          </cell>
          <cell r="AG3422">
            <v>49</v>
          </cell>
          <cell r="AI3422">
            <v>2.1</v>
          </cell>
        </row>
        <row r="3423">
          <cell r="T3423">
            <v>29129</v>
          </cell>
          <cell r="V3423">
            <v>42992</v>
          </cell>
          <cell r="AG3423">
            <v>40</v>
          </cell>
          <cell r="AI3423">
            <v>2.2000000000000002</v>
          </cell>
        </row>
        <row r="3424">
          <cell r="T3424">
            <v>0</v>
          </cell>
          <cell r="V3424">
            <v>0</v>
          </cell>
          <cell r="AG3424">
            <v>0</v>
          </cell>
          <cell r="AI3424">
            <v>0</v>
          </cell>
        </row>
        <row r="3425">
          <cell r="T3425">
            <v>20627</v>
          </cell>
          <cell r="V3425">
            <v>43126</v>
          </cell>
          <cell r="AG3425">
            <v>63</v>
          </cell>
          <cell r="AI3425">
            <v>1.8</v>
          </cell>
        </row>
        <row r="3426">
          <cell r="T3426">
            <v>0</v>
          </cell>
          <cell r="V3426">
            <v>0</v>
          </cell>
          <cell r="AG3426">
            <v>0</v>
          </cell>
          <cell r="AI3426">
            <v>0</v>
          </cell>
        </row>
        <row r="3427">
          <cell r="T3427">
            <v>22525</v>
          </cell>
          <cell r="V3427">
            <v>31632</v>
          </cell>
          <cell r="AG3427">
            <v>58</v>
          </cell>
          <cell r="AI3427">
            <v>33.299999999999997</v>
          </cell>
        </row>
        <row r="3428">
          <cell r="T3428">
            <v>25301</v>
          </cell>
          <cell r="V3428">
            <v>40339</v>
          </cell>
          <cell r="AG3428">
            <v>50</v>
          </cell>
          <cell r="AI3428">
            <v>9.5</v>
          </cell>
        </row>
        <row r="3429">
          <cell r="T3429">
            <v>23115</v>
          </cell>
          <cell r="V3429">
            <v>32036</v>
          </cell>
          <cell r="AG3429">
            <v>56</v>
          </cell>
          <cell r="AI3429">
            <v>32.200000000000003</v>
          </cell>
        </row>
        <row r="3430">
          <cell r="T3430">
            <v>23138</v>
          </cell>
          <cell r="V3430">
            <v>30362</v>
          </cell>
          <cell r="AG3430">
            <v>56</v>
          </cell>
          <cell r="AI3430">
            <v>36.799999999999997</v>
          </cell>
        </row>
        <row r="3431">
          <cell r="T3431">
            <v>0</v>
          </cell>
          <cell r="V3431">
            <v>42985</v>
          </cell>
          <cell r="AG3431">
            <v>0</v>
          </cell>
          <cell r="AI3431">
            <v>2.2000000000000002</v>
          </cell>
        </row>
        <row r="3432">
          <cell r="T3432">
            <v>0</v>
          </cell>
          <cell r="V3432">
            <v>0</v>
          </cell>
          <cell r="AG3432">
            <v>0</v>
          </cell>
          <cell r="AI3432">
            <v>0</v>
          </cell>
        </row>
        <row r="3433">
          <cell r="T3433">
            <v>0</v>
          </cell>
          <cell r="V3433">
            <v>0</v>
          </cell>
          <cell r="AG3433">
            <v>0</v>
          </cell>
          <cell r="AI3433">
            <v>0</v>
          </cell>
        </row>
        <row r="3434">
          <cell r="T3434">
            <v>29119</v>
          </cell>
          <cell r="V3434">
            <v>40793</v>
          </cell>
          <cell r="AG3434">
            <v>40</v>
          </cell>
          <cell r="AI3434">
            <v>8.1999999999999993</v>
          </cell>
        </row>
        <row r="3435">
          <cell r="T3435">
            <v>0</v>
          </cell>
          <cell r="V3435">
            <v>43385</v>
          </cell>
          <cell r="AG3435">
            <v>0</v>
          </cell>
          <cell r="AI3435">
            <v>1.1000000000000001</v>
          </cell>
        </row>
        <row r="3436">
          <cell r="T3436">
            <v>21802</v>
          </cell>
          <cell r="V3436">
            <v>32196</v>
          </cell>
          <cell r="AG3436">
            <v>60</v>
          </cell>
          <cell r="AI3436">
            <v>31.8</v>
          </cell>
        </row>
        <row r="3437">
          <cell r="T3437">
            <v>26692</v>
          </cell>
          <cell r="V3437">
            <v>40079</v>
          </cell>
          <cell r="AG3437">
            <v>46</v>
          </cell>
          <cell r="AI3437">
            <v>10.199999999999999</v>
          </cell>
        </row>
        <row r="3438">
          <cell r="T3438">
            <v>24564</v>
          </cell>
          <cell r="V3438">
            <v>40452</v>
          </cell>
          <cell r="AG3438">
            <v>52</v>
          </cell>
          <cell r="AI3438">
            <v>9.1999999999999993</v>
          </cell>
        </row>
        <row r="3439">
          <cell r="T3439">
            <v>0</v>
          </cell>
          <cell r="V3439">
            <v>0</v>
          </cell>
          <cell r="AG3439">
            <v>0</v>
          </cell>
          <cell r="AI3439">
            <v>0</v>
          </cell>
        </row>
        <row r="3440">
          <cell r="T3440">
            <v>0</v>
          </cell>
          <cell r="V3440">
            <v>43326</v>
          </cell>
          <cell r="AG3440">
            <v>0</v>
          </cell>
          <cell r="AI3440">
            <v>1.3</v>
          </cell>
        </row>
        <row r="3441">
          <cell r="T3441">
            <v>24508</v>
          </cell>
          <cell r="V3441">
            <v>34423</v>
          </cell>
          <cell r="AG3441">
            <v>52</v>
          </cell>
          <cell r="AI3441">
            <v>25.7</v>
          </cell>
        </row>
        <row r="3442">
          <cell r="T3442">
            <v>0</v>
          </cell>
          <cell r="V3442">
            <v>43405</v>
          </cell>
          <cell r="AG3442">
            <v>0</v>
          </cell>
          <cell r="AI3442">
            <v>1.1000000000000001</v>
          </cell>
        </row>
        <row r="3443">
          <cell r="T3443">
            <v>22943</v>
          </cell>
          <cell r="V3443">
            <v>33401</v>
          </cell>
          <cell r="AG3443">
            <v>57</v>
          </cell>
          <cell r="AI3443">
            <v>28.5</v>
          </cell>
        </row>
        <row r="3444">
          <cell r="T3444">
            <v>24290</v>
          </cell>
          <cell r="V3444">
            <v>34555</v>
          </cell>
          <cell r="AG3444">
            <v>53</v>
          </cell>
          <cell r="AI3444">
            <v>25.3</v>
          </cell>
        </row>
        <row r="3445">
          <cell r="T3445">
            <v>24792</v>
          </cell>
          <cell r="V3445">
            <v>34423</v>
          </cell>
          <cell r="AG3445">
            <v>52</v>
          </cell>
          <cell r="AI3445">
            <v>25.7</v>
          </cell>
        </row>
        <row r="3446">
          <cell r="T3446">
            <v>20298</v>
          </cell>
          <cell r="V3446">
            <v>33395</v>
          </cell>
          <cell r="AG3446">
            <v>64</v>
          </cell>
          <cell r="AI3446">
            <v>28.5</v>
          </cell>
        </row>
        <row r="3447">
          <cell r="T3447">
            <v>29645</v>
          </cell>
          <cell r="V3447">
            <v>39581</v>
          </cell>
          <cell r="AG3447">
            <v>38</v>
          </cell>
          <cell r="AI3447">
            <v>11.5</v>
          </cell>
        </row>
        <row r="3448">
          <cell r="T3448">
            <v>28791</v>
          </cell>
          <cell r="V3448">
            <v>40238</v>
          </cell>
          <cell r="AG3448">
            <v>41</v>
          </cell>
          <cell r="AI3448">
            <v>9.6999999999999993</v>
          </cell>
        </row>
        <row r="3449">
          <cell r="T3449">
            <v>32044</v>
          </cell>
          <cell r="V3449">
            <v>42989</v>
          </cell>
          <cell r="AG3449">
            <v>32</v>
          </cell>
          <cell r="AI3449">
            <v>2.2000000000000002</v>
          </cell>
        </row>
        <row r="3450">
          <cell r="T3450">
            <v>31259</v>
          </cell>
          <cell r="V3450">
            <v>43019</v>
          </cell>
          <cell r="AG3450">
            <v>34</v>
          </cell>
          <cell r="AI3450">
            <v>2.1</v>
          </cell>
        </row>
        <row r="3451">
          <cell r="T3451">
            <v>22174</v>
          </cell>
          <cell r="V3451">
            <v>33435</v>
          </cell>
          <cell r="AG3451">
            <v>59</v>
          </cell>
          <cell r="AI3451">
            <v>28.4</v>
          </cell>
        </row>
        <row r="3452">
          <cell r="T3452">
            <v>23961</v>
          </cell>
          <cell r="V3452">
            <v>39602</v>
          </cell>
          <cell r="AG3452">
            <v>54</v>
          </cell>
          <cell r="AI3452">
            <v>11.5</v>
          </cell>
        </row>
        <row r="3453">
          <cell r="T3453">
            <v>28802</v>
          </cell>
          <cell r="V3453">
            <v>43019</v>
          </cell>
          <cell r="AG3453">
            <v>41</v>
          </cell>
          <cell r="AI3453">
            <v>2.1</v>
          </cell>
        </row>
        <row r="3454">
          <cell r="T3454">
            <v>0</v>
          </cell>
          <cell r="V3454">
            <v>0</v>
          </cell>
          <cell r="AG3454">
            <v>0</v>
          </cell>
          <cell r="AI3454">
            <v>0</v>
          </cell>
        </row>
        <row r="3455">
          <cell r="T3455">
            <v>29163</v>
          </cell>
          <cell r="V3455">
            <v>43019</v>
          </cell>
          <cell r="AG3455">
            <v>40</v>
          </cell>
          <cell r="AI3455">
            <v>2.1</v>
          </cell>
        </row>
        <row r="3456">
          <cell r="T3456">
            <v>29664</v>
          </cell>
          <cell r="V3456">
            <v>42992</v>
          </cell>
          <cell r="AG3456">
            <v>38</v>
          </cell>
          <cell r="AI3456">
            <v>2.2000000000000002</v>
          </cell>
        </row>
        <row r="3457">
          <cell r="T3457">
            <v>0</v>
          </cell>
          <cell r="V3457">
            <v>0</v>
          </cell>
          <cell r="AG3457">
            <v>0</v>
          </cell>
          <cell r="AI3457">
            <v>0</v>
          </cell>
        </row>
        <row r="3458">
          <cell r="T3458">
            <v>0</v>
          </cell>
          <cell r="V3458">
            <v>0</v>
          </cell>
          <cell r="AG3458">
            <v>0</v>
          </cell>
          <cell r="AI3458">
            <v>0</v>
          </cell>
        </row>
        <row r="3459">
          <cell r="T3459">
            <v>0</v>
          </cell>
          <cell r="V3459">
            <v>0</v>
          </cell>
          <cell r="AG3459">
            <v>0</v>
          </cell>
          <cell r="AI3459">
            <v>0</v>
          </cell>
        </row>
        <row r="3460">
          <cell r="T3460">
            <v>29983</v>
          </cell>
          <cell r="V3460">
            <v>42738</v>
          </cell>
          <cell r="AG3460">
            <v>37</v>
          </cell>
          <cell r="AI3460">
            <v>2.9</v>
          </cell>
        </row>
        <row r="3461">
          <cell r="T3461">
            <v>24796</v>
          </cell>
          <cell r="V3461">
            <v>41673</v>
          </cell>
          <cell r="AG3461">
            <v>52</v>
          </cell>
          <cell r="AI3461">
            <v>5.8</v>
          </cell>
        </row>
        <row r="3462">
          <cell r="T3462">
            <v>0</v>
          </cell>
          <cell r="V3462">
            <v>43273</v>
          </cell>
          <cell r="AG3462">
            <v>0</v>
          </cell>
          <cell r="AI3462">
            <v>1.4</v>
          </cell>
        </row>
        <row r="3463">
          <cell r="T3463">
            <v>0</v>
          </cell>
          <cell r="V3463">
            <v>43405</v>
          </cell>
          <cell r="AG3463">
            <v>0</v>
          </cell>
          <cell r="AI3463">
            <v>1.1000000000000001</v>
          </cell>
        </row>
        <row r="3464">
          <cell r="T3464">
            <v>0</v>
          </cell>
          <cell r="V3464">
            <v>43356</v>
          </cell>
          <cell r="AG3464">
            <v>0</v>
          </cell>
          <cell r="AI3464">
            <v>1.2</v>
          </cell>
        </row>
        <row r="3465">
          <cell r="T3465">
            <v>20264</v>
          </cell>
          <cell r="V3465">
            <v>36419</v>
          </cell>
          <cell r="AG3465">
            <v>64</v>
          </cell>
          <cell r="AI3465">
            <v>20.2</v>
          </cell>
        </row>
        <row r="3466">
          <cell r="T3466">
            <v>22593</v>
          </cell>
          <cell r="V3466">
            <v>31523</v>
          </cell>
          <cell r="AG3466">
            <v>58</v>
          </cell>
          <cell r="AI3466">
            <v>33.6</v>
          </cell>
        </row>
        <row r="3467">
          <cell r="T3467">
            <v>0</v>
          </cell>
          <cell r="V3467">
            <v>43349</v>
          </cell>
          <cell r="AG3467">
            <v>0</v>
          </cell>
          <cell r="AI3467">
            <v>1.2</v>
          </cell>
        </row>
        <row r="3468">
          <cell r="T3468">
            <v>0</v>
          </cell>
          <cell r="V3468">
            <v>43292</v>
          </cell>
          <cell r="AG3468">
            <v>0</v>
          </cell>
          <cell r="AI3468">
            <v>1.4</v>
          </cell>
        </row>
        <row r="3469">
          <cell r="T3469">
            <v>0</v>
          </cell>
          <cell r="V3469">
            <v>43349</v>
          </cell>
          <cell r="AG3469">
            <v>0</v>
          </cell>
          <cell r="AI3469">
            <v>1.2</v>
          </cell>
        </row>
        <row r="3470">
          <cell r="T3470">
            <v>26277</v>
          </cell>
          <cell r="V3470">
            <v>43040</v>
          </cell>
          <cell r="AG3470">
            <v>48</v>
          </cell>
          <cell r="AI3470">
            <v>2.1</v>
          </cell>
        </row>
        <row r="3471">
          <cell r="T3471">
            <v>0</v>
          </cell>
          <cell r="V3471">
            <v>43299</v>
          </cell>
          <cell r="AG3471">
            <v>0</v>
          </cell>
          <cell r="AI3471">
            <v>1.4</v>
          </cell>
        </row>
        <row r="3472">
          <cell r="T3472">
            <v>23814</v>
          </cell>
          <cell r="V3472">
            <v>33465</v>
          </cell>
          <cell r="AG3472">
            <v>54</v>
          </cell>
          <cell r="AI3472">
            <v>28.3</v>
          </cell>
        </row>
        <row r="3473">
          <cell r="T3473">
            <v>0</v>
          </cell>
          <cell r="V3473">
            <v>43270</v>
          </cell>
          <cell r="AG3473">
            <v>0</v>
          </cell>
          <cell r="AI3473">
            <v>1.4</v>
          </cell>
        </row>
        <row r="3474">
          <cell r="T3474">
            <v>25286</v>
          </cell>
          <cell r="V3474">
            <v>34423</v>
          </cell>
          <cell r="AG3474">
            <v>50</v>
          </cell>
          <cell r="AI3474">
            <v>25.7</v>
          </cell>
        </row>
        <row r="3475">
          <cell r="T3475">
            <v>23931</v>
          </cell>
          <cell r="V3475">
            <v>32210</v>
          </cell>
          <cell r="AG3475">
            <v>54</v>
          </cell>
          <cell r="AI3475">
            <v>31.7</v>
          </cell>
        </row>
        <row r="3476">
          <cell r="T3476">
            <v>24585</v>
          </cell>
          <cell r="V3476">
            <v>43040</v>
          </cell>
          <cell r="AG3476">
            <v>52</v>
          </cell>
          <cell r="AI3476">
            <v>2.1</v>
          </cell>
        </row>
        <row r="3477">
          <cell r="T3477">
            <v>0</v>
          </cell>
          <cell r="V3477">
            <v>0</v>
          </cell>
          <cell r="AG3477">
            <v>0</v>
          </cell>
          <cell r="AI3477">
            <v>0</v>
          </cell>
        </row>
        <row r="3478">
          <cell r="T3478">
            <v>0</v>
          </cell>
          <cell r="V3478">
            <v>0</v>
          </cell>
          <cell r="AG3478">
            <v>0</v>
          </cell>
          <cell r="AI3478">
            <v>0</v>
          </cell>
        </row>
        <row r="3479">
          <cell r="T3479">
            <v>24867</v>
          </cell>
          <cell r="V3479">
            <v>35068</v>
          </cell>
          <cell r="AG3479">
            <v>51</v>
          </cell>
          <cell r="AI3479">
            <v>23.9</v>
          </cell>
        </row>
        <row r="3480">
          <cell r="T3480">
            <v>26000</v>
          </cell>
          <cell r="V3480">
            <v>34135</v>
          </cell>
          <cell r="AG3480">
            <v>48</v>
          </cell>
          <cell r="AI3480">
            <v>26.5</v>
          </cell>
        </row>
        <row r="3481">
          <cell r="T3481">
            <v>26582</v>
          </cell>
          <cell r="V3481">
            <v>43103</v>
          </cell>
          <cell r="AG3481">
            <v>47</v>
          </cell>
          <cell r="AI3481">
            <v>1.9</v>
          </cell>
        </row>
        <row r="3482">
          <cell r="T3482">
            <v>30362</v>
          </cell>
          <cell r="V3482">
            <v>42991</v>
          </cell>
          <cell r="AG3482">
            <v>36</v>
          </cell>
          <cell r="AI3482">
            <v>2.2000000000000002</v>
          </cell>
        </row>
        <row r="3483">
          <cell r="T3483">
            <v>0</v>
          </cell>
          <cell r="V3483">
            <v>0</v>
          </cell>
          <cell r="AG3483">
            <v>0</v>
          </cell>
          <cell r="AI3483">
            <v>0</v>
          </cell>
        </row>
        <row r="3484">
          <cell r="T3484">
            <v>27765</v>
          </cell>
          <cell r="V3484">
            <v>41579</v>
          </cell>
          <cell r="AG3484">
            <v>43</v>
          </cell>
          <cell r="AI3484">
            <v>6.1</v>
          </cell>
        </row>
        <row r="3485">
          <cell r="T3485">
            <v>20798</v>
          </cell>
          <cell r="V3485">
            <v>29879</v>
          </cell>
          <cell r="AG3485">
            <v>63</v>
          </cell>
          <cell r="AI3485">
            <v>38.1</v>
          </cell>
        </row>
        <row r="3486">
          <cell r="T3486">
            <v>21707</v>
          </cell>
          <cell r="V3486">
            <v>29007</v>
          </cell>
          <cell r="AG3486">
            <v>60</v>
          </cell>
          <cell r="AI3486">
            <v>40.5</v>
          </cell>
        </row>
        <row r="3487">
          <cell r="T3487">
            <v>0</v>
          </cell>
          <cell r="V3487">
            <v>43320</v>
          </cell>
          <cell r="AG3487">
            <v>0</v>
          </cell>
          <cell r="AI3487">
            <v>1.3</v>
          </cell>
        </row>
        <row r="3488">
          <cell r="T3488">
            <v>29657</v>
          </cell>
          <cell r="V3488">
            <v>43013</v>
          </cell>
          <cell r="AG3488">
            <v>38</v>
          </cell>
          <cell r="AI3488">
            <v>2.1</v>
          </cell>
        </row>
        <row r="3489">
          <cell r="T3489">
            <v>22507</v>
          </cell>
          <cell r="V3489">
            <v>40459</v>
          </cell>
          <cell r="AG3489">
            <v>58</v>
          </cell>
          <cell r="AI3489">
            <v>9.1</v>
          </cell>
        </row>
        <row r="3490">
          <cell r="T3490">
            <v>23458</v>
          </cell>
          <cell r="V3490">
            <v>30606</v>
          </cell>
          <cell r="AG3490">
            <v>55</v>
          </cell>
          <cell r="AI3490">
            <v>36.1</v>
          </cell>
        </row>
        <row r="3491">
          <cell r="T3491">
            <v>24666</v>
          </cell>
          <cell r="V3491">
            <v>36255</v>
          </cell>
          <cell r="AG3491">
            <v>52</v>
          </cell>
          <cell r="AI3491">
            <v>20.7</v>
          </cell>
        </row>
        <row r="3492">
          <cell r="T3492">
            <v>25160</v>
          </cell>
          <cell r="V3492">
            <v>33091</v>
          </cell>
          <cell r="AG3492">
            <v>51</v>
          </cell>
          <cell r="AI3492">
            <v>29.3</v>
          </cell>
        </row>
        <row r="3493">
          <cell r="T3493">
            <v>21553</v>
          </cell>
          <cell r="V3493">
            <v>33849</v>
          </cell>
          <cell r="AG3493">
            <v>60</v>
          </cell>
          <cell r="AI3493">
            <v>27.2</v>
          </cell>
        </row>
        <row r="3494">
          <cell r="T3494">
            <v>0</v>
          </cell>
          <cell r="V3494">
            <v>43377</v>
          </cell>
          <cell r="AG3494">
            <v>0</v>
          </cell>
          <cell r="AI3494">
            <v>1.1000000000000001</v>
          </cell>
        </row>
        <row r="3495">
          <cell r="T3495">
            <v>0</v>
          </cell>
          <cell r="V3495">
            <v>43374</v>
          </cell>
          <cell r="AG3495">
            <v>0</v>
          </cell>
          <cell r="AI3495">
            <v>1.1000000000000001</v>
          </cell>
        </row>
        <row r="3496">
          <cell r="T3496">
            <v>0</v>
          </cell>
          <cell r="V3496">
            <v>43385</v>
          </cell>
          <cell r="AG3496">
            <v>0</v>
          </cell>
          <cell r="AI3496">
            <v>1.1000000000000001</v>
          </cell>
        </row>
        <row r="3497">
          <cell r="T3497">
            <v>0</v>
          </cell>
          <cell r="V3497">
            <v>43263</v>
          </cell>
          <cell r="AG3497">
            <v>0</v>
          </cell>
          <cell r="AI3497">
            <v>1.5</v>
          </cell>
        </row>
        <row r="3498">
          <cell r="T3498">
            <v>26459</v>
          </cell>
          <cell r="V3498">
            <v>42983</v>
          </cell>
          <cell r="AG3498">
            <v>47</v>
          </cell>
          <cell r="AI3498">
            <v>2.2000000000000002</v>
          </cell>
        </row>
        <row r="3499">
          <cell r="T3499">
            <v>29995</v>
          </cell>
          <cell r="V3499">
            <v>41579</v>
          </cell>
          <cell r="AG3499">
            <v>37</v>
          </cell>
          <cell r="AI3499">
            <v>6.1</v>
          </cell>
        </row>
        <row r="3500">
          <cell r="T3500">
            <v>31166</v>
          </cell>
          <cell r="V3500">
            <v>40592</v>
          </cell>
          <cell r="AG3500">
            <v>34</v>
          </cell>
          <cell r="AI3500">
            <v>8.8000000000000007</v>
          </cell>
        </row>
        <row r="3501">
          <cell r="T3501">
            <v>20282</v>
          </cell>
          <cell r="V3501">
            <v>36755</v>
          </cell>
          <cell r="AG3501">
            <v>64</v>
          </cell>
          <cell r="AI3501">
            <v>19.3</v>
          </cell>
        </row>
        <row r="3502">
          <cell r="T3502">
            <v>18938</v>
          </cell>
          <cell r="V3502">
            <v>37322</v>
          </cell>
          <cell r="AG3502">
            <v>68</v>
          </cell>
          <cell r="AI3502">
            <v>17.7</v>
          </cell>
        </row>
        <row r="3503">
          <cell r="T3503">
            <v>0</v>
          </cell>
          <cell r="V3503">
            <v>0</v>
          </cell>
          <cell r="AG3503">
            <v>0</v>
          </cell>
          <cell r="AI3503">
            <v>0</v>
          </cell>
        </row>
        <row r="3504">
          <cell r="T3504">
            <v>29650</v>
          </cell>
          <cell r="V3504">
            <v>43126</v>
          </cell>
          <cell r="AG3504">
            <v>38</v>
          </cell>
          <cell r="AI3504">
            <v>1.8</v>
          </cell>
        </row>
        <row r="3505">
          <cell r="T3505">
            <v>0</v>
          </cell>
          <cell r="V3505">
            <v>0</v>
          </cell>
          <cell r="AG3505">
            <v>0</v>
          </cell>
          <cell r="AI3505">
            <v>0</v>
          </cell>
        </row>
        <row r="3506">
          <cell r="T3506">
            <v>28058</v>
          </cell>
          <cell r="V3506">
            <v>43013</v>
          </cell>
          <cell r="AG3506">
            <v>43</v>
          </cell>
          <cell r="AI3506">
            <v>2.1</v>
          </cell>
        </row>
        <row r="3507">
          <cell r="T3507">
            <v>29330</v>
          </cell>
          <cell r="V3507">
            <v>43013</v>
          </cell>
          <cell r="AG3507">
            <v>39</v>
          </cell>
          <cell r="AI3507">
            <v>2.1</v>
          </cell>
        </row>
        <row r="3508">
          <cell r="T3508">
            <v>25675</v>
          </cell>
          <cell r="V3508">
            <v>43013</v>
          </cell>
          <cell r="AG3508">
            <v>49</v>
          </cell>
          <cell r="AI3508">
            <v>2.1</v>
          </cell>
        </row>
        <row r="3509">
          <cell r="T3509">
            <v>28766</v>
          </cell>
          <cell r="V3509">
            <v>43013</v>
          </cell>
          <cell r="AG3509">
            <v>41</v>
          </cell>
          <cell r="AI3509">
            <v>2.1</v>
          </cell>
        </row>
        <row r="3510">
          <cell r="T3510">
            <v>29449</v>
          </cell>
          <cell r="V3510">
            <v>43126</v>
          </cell>
          <cell r="AG3510">
            <v>39</v>
          </cell>
          <cell r="AI3510">
            <v>1.8</v>
          </cell>
        </row>
        <row r="3511">
          <cell r="T3511">
            <v>29112</v>
          </cell>
          <cell r="V3511">
            <v>42989</v>
          </cell>
          <cell r="AG3511">
            <v>40</v>
          </cell>
          <cell r="AI3511">
            <v>2.2000000000000002</v>
          </cell>
        </row>
        <row r="3512">
          <cell r="T3512">
            <v>31064</v>
          </cell>
          <cell r="V3512">
            <v>42989</v>
          </cell>
          <cell r="AG3512">
            <v>34</v>
          </cell>
          <cell r="AI3512">
            <v>2.2000000000000002</v>
          </cell>
        </row>
        <row r="3513">
          <cell r="T3513">
            <v>23324</v>
          </cell>
          <cell r="V3513">
            <v>42989</v>
          </cell>
          <cell r="AG3513">
            <v>56</v>
          </cell>
          <cell r="AI3513">
            <v>2.2000000000000002</v>
          </cell>
        </row>
        <row r="3514">
          <cell r="T3514">
            <v>28826</v>
          </cell>
          <cell r="V3514">
            <v>42989</v>
          </cell>
          <cell r="AG3514">
            <v>41</v>
          </cell>
          <cell r="AI3514">
            <v>2.2000000000000002</v>
          </cell>
        </row>
        <row r="3515">
          <cell r="T3515">
            <v>29615</v>
          </cell>
          <cell r="V3515">
            <v>42989</v>
          </cell>
          <cell r="AG3515">
            <v>38</v>
          </cell>
          <cell r="AI3515">
            <v>2.2000000000000002</v>
          </cell>
        </row>
        <row r="3516">
          <cell r="T3516">
            <v>30326</v>
          </cell>
          <cell r="V3516">
            <v>43126</v>
          </cell>
          <cell r="AG3516">
            <v>36</v>
          </cell>
          <cell r="AI3516">
            <v>1.8</v>
          </cell>
        </row>
        <row r="3517">
          <cell r="T3517">
            <v>0</v>
          </cell>
          <cell r="V3517">
            <v>0</v>
          </cell>
          <cell r="AG3517">
            <v>0</v>
          </cell>
          <cell r="AI3517">
            <v>0</v>
          </cell>
        </row>
        <row r="3518">
          <cell r="T3518">
            <v>29435</v>
          </cell>
          <cell r="V3518">
            <v>43040</v>
          </cell>
          <cell r="AG3518">
            <v>39</v>
          </cell>
          <cell r="AI3518">
            <v>2.1</v>
          </cell>
        </row>
        <row r="3519">
          <cell r="T3519">
            <v>34565</v>
          </cell>
          <cell r="V3519">
            <v>42991</v>
          </cell>
          <cell r="AG3519">
            <v>25</v>
          </cell>
          <cell r="AI3519">
            <v>2.2000000000000002</v>
          </cell>
        </row>
        <row r="3520">
          <cell r="T3520">
            <v>25949</v>
          </cell>
          <cell r="V3520">
            <v>41656</v>
          </cell>
          <cell r="AG3520">
            <v>48</v>
          </cell>
          <cell r="AI3520">
            <v>5.9</v>
          </cell>
        </row>
        <row r="3521">
          <cell r="T3521">
            <v>23486</v>
          </cell>
          <cell r="V3521">
            <v>34200</v>
          </cell>
          <cell r="AG3521">
            <v>55</v>
          </cell>
          <cell r="AI3521">
            <v>26.3</v>
          </cell>
        </row>
        <row r="3522">
          <cell r="T3522">
            <v>0</v>
          </cell>
          <cell r="V3522">
            <v>0</v>
          </cell>
          <cell r="AG3522">
            <v>0</v>
          </cell>
          <cell r="AI3522">
            <v>0</v>
          </cell>
        </row>
        <row r="3523">
          <cell r="T3523">
            <v>0</v>
          </cell>
          <cell r="V3523">
            <v>43318</v>
          </cell>
          <cell r="AG3523">
            <v>0</v>
          </cell>
          <cell r="AI3523">
            <v>1.3</v>
          </cell>
        </row>
        <row r="3524">
          <cell r="T3524">
            <v>20946</v>
          </cell>
          <cell r="V3524">
            <v>33927</v>
          </cell>
          <cell r="AG3524">
            <v>62</v>
          </cell>
          <cell r="AI3524">
            <v>27</v>
          </cell>
        </row>
        <row r="3525">
          <cell r="T3525">
            <v>23419</v>
          </cell>
          <cell r="V3525">
            <v>33380</v>
          </cell>
          <cell r="AG3525">
            <v>55</v>
          </cell>
          <cell r="AI3525">
            <v>28.5</v>
          </cell>
        </row>
        <row r="3526">
          <cell r="T3526">
            <v>0</v>
          </cell>
          <cell r="V3526">
            <v>43410</v>
          </cell>
          <cell r="AG3526">
            <v>0</v>
          </cell>
          <cell r="AI3526">
            <v>1</v>
          </cell>
        </row>
        <row r="3527">
          <cell r="T3527">
            <v>21464</v>
          </cell>
          <cell r="V3527">
            <v>29822</v>
          </cell>
          <cell r="AG3527">
            <v>61</v>
          </cell>
          <cell r="AI3527">
            <v>38.299999999999997</v>
          </cell>
        </row>
        <row r="3528">
          <cell r="T3528">
            <v>23750</v>
          </cell>
          <cell r="V3528">
            <v>35748</v>
          </cell>
          <cell r="AG3528">
            <v>54</v>
          </cell>
          <cell r="AI3528">
            <v>22</v>
          </cell>
        </row>
        <row r="3529">
          <cell r="T3529">
            <v>29275</v>
          </cell>
          <cell r="V3529">
            <v>42646</v>
          </cell>
          <cell r="AG3529">
            <v>39</v>
          </cell>
          <cell r="AI3529">
            <v>3.1</v>
          </cell>
        </row>
        <row r="3530">
          <cell r="T3530">
            <v>0</v>
          </cell>
          <cell r="V3530">
            <v>0</v>
          </cell>
          <cell r="AG3530">
            <v>0</v>
          </cell>
          <cell r="AI3530">
            <v>0</v>
          </cell>
        </row>
        <row r="3531">
          <cell r="T3531">
            <v>29584</v>
          </cell>
          <cell r="V3531">
            <v>40410</v>
          </cell>
          <cell r="AG3531">
            <v>38</v>
          </cell>
          <cell r="AI3531">
            <v>9.3000000000000007</v>
          </cell>
        </row>
        <row r="3532">
          <cell r="T3532">
            <v>23451</v>
          </cell>
          <cell r="V3532">
            <v>34388</v>
          </cell>
          <cell r="AG3532">
            <v>55</v>
          </cell>
          <cell r="AI3532">
            <v>25.8</v>
          </cell>
        </row>
        <row r="3533">
          <cell r="T3533">
            <v>30549</v>
          </cell>
          <cell r="V3533">
            <v>39945</v>
          </cell>
          <cell r="AG3533">
            <v>36</v>
          </cell>
          <cell r="AI3533">
            <v>10.5</v>
          </cell>
        </row>
        <row r="3534">
          <cell r="T3534">
            <v>30251</v>
          </cell>
          <cell r="V3534">
            <v>40519</v>
          </cell>
          <cell r="AG3534">
            <v>37</v>
          </cell>
          <cell r="AI3534">
            <v>9</v>
          </cell>
        </row>
        <row r="3535">
          <cell r="T3535">
            <v>30870</v>
          </cell>
          <cell r="V3535">
            <v>43126</v>
          </cell>
          <cell r="AG3535">
            <v>35</v>
          </cell>
          <cell r="AI3535">
            <v>1.8</v>
          </cell>
        </row>
        <row r="3536">
          <cell r="T3536">
            <v>0</v>
          </cell>
          <cell r="V3536">
            <v>0</v>
          </cell>
          <cell r="AG3536">
            <v>0</v>
          </cell>
          <cell r="AI3536">
            <v>0</v>
          </cell>
        </row>
        <row r="3537">
          <cell r="T3537">
            <v>31303</v>
          </cell>
          <cell r="V3537">
            <v>43126</v>
          </cell>
          <cell r="AG3537">
            <v>34</v>
          </cell>
          <cell r="AI3537">
            <v>1.8</v>
          </cell>
        </row>
        <row r="3538">
          <cell r="T3538">
            <v>30191</v>
          </cell>
          <cell r="V3538">
            <v>43126</v>
          </cell>
          <cell r="AG3538">
            <v>37</v>
          </cell>
          <cell r="AI3538">
            <v>1.8</v>
          </cell>
        </row>
        <row r="3539">
          <cell r="T3539">
            <v>31592</v>
          </cell>
          <cell r="V3539">
            <v>43082</v>
          </cell>
          <cell r="AG3539">
            <v>33</v>
          </cell>
          <cell r="AI3539">
            <v>1.9</v>
          </cell>
        </row>
        <row r="3540">
          <cell r="T3540">
            <v>31203</v>
          </cell>
          <cell r="V3540">
            <v>43013</v>
          </cell>
          <cell r="AG3540">
            <v>34</v>
          </cell>
          <cell r="AI3540">
            <v>2.1</v>
          </cell>
        </row>
        <row r="3541">
          <cell r="T3541">
            <v>24237</v>
          </cell>
          <cell r="V3541">
            <v>43013</v>
          </cell>
          <cell r="AG3541">
            <v>53</v>
          </cell>
          <cell r="AI3541">
            <v>2.1</v>
          </cell>
        </row>
        <row r="3542">
          <cell r="T3542">
            <v>27996</v>
          </cell>
          <cell r="V3542">
            <v>43013</v>
          </cell>
          <cell r="AG3542">
            <v>43</v>
          </cell>
          <cell r="AI3542">
            <v>2.1</v>
          </cell>
        </row>
        <row r="3543">
          <cell r="T3543">
            <v>30955</v>
          </cell>
          <cell r="V3543">
            <v>43013</v>
          </cell>
          <cell r="AG3543">
            <v>35</v>
          </cell>
          <cell r="AI3543">
            <v>2.1</v>
          </cell>
        </row>
        <row r="3544">
          <cell r="T3544">
            <v>32361</v>
          </cell>
          <cell r="V3544">
            <v>43070</v>
          </cell>
          <cell r="AG3544">
            <v>31</v>
          </cell>
          <cell r="AI3544">
            <v>2</v>
          </cell>
        </row>
        <row r="3545">
          <cell r="T3545">
            <v>29793</v>
          </cell>
          <cell r="V3545">
            <v>43115</v>
          </cell>
          <cell r="AG3545">
            <v>38</v>
          </cell>
          <cell r="AI3545">
            <v>1.9</v>
          </cell>
        </row>
        <row r="3546">
          <cell r="T3546">
            <v>31388</v>
          </cell>
          <cell r="V3546">
            <v>43126</v>
          </cell>
          <cell r="AG3546">
            <v>34</v>
          </cell>
          <cell r="AI3546">
            <v>1.8</v>
          </cell>
        </row>
        <row r="3547">
          <cell r="T3547">
            <v>28389</v>
          </cell>
          <cell r="V3547">
            <v>43126</v>
          </cell>
          <cell r="AG3547">
            <v>42</v>
          </cell>
          <cell r="AI3547">
            <v>1.8</v>
          </cell>
        </row>
        <row r="3548">
          <cell r="T3548">
            <v>27303</v>
          </cell>
          <cell r="V3548">
            <v>42989</v>
          </cell>
          <cell r="AG3548">
            <v>45</v>
          </cell>
          <cell r="AI3548">
            <v>2.2000000000000002</v>
          </cell>
        </row>
        <row r="3549">
          <cell r="T3549">
            <v>32557</v>
          </cell>
          <cell r="V3549">
            <v>43070</v>
          </cell>
          <cell r="AG3549">
            <v>30</v>
          </cell>
          <cell r="AI3549">
            <v>2</v>
          </cell>
        </row>
        <row r="3550">
          <cell r="T3550">
            <v>27463</v>
          </cell>
          <cell r="V3550">
            <v>43110</v>
          </cell>
          <cell r="AG3550">
            <v>44</v>
          </cell>
          <cell r="AI3550">
            <v>1.9</v>
          </cell>
        </row>
        <row r="3551">
          <cell r="T3551">
            <v>0</v>
          </cell>
          <cell r="V3551">
            <v>0</v>
          </cell>
          <cell r="AG3551">
            <v>0</v>
          </cell>
          <cell r="AI3551">
            <v>0</v>
          </cell>
        </row>
        <row r="3552">
          <cell r="T3552">
            <v>0</v>
          </cell>
          <cell r="V3552">
            <v>0</v>
          </cell>
          <cell r="AG3552">
            <v>0</v>
          </cell>
          <cell r="AI3552">
            <v>0</v>
          </cell>
        </row>
        <row r="3553">
          <cell r="T3553">
            <v>0</v>
          </cell>
          <cell r="V3553">
            <v>0</v>
          </cell>
          <cell r="AG3553">
            <v>0</v>
          </cell>
          <cell r="AI3553">
            <v>0</v>
          </cell>
        </row>
        <row r="3554">
          <cell r="T3554">
            <v>31068</v>
          </cell>
          <cell r="V3554">
            <v>43126</v>
          </cell>
          <cell r="AG3554">
            <v>34</v>
          </cell>
          <cell r="AI3554">
            <v>1.8</v>
          </cell>
        </row>
        <row r="3555">
          <cell r="T3555">
            <v>29549</v>
          </cell>
          <cell r="V3555">
            <v>42991</v>
          </cell>
          <cell r="AG3555">
            <v>39</v>
          </cell>
          <cell r="AI3555">
            <v>2.2000000000000002</v>
          </cell>
        </row>
        <row r="3556">
          <cell r="T3556">
            <v>0</v>
          </cell>
          <cell r="V3556">
            <v>0</v>
          </cell>
          <cell r="AG3556">
            <v>0</v>
          </cell>
          <cell r="AI3556">
            <v>0</v>
          </cell>
        </row>
        <row r="3557">
          <cell r="T3557">
            <v>24852</v>
          </cell>
          <cell r="V3557">
            <v>0</v>
          </cell>
          <cell r="AG3557">
            <v>51</v>
          </cell>
          <cell r="AI3557">
            <v>0</v>
          </cell>
        </row>
        <row r="3558">
          <cell r="T3558">
            <v>28683</v>
          </cell>
          <cell r="V3558">
            <v>41569</v>
          </cell>
          <cell r="AG3558">
            <v>41</v>
          </cell>
          <cell r="AI3558">
            <v>6.1</v>
          </cell>
        </row>
        <row r="3559">
          <cell r="T3559">
            <v>28557</v>
          </cell>
          <cell r="V3559">
            <v>39982</v>
          </cell>
          <cell r="AG3559">
            <v>41</v>
          </cell>
          <cell r="AI3559">
            <v>10.4</v>
          </cell>
        </row>
        <row r="3560">
          <cell r="T3560">
            <v>24910</v>
          </cell>
          <cell r="V3560">
            <v>40212</v>
          </cell>
          <cell r="AG3560">
            <v>51</v>
          </cell>
          <cell r="AI3560">
            <v>9.8000000000000007</v>
          </cell>
        </row>
        <row r="3561">
          <cell r="T3561">
            <v>0</v>
          </cell>
          <cell r="V3561">
            <v>43374</v>
          </cell>
          <cell r="AG3561">
            <v>0</v>
          </cell>
          <cell r="AI3561">
            <v>1.1000000000000001</v>
          </cell>
        </row>
        <row r="3562">
          <cell r="T3562">
            <v>25560</v>
          </cell>
          <cell r="V3562">
            <v>35067</v>
          </cell>
          <cell r="AG3562">
            <v>50</v>
          </cell>
          <cell r="AI3562">
            <v>23.9</v>
          </cell>
        </row>
        <row r="3563">
          <cell r="T3563">
            <v>0</v>
          </cell>
          <cell r="V3563">
            <v>0</v>
          </cell>
          <cell r="AG3563">
            <v>0</v>
          </cell>
          <cell r="AI3563">
            <v>0</v>
          </cell>
        </row>
        <row r="3564">
          <cell r="T3564">
            <v>0</v>
          </cell>
          <cell r="V3564">
            <v>0</v>
          </cell>
          <cell r="AG3564">
            <v>0</v>
          </cell>
          <cell r="AI3564">
            <v>0</v>
          </cell>
        </row>
        <row r="3565">
          <cell r="T3565">
            <v>30859</v>
          </cell>
          <cell r="V3565">
            <v>40668</v>
          </cell>
          <cell r="AG3565">
            <v>35</v>
          </cell>
          <cell r="AI3565">
            <v>8.6</v>
          </cell>
        </row>
        <row r="3566">
          <cell r="T3566">
            <v>28797</v>
          </cell>
          <cell r="V3566">
            <v>39428</v>
          </cell>
          <cell r="AG3566">
            <v>41</v>
          </cell>
          <cell r="AI3566">
            <v>12</v>
          </cell>
        </row>
        <row r="3567">
          <cell r="T3567">
            <v>31174</v>
          </cell>
          <cell r="V3567">
            <v>40604</v>
          </cell>
          <cell r="AG3567">
            <v>34</v>
          </cell>
          <cell r="AI3567">
            <v>8.6999999999999993</v>
          </cell>
        </row>
        <row r="3568">
          <cell r="T3568">
            <v>30308</v>
          </cell>
          <cell r="V3568">
            <v>42006</v>
          </cell>
          <cell r="AG3568">
            <v>36</v>
          </cell>
          <cell r="AI3568">
            <v>4.9000000000000004</v>
          </cell>
        </row>
        <row r="3569">
          <cell r="T3569">
            <v>25346</v>
          </cell>
          <cell r="V3569">
            <v>43110</v>
          </cell>
          <cell r="AG3569">
            <v>50</v>
          </cell>
          <cell r="AI3569">
            <v>1.9</v>
          </cell>
        </row>
        <row r="3570">
          <cell r="T3570">
            <v>27468</v>
          </cell>
          <cell r="V3570">
            <v>43013</v>
          </cell>
          <cell r="AG3570">
            <v>44</v>
          </cell>
          <cell r="AI3570">
            <v>2.1</v>
          </cell>
        </row>
        <row r="3571">
          <cell r="T3571">
            <v>29018</v>
          </cell>
          <cell r="V3571">
            <v>43013</v>
          </cell>
          <cell r="AG3571">
            <v>40</v>
          </cell>
          <cell r="AI3571">
            <v>2.1</v>
          </cell>
        </row>
        <row r="3572">
          <cell r="T3572">
            <v>26218</v>
          </cell>
          <cell r="V3572">
            <v>43013</v>
          </cell>
          <cell r="AG3572">
            <v>48</v>
          </cell>
          <cell r="AI3572">
            <v>2.1</v>
          </cell>
        </row>
        <row r="3573">
          <cell r="T3573">
            <v>32008</v>
          </cell>
          <cell r="V3573">
            <v>42989</v>
          </cell>
          <cell r="AG3573">
            <v>32</v>
          </cell>
          <cell r="AI3573">
            <v>2.2000000000000002</v>
          </cell>
        </row>
        <row r="3574">
          <cell r="T3574">
            <v>29529</v>
          </cell>
          <cell r="V3574">
            <v>43070</v>
          </cell>
          <cell r="AG3574">
            <v>39</v>
          </cell>
          <cell r="AI3574">
            <v>2</v>
          </cell>
        </row>
        <row r="3575">
          <cell r="T3575">
            <v>0</v>
          </cell>
          <cell r="V3575">
            <v>0</v>
          </cell>
          <cell r="AG3575">
            <v>0</v>
          </cell>
          <cell r="AI3575">
            <v>0</v>
          </cell>
        </row>
        <row r="3576">
          <cell r="T3576">
            <v>33952</v>
          </cell>
          <cell r="V3576">
            <v>43126</v>
          </cell>
          <cell r="AG3576">
            <v>27</v>
          </cell>
          <cell r="AI3576">
            <v>1.8</v>
          </cell>
        </row>
        <row r="3577">
          <cell r="T3577">
            <v>0</v>
          </cell>
          <cell r="V3577">
            <v>0</v>
          </cell>
          <cell r="AG3577">
            <v>0</v>
          </cell>
          <cell r="AI3577">
            <v>0</v>
          </cell>
        </row>
        <row r="3578">
          <cell r="T3578">
            <v>29092</v>
          </cell>
          <cell r="V3578">
            <v>41673</v>
          </cell>
          <cell r="AG3578">
            <v>40</v>
          </cell>
          <cell r="AI3578">
            <v>5.8</v>
          </cell>
        </row>
        <row r="3579">
          <cell r="T3579">
            <v>0</v>
          </cell>
          <cell r="V3579">
            <v>0</v>
          </cell>
          <cell r="AG3579">
            <v>0</v>
          </cell>
          <cell r="AI3579">
            <v>0</v>
          </cell>
        </row>
        <row r="3580">
          <cell r="T3580">
            <v>32915</v>
          </cell>
          <cell r="V3580">
            <v>42989</v>
          </cell>
          <cell r="AG3580">
            <v>29</v>
          </cell>
          <cell r="AI3580">
            <v>2.2000000000000002</v>
          </cell>
        </row>
        <row r="3581">
          <cell r="T3581">
            <v>23335</v>
          </cell>
          <cell r="V3581">
            <v>32913</v>
          </cell>
          <cell r="AG3581">
            <v>56</v>
          </cell>
          <cell r="AI3581">
            <v>29.8</v>
          </cell>
        </row>
        <row r="3582">
          <cell r="T3582">
            <v>27415</v>
          </cell>
          <cell r="V3582">
            <v>35744</v>
          </cell>
          <cell r="AG3582">
            <v>44</v>
          </cell>
          <cell r="AI3582">
            <v>22.1</v>
          </cell>
        </row>
        <row r="3583">
          <cell r="T3583">
            <v>31395</v>
          </cell>
          <cell r="V3583">
            <v>43126</v>
          </cell>
          <cell r="AG3583">
            <v>34</v>
          </cell>
          <cell r="AI3583">
            <v>1.8</v>
          </cell>
        </row>
        <row r="3584">
          <cell r="T3584">
            <v>0</v>
          </cell>
          <cell r="V3584">
            <v>43328</v>
          </cell>
          <cell r="AG3584">
            <v>0</v>
          </cell>
          <cell r="AI3584">
            <v>1.3</v>
          </cell>
        </row>
        <row r="3585">
          <cell r="T3585">
            <v>31146</v>
          </cell>
          <cell r="V3585">
            <v>40484</v>
          </cell>
          <cell r="AG3585">
            <v>34</v>
          </cell>
          <cell r="AI3585">
            <v>9.1</v>
          </cell>
        </row>
        <row r="3586">
          <cell r="T3586">
            <v>27028</v>
          </cell>
          <cell r="V3586">
            <v>38580</v>
          </cell>
          <cell r="AG3586">
            <v>45</v>
          </cell>
          <cell r="AI3586">
            <v>14.3</v>
          </cell>
        </row>
        <row r="3587">
          <cell r="T3587">
            <v>0</v>
          </cell>
          <cell r="V3587">
            <v>0</v>
          </cell>
          <cell r="AG3587">
            <v>0</v>
          </cell>
          <cell r="AI3587">
            <v>0</v>
          </cell>
        </row>
        <row r="3588">
          <cell r="T3588">
            <v>34308</v>
          </cell>
          <cell r="V3588">
            <v>43103</v>
          </cell>
          <cell r="AG3588">
            <v>26</v>
          </cell>
          <cell r="AI3588">
            <v>1.9</v>
          </cell>
        </row>
        <row r="3589">
          <cell r="T3589">
            <v>26858</v>
          </cell>
          <cell r="V3589">
            <v>43110</v>
          </cell>
          <cell r="AG3589">
            <v>46</v>
          </cell>
          <cell r="AI3589">
            <v>1.9</v>
          </cell>
        </row>
        <row r="3590">
          <cell r="T3590">
            <v>29998</v>
          </cell>
          <cell r="V3590">
            <v>42989</v>
          </cell>
          <cell r="AG3590">
            <v>37</v>
          </cell>
          <cell r="AI3590">
            <v>2.2000000000000002</v>
          </cell>
        </row>
        <row r="3591">
          <cell r="T3591">
            <v>0</v>
          </cell>
          <cell r="V3591">
            <v>0</v>
          </cell>
          <cell r="AG3591">
            <v>0</v>
          </cell>
          <cell r="AI3591">
            <v>0</v>
          </cell>
        </row>
        <row r="3592">
          <cell r="T3592">
            <v>0</v>
          </cell>
          <cell r="V3592">
            <v>0</v>
          </cell>
          <cell r="AG3592">
            <v>0</v>
          </cell>
          <cell r="AI3592">
            <v>0</v>
          </cell>
        </row>
        <row r="3593">
          <cell r="T3593">
            <v>29337</v>
          </cell>
          <cell r="V3593">
            <v>43056</v>
          </cell>
          <cell r="AG3593">
            <v>39</v>
          </cell>
          <cell r="AI3593">
            <v>2</v>
          </cell>
        </row>
        <row r="3594">
          <cell r="T3594">
            <v>30423</v>
          </cell>
          <cell r="V3594">
            <v>41673</v>
          </cell>
          <cell r="AG3594">
            <v>36</v>
          </cell>
          <cell r="AI3594">
            <v>5.8</v>
          </cell>
        </row>
        <row r="3595">
          <cell r="T3595">
            <v>0</v>
          </cell>
          <cell r="V3595">
            <v>43265</v>
          </cell>
          <cell r="AG3595">
            <v>0</v>
          </cell>
          <cell r="AI3595">
            <v>1.4</v>
          </cell>
        </row>
        <row r="3596">
          <cell r="T3596">
            <v>29894</v>
          </cell>
          <cell r="V3596">
            <v>41586</v>
          </cell>
          <cell r="AG3596">
            <v>38</v>
          </cell>
          <cell r="AI3596">
            <v>6</v>
          </cell>
        </row>
        <row r="3597">
          <cell r="T3597">
            <v>0</v>
          </cell>
          <cell r="V3597">
            <v>0</v>
          </cell>
          <cell r="AG3597">
            <v>0</v>
          </cell>
          <cell r="AI3597">
            <v>0</v>
          </cell>
        </row>
        <row r="3598">
          <cell r="T3598">
            <v>23572</v>
          </cell>
          <cell r="V3598">
            <v>33094</v>
          </cell>
          <cell r="AG3598">
            <v>55</v>
          </cell>
          <cell r="AI3598">
            <v>29.3</v>
          </cell>
        </row>
        <row r="3599">
          <cell r="T3599">
            <v>0</v>
          </cell>
          <cell r="V3599">
            <v>0</v>
          </cell>
          <cell r="AG3599">
            <v>0</v>
          </cell>
          <cell r="AI3599">
            <v>0</v>
          </cell>
        </row>
        <row r="3600">
          <cell r="T3600">
            <v>29212</v>
          </cell>
          <cell r="V3600">
            <v>39352</v>
          </cell>
          <cell r="AG3600">
            <v>39</v>
          </cell>
          <cell r="AI3600">
            <v>12.2</v>
          </cell>
        </row>
        <row r="3601">
          <cell r="T3601">
            <v>21676</v>
          </cell>
          <cell r="V3601">
            <v>37953</v>
          </cell>
          <cell r="AG3601">
            <v>60</v>
          </cell>
          <cell r="AI3601">
            <v>16</v>
          </cell>
        </row>
        <row r="3602">
          <cell r="T3602">
            <v>29315</v>
          </cell>
          <cell r="V3602">
            <v>43126</v>
          </cell>
          <cell r="AG3602">
            <v>39</v>
          </cell>
          <cell r="AI3602">
            <v>1.8</v>
          </cell>
        </row>
        <row r="3603">
          <cell r="T3603">
            <v>30337</v>
          </cell>
          <cell r="V3603">
            <v>43013</v>
          </cell>
          <cell r="AG3603">
            <v>36</v>
          </cell>
          <cell r="AI3603">
            <v>2.1</v>
          </cell>
        </row>
        <row r="3604">
          <cell r="T3604">
            <v>29528</v>
          </cell>
          <cell r="V3604">
            <v>43013</v>
          </cell>
          <cell r="AG3604">
            <v>39</v>
          </cell>
          <cell r="AI3604">
            <v>2.1</v>
          </cell>
        </row>
        <row r="3605">
          <cell r="T3605">
            <v>33480</v>
          </cell>
          <cell r="V3605">
            <v>43070</v>
          </cell>
          <cell r="AG3605">
            <v>28</v>
          </cell>
          <cell r="AI3605">
            <v>2</v>
          </cell>
        </row>
        <row r="3606">
          <cell r="T3606">
            <v>0</v>
          </cell>
          <cell r="V3606">
            <v>0</v>
          </cell>
          <cell r="AG3606">
            <v>0</v>
          </cell>
          <cell r="AI3606">
            <v>0</v>
          </cell>
        </row>
        <row r="3607">
          <cell r="T3607">
            <v>28098</v>
          </cell>
          <cell r="V3607">
            <v>43040</v>
          </cell>
          <cell r="AG3607">
            <v>43</v>
          </cell>
          <cell r="AI3607">
            <v>2.1</v>
          </cell>
        </row>
        <row r="3608">
          <cell r="T3608">
            <v>24089</v>
          </cell>
          <cell r="V3608">
            <v>41570</v>
          </cell>
          <cell r="AG3608">
            <v>54</v>
          </cell>
          <cell r="AI3608">
            <v>6.1</v>
          </cell>
        </row>
        <row r="3609">
          <cell r="T3609">
            <v>0</v>
          </cell>
          <cell r="V3609">
            <v>43269</v>
          </cell>
          <cell r="AG3609">
            <v>0</v>
          </cell>
          <cell r="AI3609">
            <v>1.4</v>
          </cell>
        </row>
        <row r="3610">
          <cell r="T3610">
            <v>21945</v>
          </cell>
          <cell r="V3610">
            <v>34180</v>
          </cell>
          <cell r="AG3610">
            <v>59</v>
          </cell>
          <cell r="AI3610">
            <v>26.3</v>
          </cell>
        </row>
        <row r="3611">
          <cell r="T3611">
            <v>24285</v>
          </cell>
          <cell r="V3611">
            <v>34570</v>
          </cell>
          <cell r="AG3611">
            <v>53</v>
          </cell>
          <cell r="AI3611">
            <v>25.3</v>
          </cell>
        </row>
        <row r="3612">
          <cell r="T3612">
            <v>26475</v>
          </cell>
          <cell r="V3612">
            <v>40210</v>
          </cell>
          <cell r="AG3612">
            <v>47</v>
          </cell>
          <cell r="AI3612">
            <v>9.8000000000000007</v>
          </cell>
        </row>
        <row r="3613">
          <cell r="T3613">
            <v>20099</v>
          </cell>
          <cell r="V3613">
            <v>27181</v>
          </cell>
          <cell r="AG3613">
            <v>64</v>
          </cell>
          <cell r="AI3613">
            <v>45.5</v>
          </cell>
        </row>
        <row r="3614">
          <cell r="T3614">
            <v>0</v>
          </cell>
          <cell r="V3614">
            <v>43269</v>
          </cell>
          <cell r="AG3614">
            <v>0</v>
          </cell>
          <cell r="AI3614">
            <v>1.4</v>
          </cell>
        </row>
        <row r="3615">
          <cell r="T3615">
            <v>22554</v>
          </cell>
          <cell r="V3615">
            <v>29867</v>
          </cell>
          <cell r="AG3615">
            <v>58</v>
          </cell>
          <cell r="AI3615">
            <v>38.200000000000003</v>
          </cell>
        </row>
        <row r="3616">
          <cell r="T3616">
            <v>0</v>
          </cell>
          <cell r="V3616">
            <v>43266</v>
          </cell>
          <cell r="AG3616">
            <v>0</v>
          </cell>
          <cell r="AI3616">
            <v>1.4</v>
          </cell>
        </row>
        <row r="3617">
          <cell r="T3617">
            <v>0</v>
          </cell>
          <cell r="V3617">
            <v>43297</v>
          </cell>
          <cell r="AG3617">
            <v>0</v>
          </cell>
          <cell r="AI3617">
            <v>1.4</v>
          </cell>
        </row>
        <row r="3618">
          <cell r="T3618">
            <v>0</v>
          </cell>
          <cell r="V3618">
            <v>0</v>
          </cell>
          <cell r="AG3618">
            <v>0</v>
          </cell>
          <cell r="AI3618">
            <v>0</v>
          </cell>
        </row>
        <row r="3619">
          <cell r="T3619">
            <v>0</v>
          </cell>
          <cell r="V3619">
            <v>43299</v>
          </cell>
          <cell r="AG3619">
            <v>0</v>
          </cell>
          <cell r="AI3619">
            <v>1.4</v>
          </cell>
        </row>
        <row r="3620">
          <cell r="T3620">
            <v>0</v>
          </cell>
          <cell r="V3620">
            <v>43263</v>
          </cell>
          <cell r="AG3620">
            <v>0</v>
          </cell>
          <cell r="AI3620">
            <v>1.5</v>
          </cell>
        </row>
        <row r="3621">
          <cell r="T3621">
            <v>22199</v>
          </cell>
          <cell r="V3621">
            <v>31309</v>
          </cell>
          <cell r="AG3621">
            <v>59</v>
          </cell>
          <cell r="AI3621">
            <v>34.200000000000003</v>
          </cell>
        </row>
        <row r="3622">
          <cell r="T3622">
            <v>20180</v>
          </cell>
          <cell r="V3622">
            <v>34387</v>
          </cell>
          <cell r="AG3622">
            <v>64</v>
          </cell>
          <cell r="AI3622">
            <v>25.8</v>
          </cell>
        </row>
        <row r="3623">
          <cell r="T3623">
            <v>20603</v>
          </cell>
          <cell r="V3623">
            <v>28734</v>
          </cell>
          <cell r="AG3623">
            <v>63</v>
          </cell>
          <cell r="AI3623">
            <v>41.3</v>
          </cell>
        </row>
        <row r="3624">
          <cell r="T3624">
            <v>0</v>
          </cell>
          <cell r="V3624">
            <v>43297</v>
          </cell>
          <cell r="AG3624">
            <v>0</v>
          </cell>
          <cell r="AI3624">
            <v>1.4</v>
          </cell>
        </row>
        <row r="3625">
          <cell r="T3625">
            <v>25454</v>
          </cell>
          <cell r="V3625">
            <v>35746</v>
          </cell>
          <cell r="AG3625">
            <v>50</v>
          </cell>
          <cell r="AI3625">
            <v>22</v>
          </cell>
        </row>
        <row r="3626">
          <cell r="T3626">
            <v>28094</v>
          </cell>
          <cell r="V3626">
            <v>43126</v>
          </cell>
          <cell r="AG3626">
            <v>43</v>
          </cell>
          <cell r="AI3626">
            <v>1.8</v>
          </cell>
        </row>
        <row r="3627">
          <cell r="T3627">
            <v>25734</v>
          </cell>
          <cell r="V3627">
            <v>43041</v>
          </cell>
          <cell r="AG3627">
            <v>49</v>
          </cell>
          <cell r="AI3627">
            <v>2.1</v>
          </cell>
        </row>
        <row r="3628">
          <cell r="T3628">
            <v>31166</v>
          </cell>
          <cell r="V3628">
            <v>0</v>
          </cell>
          <cell r="AG3628">
            <v>34</v>
          </cell>
          <cell r="AI3628">
            <v>0</v>
          </cell>
        </row>
        <row r="3629">
          <cell r="T3629">
            <v>23138</v>
          </cell>
          <cell r="V3629">
            <v>41326</v>
          </cell>
          <cell r="AG3629">
            <v>56</v>
          </cell>
          <cell r="AI3629">
            <v>6.8</v>
          </cell>
        </row>
        <row r="3630">
          <cell r="T3630">
            <v>0</v>
          </cell>
          <cell r="V3630">
            <v>0</v>
          </cell>
          <cell r="AG3630">
            <v>0</v>
          </cell>
          <cell r="AI3630">
            <v>0</v>
          </cell>
        </row>
        <row r="3631">
          <cell r="T3631">
            <v>0</v>
          </cell>
          <cell r="V3631">
            <v>43353</v>
          </cell>
          <cell r="AG3631">
            <v>0</v>
          </cell>
          <cell r="AI3631">
            <v>1.2</v>
          </cell>
        </row>
        <row r="3632">
          <cell r="T3632">
            <v>22849</v>
          </cell>
          <cell r="V3632">
            <v>34600</v>
          </cell>
          <cell r="AG3632">
            <v>57</v>
          </cell>
          <cell r="AI3632">
            <v>25.2</v>
          </cell>
        </row>
        <row r="3633">
          <cell r="T3633">
            <v>21127</v>
          </cell>
          <cell r="V3633">
            <v>29857</v>
          </cell>
          <cell r="AG3633">
            <v>62</v>
          </cell>
          <cell r="AI3633">
            <v>38.200000000000003</v>
          </cell>
        </row>
        <row r="3634">
          <cell r="T3634">
            <v>30669</v>
          </cell>
          <cell r="V3634">
            <v>43040</v>
          </cell>
          <cell r="AG3634">
            <v>36</v>
          </cell>
          <cell r="AI3634">
            <v>2.1</v>
          </cell>
        </row>
        <row r="3635">
          <cell r="T3635">
            <v>0</v>
          </cell>
          <cell r="V3635">
            <v>43046</v>
          </cell>
          <cell r="AG3635">
            <v>0</v>
          </cell>
          <cell r="AI3635">
            <v>2</v>
          </cell>
        </row>
        <row r="3636">
          <cell r="T3636">
            <v>0</v>
          </cell>
          <cell r="V3636">
            <v>43405</v>
          </cell>
          <cell r="AG3636">
            <v>0</v>
          </cell>
          <cell r="AI3636">
            <v>1.1000000000000001</v>
          </cell>
        </row>
        <row r="3637">
          <cell r="T3637">
            <v>0</v>
          </cell>
          <cell r="V3637">
            <v>0</v>
          </cell>
          <cell r="AG3637">
            <v>0</v>
          </cell>
          <cell r="AI3637">
            <v>0</v>
          </cell>
        </row>
        <row r="3638">
          <cell r="T3638">
            <v>22642</v>
          </cell>
          <cell r="V3638">
            <v>31897</v>
          </cell>
          <cell r="AG3638">
            <v>57</v>
          </cell>
          <cell r="AI3638">
            <v>32.6</v>
          </cell>
        </row>
        <row r="3639">
          <cell r="T3639">
            <v>22972</v>
          </cell>
          <cell r="V3639">
            <v>39356</v>
          </cell>
          <cell r="AG3639">
            <v>57</v>
          </cell>
          <cell r="AI3639">
            <v>12.2</v>
          </cell>
        </row>
        <row r="3640">
          <cell r="T3640">
            <v>28724</v>
          </cell>
          <cell r="V3640">
            <v>41579</v>
          </cell>
          <cell r="AG3640">
            <v>41</v>
          </cell>
          <cell r="AI3640">
            <v>6.1</v>
          </cell>
        </row>
        <row r="3641">
          <cell r="T3641">
            <v>26288</v>
          </cell>
          <cell r="V3641">
            <v>40491</v>
          </cell>
          <cell r="AG3641">
            <v>48</v>
          </cell>
          <cell r="AI3641">
            <v>9</v>
          </cell>
        </row>
        <row r="3642">
          <cell r="T3642">
            <v>0</v>
          </cell>
          <cell r="V3642">
            <v>0</v>
          </cell>
          <cell r="AG3642">
            <v>0</v>
          </cell>
          <cell r="AI3642">
            <v>0</v>
          </cell>
        </row>
        <row r="3643">
          <cell r="T3643">
            <v>22896</v>
          </cell>
          <cell r="V3643">
            <v>35076</v>
          </cell>
          <cell r="AG3643">
            <v>57</v>
          </cell>
          <cell r="AI3643">
            <v>23.9</v>
          </cell>
        </row>
        <row r="3644">
          <cell r="T3644">
            <v>22594</v>
          </cell>
          <cell r="V3644">
            <v>34607</v>
          </cell>
          <cell r="AG3644">
            <v>58</v>
          </cell>
          <cell r="AI3644">
            <v>25.2</v>
          </cell>
        </row>
        <row r="3645">
          <cell r="T3645">
            <v>30202</v>
          </cell>
          <cell r="V3645">
            <v>42985</v>
          </cell>
          <cell r="AG3645">
            <v>37</v>
          </cell>
          <cell r="AI3645">
            <v>2.2000000000000002</v>
          </cell>
        </row>
        <row r="3646">
          <cell r="T3646">
            <v>29658</v>
          </cell>
          <cell r="V3646">
            <v>39765</v>
          </cell>
          <cell r="AG3646">
            <v>38</v>
          </cell>
          <cell r="AI3646">
            <v>11</v>
          </cell>
        </row>
        <row r="3647">
          <cell r="T3647">
            <v>21639</v>
          </cell>
          <cell r="V3647">
            <v>34218</v>
          </cell>
          <cell r="AG3647">
            <v>60</v>
          </cell>
          <cell r="AI3647">
            <v>26.2</v>
          </cell>
        </row>
        <row r="3648">
          <cell r="T3648">
            <v>0</v>
          </cell>
          <cell r="V3648">
            <v>43349</v>
          </cell>
          <cell r="AG3648">
            <v>0</v>
          </cell>
          <cell r="AI3648">
            <v>1.2</v>
          </cell>
        </row>
        <row r="3649">
          <cell r="T3649">
            <v>23649</v>
          </cell>
          <cell r="V3649">
            <v>39174</v>
          </cell>
          <cell r="AG3649">
            <v>55</v>
          </cell>
          <cell r="AI3649">
            <v>12.7</v>
          </cell>
        </row>
        <row r="3650">
          <cell r="T3650">
            <v>0</v>
          </cell>
          <cell r="V3650">
            <v>43320</v>
          </cell>
          <cell r="AG3650">
            <v>0</v>
          </cell>
          <cell r="AI3650">
            <v>1.3</v>
          </cell>
        </row>
        <row r="3651">
          <cell r="T3651">
            <v>20991</v>
          </cell>
          <cell r="V3651">
            <v>35643</v>
          </cell>
          <cell r="AG3651">
            <v>62</v>
          </cell>
          <cell r="AI3651">
            <v>22.3</v>
          </cell>
        </row>
        <row r="3652">
          <cell r="T3652">
            <v>24795</v>
          </cell>
          <cell r="V3652">
            <v>38583</v>
          </cell>
          <cell r="AG3652">
            <v>52</v>
          </cell>
          <cell r="AI3652">
            <v>14.3</v>
          </cell>
        </row>
        <row r="3653">
          <cell r="T3653">
            <v>24505</v>
          </cell>
          <cell r="V3653">
            <v>39449</v>
          </cell>
          <cell r="AG3653">
            <v>52</v>
          </cell>
          <cell r="AI3653">
            <v>11.9</v>
          </cell>
        </row>
        <row r="3654">
          <cell r="T3654">
            <v>0</v>
          </cell>
          <cell r="V3654">
            <v>43284</v>
          </cell>
          <cell r="AG3654">
            <v>0</v>
          </cell>
          <cell r="AI3654">
            <v>1.4</v>
          </cell>
        </row>
        <row r="3655">
          <cell r="T3655">
            <v>21773</v>
          </cell>
          <cell r="V3655">
            <v>28520</v>
          </cell>
          <cell r="AG3655">
            <v>60</v>
          </cell>
          <cell r="AI3655">
            <v>41.8</v>
          </cell>
        </row>
        <row r="3656">
          <cell r="T3656">
            <v>30571</v>
          </cell>
          <cell r="V3656">
            <v>42985</v>
          </cell>
          <cell r="AG3656">
            <v>36</v>
          </cell>
          <cell r="AI3656">
            <v>2.2000000000000002</v>
          </cell>
        </row>
        <row r="3657">
          <cell r="T3657">
            <v>25252</v>
          </cell>
          <cell r="V3657">
            <v>42990</v>
          </cell>
          <cell r="AG3657">
            <v>50</v>
          </cell>
          <cell r="AI3657">
            <v>2.2000000000000002</v>
          </cell>
        </row>
        <row r="3658">
          <cell r="T3658">
            <v>26548</v>
          </cell>
          <cell r="V3658">
            <v>43265</v>
          </cell>
          <cell r="AG3658">
            <v>47</v>
          </cell>
          <cell r="AI3658">
            <v>1.4</v>
          </cell>
        </row>
        <row r="3659">
          <cell r="T3659">
            <v>29133</v>
          </cell>
          <cell r="V3659">
            <v>42804</v>
          </cell>
          <cell r="AG3659">
            <v>40</v>
          </cell>
          <cell r="AI3659">
            <v>2.7</v>
          </cell>
        </row>
        <row r="3660">
          <cell r="T3660">
            <v>21662</v>
          </cell>
          <cell r="V3660">
            <v>34026</v>
          </cell>
          <cell r="AG3660">
            <v>60</v>
          </cell>
          <cell r="AI3660">
            <v>26.8</v>
          </cell>
        </row>
        <row r="3661">
          <cell r="T3661">
            <v>23144</v>
          </cell>
          <cell r="V3661">
            <v>30614</v>
          </cell>
          <cell r="AG3661">
            <v>56</v>
          </cell>
          <cell r="AI3661">
            <v>36.1</v>
          </cell>
        </row>
        <row r="3662">
          <cell r="T3662">
            <v>0</v>
          </cell>
          <cell r="V3662">
            <v>43405</v>
          </cell>
          <cell r="AG3662">
            <v>0</v>
          </cell>
          <cell r="AI3662">
            <v>1.1000000000000001</v>
          </cell>
        </row>
        <row r="3663">
          <cell r="T3663">
            <v>25276</v>
          </cell>
          <cell r="V3663">
            <v>32623</v>
          </cell>
          <cell r="AG3663">
            <v>50</v>
          </cell>
          <cell r="AI3663">
            <v>30.6</v>
          </cell>
        </row>
        <row r="3664">
          <cell r="T3664">
            <v>22068</v>
          </cell>
          <cell r="V3664">
            <v>31545</v>
          </cell>
          <cell r="AG3664">
            <v>59</v>
          </cell>
          <cell r="AI3664">
            <v>33.6</v>
          </cell>
        </row>
        <row r="3665">
          <cell r="T3665">
            <v>0</v>
          </cell>
          <cell r="V3665">
            <v>43271</v>
          </cell>
          <cell r="AG3665">
            <v>0</v>
          </cell>
          <cell r="AI3665">
            <v>1.4</v>
          </cell>
        </row>
        <row r="3666">
          <cell r="T3666">
            <v>0</v>
          </cell>
          <cell r="V3666">
            <v>0</v>
          </cell>
          <cell r="AG3666">
            <v>0</v>
          </cell>
          <cell r="AI3666">
            <v>0</v>
          </cell>
        </row>
        <row r="3667">
          <cell r="T3667">
            <v>0</v>
          </cell>
          <cell r="V3667">
            <v>43353</v>
          </cell>
          <cell r="AG3667">
            <v>0</v>
          </cell>
          <cell r="AI3667">
            <v>1.2</v>
          </cell>
        </row>
        <row r="3668">
          <cell r="T3668">
            <v>26456</v>
          </cell>
          <cell r="V3668">
            <v>38691</v>
          </cell>
          <cell r="AG3668">
            <v>47</v>
          </cell>
          <cell r="AI3668">
            <v>14</v>
          </cell>
        </row>
        <row r="3669">
          <cell r="T3669">
            <v>0</v>
          </cell>
          <cell r="V3669">
            <v>43374</v>
          </cell>
          <cell r="AG3669">
            <v>0</v>
          </cell>
          <cell r="AI3669">
            <v>1.1000000000000001</v>
          </cell>
        </row>
        <row r="3670">
          <cell r="T3670">
            <v>29154</v>
          </cell>
          <cell r="V3670">
            <v>40452</v>
          </cell>
          <cell r="AG3670">
            <v>40</v>
          </cell>
          <cell r="AI3670">
            <v>9.1999999999999993</v>
          </cell>
        </row>
        <row r="3671">
          <cell r="T3671">
            <v>26824</v>
          </cell>
          <cell r="V3671">
            <v>40772</v>
          </cell>
          <cell r="AG3671">
            <v>46</v>
          </cell>
          <cell r="AI3671">
            <v>8.3000000000000007</v>
          </cell>
        </row>
        <row r="3672">
          <cell r="T3672">
            <v>29634</v>
          </cell>
          <cell r="V3672">
            <v>43012</v>
          </cell>
          <cell r="AG3672">
            <v>38</v>
          </cell>
          <cell r="AI3672">
            <v>2.1</v>
          </cell>
        </row>
        <row r="3673">
          <cell r="T3673">
            <v>0</v>
          </cell>
          <cell r="V3673">
            <v>43328</v>
          </cell>
          <cell r="AG3673">
            <v>0</v>
          </cell>
          <cell r="AI3673">
            <v>1.3</v>
          </cell>
        </row>
        <row r="3674">
          <cell r="T3674">
            <v>27888</v>
          </cell>
          <cell r="V3674">
            <v>39723</v>
          </cell>
          <cell r="AG3674">
            <v>43</v>
          </cell>
          <cell r="AI3674">
            <v>11.2</v>
          </cell>
        </row>
        <row r="3675">
          <cell r="T3675">
            <v>28742</v>
          </cell>
          <cell r="V3675">
            <v>41565</v>
          </cell>
          <cell r="AG3675">
            <v>41</v>
          </cell>
          <cell r="AI3675">
            <v>6.1</v>
          </cell>
        </row>
        <row r="3676">
          <cell r="T3676">
            <v>25029</v>
          </cell>
          <cell r="V3676">
            <v>40436</v>
          </cell>
          <cell r="AG3676">
            <v>51</v>
          </cell>
          <cell r="AI3676">
            <v>9.1999999999999993</v>
          </cell>
        </row>
        <row r="3677">
          <cell r="T3677">
            <v>25839</v>
          </cell>
          <cell r="V3677">
            <v>36466</v>
          </cell>
          <cell r="AG3677">
            <v>49</v>
          </cell>
          <cell r="AI3677">
            <v>20.100000000000001</v>
          </cell>
        </row>
        <row r="3678">
          <cell r="T3678">
            <v>27825</v>
          </cell>
          <cell r="V3678">
            <v>41612</v>
          </cell>
          <cell r="AG3678">
            <v>43</v>
          </cell>
          <cell r="AI3678">
            <v>6</v>
          </cell>
        </row>
        <row r="3679">
          <cell r="T3679">
            <v>24543</v>
          </cell>
          <cell r="V3679">
            <v>39723</v>
          </cell>
          <cell r="AG3679">
            <v>52</v>
          </cell>
          <cell r="AI3679">
            <v>11.2</v>
          </cell>
        </row>
        <row r="3680">
          <cell r="T3680">
            <v>0</v>
          </cell>
          <cell r="V3680">
            <v>43356</v>
          </cell>
          <cell r="AG3680">
            <v>0</v>
          </cell>
          <cell r="AI3680">
            <v>1.2</v>
          </cell>
        </row>
        <row r="3681">
          <cell r="T3681">
            <v>22814</v>
          </cell>
          <cell r="V3681">
            <v>39727</v>
          </cell>
          <cell r="AG3681">
            <v>57</v>
          </cell>
          <cell r="AI3681">
            <v>11.1</v>
          </cell>
        </row>
        <row r="3682">
          <cell r="T3682">
            <v>24930</v>
          </cell>
          <cell r="V3682">
            <v>39723</v>
          </cell>
          <cell r="AG3682">
            <v>51</v>
          </cell>
          <cell r="AI3682">
            <v>11.2</v>
          </cell>
        </row>
        <row r="3683">
          <cell r="T3683">
            <v>25263</v>
          </cell>
          <cell r="V3683">
            <v>36560</v>
          </cell>
          <cell r="AG3683">
            <v>50</v>
          </cell>
          <cell r="AI3683">
            <v>19.8</v>
          </cell>
        </row>
        <row r="3684">
          <cell r="T3684">
            <v>0</v>
          </cell>
          <cell r="V3684">
            <v>43349</v>
          </cell>
          <cell r="AG3684">
            <v>0</v>
          </cell>
          <cell r="AI3684">
            <v>1.2</v>
          </cell>
        </row>
        <row r="3685">
          <cell r="T3685">
            <v>0</v>
          </cell>
          <cell r="V3685">
            <v>43356</v>
          </cell>
          <cell r="AG3685">
            <v>0</v>
          </cell>
          <cell r="AI3685">
            <v>1.2</v>
          </cell>
        </row>
        <row r="3686">
          <cell r="T3686">
            <v>26757</v>
          </cell>
          <cell r="V3686">
            <v>39756</v>
          </cell>
          <cell r="AG3686">
            <v>46</v>
          </cell>
          <cell r="AI3686">
            <v>11.1</v>
          </cell>
        </row>
        <row r="3687">
          <cell r="T3687">
            <v>0</v>
          </cell>
          <cell r="V3687">
            <v>43374</v>
          </cell>
          <cell r="AG3687">
            <v>0</v>
          </cell>
          <cell r="AI3687">
            <v>1.1000000000000001</v>
          </cell>
        </row>
        <row r="3688">
          <cell r="T3688">
            <v>0</v>
          </cell>
          <cell r="V3688">
            <v>43349</v>
          </cell>
          <cell r="AG3688">
            <v>0</v>
          </cell>
          <cell r="AI3688">
            <v>1.2</v>
          </cell>
        </row>
        <row r="3689">
          <cell r="T3689">
            <v>0</v>
          </cell>
          <cell r="V3689">
            <v>43374</v>
          </cell>
          <cell r="AG3689">
            <v>0</v>
          </cell>
          <cell r="AI3689">
            <v>1.1000000000000001</v>
          </cell>
        </row>
        <row r="3690">
          <cell r="T3690">
            <v>21923</v>
          </cell>
          <cell r="V3690">
            <v>39520</v>
          </cell>
          <cell r="AG3690">
            <v>59</v>
          </cell>
          <cell r="AI3690">
            <v>11.7</v>
          </cell>
        </row>
        <row r="3691">
          <cell r="T3691">
            <v>0</v>
          </cell>
          <cell r="V3691">
            <v>43374</v>
          </cell>
          <cell r="AG3691">
            <v>0</v>
          </cell>
          <cell r="AI3691">
            <v>1.1000000000000001</v>
          </cell>
        </row>
        <row r="3692">
          <cell r="T3692">
            <v>0</v>
          </cell>
          <cell r="V3692">
            <v>43356</v>
          </cell>
          <cell r="AG3692">
            <v>0</v>
          </cell>
          <cell r="AI3692">
            <v>1.2</v>
          </cell>
        </row>
        <row r="3693">
          <cell r="T3693">
            <v>25525</v>
          </cell>
          <cell r="V3693">
            <v>39423</v>
          </cell>
          <cell r="AG3693">
            <v>50</v>
          </cell>
          <cell r="AI3693">
            <v>12</v>
          </cell>
        </row>
        <row r="3694">
          <cell r="T3694">
            <v>22550</v>
          </cell>
          <cell r="V3694">
            <v>39713</v>
          </cell>
          <cell r="AG3694">
            <v>58</v>
          </cell>
          <cell r="AI3694">
            <v>11.2</v>
          </cell>
        </row>
        <row r="3695">
          <cell r="T3695">
            <v>29696</v>
          </cell>
          <cell r="V3695">
            <v>43126</v>
          </cell>
          <cell r="AG3695">
            <v>38</v>
          </cell>
          <cell r="AI3695">
            <v>1.8</v>
          </cell>
        </row>
        <row r="3696">
          <cell r="T3696">
            <v>29214</v>
          </cell>
          <cell r="V3696">
            <v>43126</v>
          </cell>
          <cell r="AG3696">
            <v>39</v>
          </cell>
          <cell r="AI3696">
            <v>1.8</v>
          </cell>
        </row>
        <row r="3697">
          <cell r="T3697">
            <v>28724</v>
          </cell>
          <cell r="V3697">
            <v>43012</v>
          </cell>
          <cell r="AG3697">
            <v>41</v>
          </cell>
          <cell r="AI3697">
            <v>2.1</v>
          </cell>
        </row>
        <row r="3698">
          <cell r="T3698">
            <v>19191</v>
          </cell>
          <cell r="V3698">
            <v>43126</v>
          </cell>
          <cell r="AG3698">
            <v>67</v>
          </cell>
          <cell r="AI3698">
            <v>1.8</v>
          </cell>
        </row>
        <row r="3699">
          <cell r="T3699">
            <v>21150</v>
          </cell>
          <cell r="V3699">
            <v>39387</v>
          </cell>
          <cell r="AG3699">
            <v>62</v>
          </cell>
          <cell r="AI3699">
            <v>12.1</v>
          </cell>
        </row>
        <row r="3700">
          <cell r="T3700">
            <v>29724</v>
          </cell>
          <cell r="V3700">
            <v>43012</v>
          </cell>
          <cell r="AG3700">
            <v>38</v>
          </cell>
          <cell r="AI3700">
            <v>2.1</v>
          </cell>
        </row>
        <row r="3701">
          <cell r="T3701">
            <v>30655</v>
          </cell>
          <cell r="V3701">
            <v>43019</v>
          </cell>
          <cell r="AG3701">
            <v>36</v>
          </cell>
          <cell r="AI3701">
            <v>2.1</v>
          </cell>
        </row>
        <row r="3702">
          <cell r="T3702">
            <v>23252</v>
          </cell>
          <cell r="V3702">
            <v>43012</v>
          </cell>
          <cell r="AG3702">
            <v>56</v>
          </cell>
          <cell r="AI3702">
            <v>2.1</v>
          </cell>
        </row>
        <row r="3703">
          <cell r="T3703">
            <v>30709</v>
          </cell>
          <cell r="V3703">
            <v>43014</v>
          </cell>
          <cell r="AG3703">
            <v>35</v>
          </cell>
          <cell r="AI3703">
            <v>2.1</v>
          </cell>
        </row>
        <row r="3704">
          <cell r="T3704">
            <v>30766</v>
          </cell>
          <cell r="V3704">
            <v>43012</v>
          </cell>
          <cell r="AG3704">
            <v>35</v>
          </cell>
          <cell r="AI3704">
            <v>2.1</v>
          </cell>
        </row>
        <row r="3705">
          <cell r="T3705">
            <v>27627</v>
          </cell>
          <cell r="V3705">
            <v>43012</v>
          </cell>
          <cell r="AG3705">
            <v>44</v>
          </cell>
          <cell r="AI3705">
            <v>2.1</v>
          </cell>
        </row>
        <row r="3706">
          <cell r="T3706">
            <v>27938</v>
          </cell>
          <cell r="V3706">
            <v>43012</v>
          </cell>
          <cell r="AG3706">
            <v>43</v>
          </cell>
          <cell r="AI3706">
            <v>2.1</v>
          </cell>
        </row>
        <row r="3707">
          <cell r="T3707">
            <v>28190</v>
          </cell>
          <cell r="V3707">
            <v>43012</v>
          </cell>
          <cell r="AG3707">
            <v>42</v>
          </cell>
          <cell r="AI3707">
            <v>2.1</v>
          </cell>
        </row>
        <row r="3708">
          <cell r="T3708">
            <v>29049</v>
          </cell>
          <cell r="V3708">
            <v>43014</v>
          </cell>
          <cell r="AG3708">
            <v>40</v>
          </cell>
          <cell r="AI3708">
            <v>2.1</v>
          </cell>
        </row>
        <row r="3709">
          <cell r="T3709">
            <v>32210</v>
          </cell>
          <cell r="V3709">
            <v>43019</v>
          </cell>
          <cell r="AG3709">
            <v>31</v>
          </cell>
          <cell r="AI3709">
            <v>2.1</v>
          </cell>
        </row>
        <row r="3710">
          <cell r="T3710">
            <v>31741</v>
          </cell>
          <cell r="V3710">
            <v>43012</v>
          </cell>
          <cell r="AG3710">
            <v>33</v>
          </cell>
          <cell r="AI3710">
            <v>2.1</v>
          </cell>
        </row>
        <row r="3711">
          <cell r="T3711">
            <v>32815</v>
          </cell>
          <cell r="V3711">
            <v>43012</v>
          </cell>
          <cell r="AG3711">
            <v>30</v>
          </cell>
          <cell r="AI3711">
            <v>2.1</v>
          </cell>
        </row>
        <row r="3712">
          <cell r="T3712">
            <v>33380</v>
          </cell>
          <cell r="V3712">
            <v>43012</v>
          </cell>
          <cell r="AG3712">
            <v>28</v>
          </cell>
          <cell r="AI3712">
            <v>2.1</v>
          </cell>
        </row>
        <row r="3713">
          <cell r="T3713">
            <v>32120</v>
          </cell>
          <cell r="V3713">
            <v>43012</v>
          </cell>
          <cell r="AG3713">
            <v>32</v>
          </cell>
          <cell r="AI3713">
            <v>2.1</v>
          </cell>
        </row>
        <row r="3714">
          <cell r="T3714">
            <v>32314</v>
          </cell>
          <cell r="V3714">
            <v>43126</v>
          </cell>
          <cell r="AG3714">
            <v>31</v>
          </cell>
          <cell r="AI3714">
            <v>1.8</v>
          </cell>
        </row>
        <row r="3715">
          <cell r="T3715">
            <v>0</v>
          </cell>
          <cell r="V3715">
            <v>0</v>
          </cell>
          <cell r="AG3715">
            <v>0</v>
          </cell>
          <cell r="AI3715">
            <v>0</v>
          </cell>
        </row>
        <row r="3716">
          <cell r="T3716">
            <v>29468</v>
          </cell>
          <cell r="V3716">
            <v>42989</v>
          </cell>
          <cell r="AG3716">
            <v>39</v>
          </cell>
          <cell r="AI3716">
            <v>2.2000000000000002</v>
          </cell>
        </row>
        <row r="3717">
          <cell r="T3717">
            <v>30838</v>
          </cell>
          <cell r="V3717">
            <v>42986</v>
          </cell>
          <cell r="AG3717">
            <v>35</v>
          </cell>
          <cell r="AI3717">
            <v>2.2000000000000002</v>
          </cell>
        </row>
        <row r="3718">
          <cell r="T3718">
            <v>30296</v>
          </cell>
          <cell r="V3718">
            <v>42985</v>
          </cell>
          <cell r="AG3718">
            <v>37</v>
          </cell>
          <cell r="AI3718">
            <v>2.2000000000000002</v>
          </cell>
        </row>
        <row r="3719">
          <cell r="T3719">
            <v>23117</v>
          </cell>
          <cell r="V3719">
            <v>42985</v>
          </cell>
          <cell r="AG3719">
            <v>56</v>
          </cell>
          <cell r="AI3719">
            <v>2.2000000000000002</v>
          </cell>
        </row>
        <row r="3720">
          <cell r="T3720">
            <v>30877</v>
          </cell>
          <cell r="V3720">
            <v>42985</v>
          </cell>
          <cell r="AG3720">
            <v>35</v>
          </cell>
          <cell r="AI3720">
            <v>2.2000000000000002</v>
          </cell>
        </row>
        <row r="3721">
          <cell r="T3721">
            <v>30413</v>
          </cell>
          <cell r="V3721">
            <v>42986</v>
          </cell>
          <cell r="AG3721">
            <v>36</v>
          </cell>
          <cell r="AI3721">
            <v>2.2000000000000002</v>
          </cell>
        </row>
        <row r="3722">
          <cell r="T3722">
            <v>0</v>
          </cell>
          <cell r="V3722">
            <v>0</v>
          </cell>
          <cell r="AG3722">
            <v>0</v>
          </cell>
          <cell r="AI3722">
            <v>0</v>
          </cell>
        </row>
        <row r="3723">
          <cell r="T3723">
            <v>26861</v>
          </cell>
          <cell r="V3723">
            <v>42985</v>
          </cell>
          <cell r="AG3723">
            <v>46</v>
          </cell>
          <cell r="AI3723">
            <v>2.2000000000000002</v>
          </cell>
        </row>
        <row r="3724">
          <cell r="T3724">
            <v>25959</v>
          </cell>
          <cell r="V3724">
            <v>42986</v>
          </cell>
          <cell r="AG3724">
            <v>48</v>
          </cell>
          <cell r="AI3724">
            <v>2.2000000000000002</v>
          </cell>
        </row>
        <row r="3725">
          <cell r="T3725">
            <v>33473</v>
          </cell>
          <cell r="V3725">
            <v>42985</v>
          </cell>
          <cell r="AG3725">
            <v>28</v>
          </cell>
          <cell r="AI3725">
            <v>2.2000000000000002</v>
          </cell>
        </row>
        <row r="3726">
          <cell r="T3726">
            <v>24666</v>
          </cell>
          <cell r="V3726">
            <v>42989</v>
          </cell>
          <cell r="AG3726">
            <v>52</v>
          </cell>
          <cell r="AI3726">
            <v>2.2000000000000002</v>
          </cell>
        </row>
        <row r="3727">
          <cell r="T3727">
            <v>0</v>
          </cell>
          <cell r="V3727">
            <v>0</v>
          </cell>
          <cell r="AG3727">
            <v>0</v>
          </cell>
          <cell r="AI3727">
            <v>0</v>
          </cell>
        </row>
        <row r="3728">
          <cell r="T3728">
            <v>0</v>
          </cell>
          <cell r="V3728">
            <v>0</v>
          </cell>
          <cell r="AG3728">
            <v>0</v>
          </cell>
          <cell r="AI3728">
            <v>0</v>
          </cell>
        </row>
        <row r="3729">
          <cell r="T3729">
            <v>31036</v>
          </cell>
          <cell r="V3729">
            <v>43070</v>
          </cell>
          <cell r="AG3729">
            <v>35</v>
          </cell>
          <cell r="AI3729">
            <v>2</v>
          </cell>
        </row>
        <row r="3730">
          <cell r="T3730">
            <v>0</v>
          </cell>
          <cell r="V3730">
            <v>0</v>
          </cell>
          <cell r="AG3730">
            <v>0</v>
          </cell>
          <cell r="AI3730">
            <v>0</v>
          </cell>
        </row>
        <row r="3731">
          <cell r="T3731">
            <v>30015</v>
          </cell>
          <cell r="V3731">
            <v>43132</v>
          </cell>
          <cell r="AG3731">
            <v>37</v>
          </cell>
          <cell r="AI3731">
            <v>1.8</v>
          </cell>
        </row>
        <row r="3732">
          <cell r="T3732">
            <v>28738</v>
          </cell>
          <cell r="V3732">
            <v>43026</v>
          </cell>
          <cell r="AG3732">
            <v>41</v>
          </cell>
          <cell r="AI3732">
            <v>2.1</v>
          </cell>
        </row>
        <row r="3733">
          <cell r="T3733">
            <v>20809</v>
          </cell>
          <cell r="V3733">
            <v>43126</v>
          </cell>
          <cell r="AG3733">
            <v>63</v>
          </cell>
          <cell r="AI3733">
            <v>1.8</v>
          </cell>
        </row>
        <row r="3734">
          <cell r="T3734">
            <v>27177</v>
          </cell>
          <cell r="V3734">
            <v>0</v>
          </cell>
          <cell r="AG3734">
            <v>45</v>
          </cell>
          <cell r="AI3734">
            <v>0</v>
          </cell>
        </row>
        <row r="3735">
          <cell r="T3735">
            <v>31839</v>
          </cell>
          <cell r="V3735">
            <v>43040</v>
          </cell>
          <cell r="AG3735">
            <v>32</v>
          </cell>
          <cell r="AI3735">
            <v>2.1</v>
          </cell>
        </row>
        <row r="3736">
          <cell r="T3736">
            <v>33785</v>
          </cell>
          <cell r="V3736">
            <v>42992</v>
          </cell>
          <cell r="AG3736">
            <v>27</v>
          </cell>
          <cell r="AI3736">
            <v>2.2000000000000002</v>
          </cell>
        </row>
        <row r="3737">
          <cell r="T3737">
            <v>34435</v>
          </cell>
          <cell r="V3737">
            <v>42992</v>
          </cell>
          <cell r="AG3737">
            <v>25</v>
          </cell>
          <cell r="AI3737">
            <v>2.2000000000000002</v>
          </cell>
        </row>
        <row r="3738">
          <cell r="T3738">
            <v>34560</v>
          </cell>
          <cell r="V3738">
            <v>42991</v>
          </cell>
          <cell r="AG3738">
            <v>25</v>
          </cell>
          <cell r="AI3738">
            <v>2.2000000000000002</v>
          </cell>
        </row>
        <row r="3739">
          <cell r="T3739">
            <v>0</v>
          </cell>
          <cell r="V3739">
            <v>0</v>
          </cell>
          <cell r="AG3739">
            <v>0</v>
          </cell>
          <cell r="AI3739">
            <v>0</v>
          </cell>
        </row>
        <row r="3740">
          <cell r="T3740">
            <v>21808</v>
          </cell>
          <cell r="V3740">
            <v>39547</v>
          </cell>
          <cell r="AG3740">
            <v>60</v>
          </cell>
          <cell r="AI3740">
            <v>11.6</v>
          </cell>
        </row>
        <row r="3741">
          <cell r="T3741">
            <v>0</v>
          </cell>
          <cell r="V3741">
            <v>0</v>
          </cell>
          <cell r="AG3741">
            <v>0</v>
          </cell>
          <cell r="AI3741">
            <v>0</v>
          </cell>
        </row>
        <row r="3742">
          <cell r="T3742">
            <v>21859</v>
          </cell>
          <cell r="V3742">
            <v>35090</v>
          </cell>
          <cell r="AG3742">
            <v>60</v>
          </cell>
          <cell r="AI3742">
            <v>23.8</v>
          </cell>
        </row>
        <row r="3743">
          <cell r="T3743">
            <v>0</v>
          </cell>
          <cell r="V3743">
            <v>0</v>
          </cell>
          <cell r="AG3743">
            <v>0</v>
          </cell>
          <cell r="AI3743">
            <v>0</v>
          </cell>
        </row>
        <row r="3744">
          <cell r="T3744">
            <v>24348</v>
          </cell>
          <cell r="V3744">
            <v>42984</v>
          </cell>
          <cell r="AG3744">
            <v>53</v>
          </cell>
          <cell r="AI3744">
            <v>2.2000000000000002</v>
          </cell>
        </row>
        <row r="3745">
          <cell r="T3745">
            <v>22146</v>
          </cell>
          <cell r="V3745">
            <v>29868</v>
          </cell>
          <cell r="AG3745">
            <v>59</v>
          </cell>
          <cell r="AI3745">
            <v>38.200000000000003</v>
          </cell>
        </row>
        <row r="3746">
          <cell r="T3746">
            <v>23499</v>
          </cell>
          <cell r="V3746">
            <v>36270</v>
          </cell>
          <cell r="AG3746">
            <v>55</v>
          </cell>
          <cell r="AI3746">
            <v>20.6</v>
          </cell>
        </row>
        <row r="3747">
          <cell r="T3747">
            <v>0</v>
          </cell>
          <cell r="V3747">
            <v>0</v>
          </cell>
          <cell r="AG3747">
            <v>0</v>
          </cell>
          <cell r="AI3747">
            <v>0</v>
          </cell>
        </row>
        <row r="3748">
          <cell r="T3748">
            <v>0</v>
          </cell>
          <cell r="V3748">
            <v>43270</v>
          </cell>
          <cell r="AG3748">
            <v>0</v>
          </cell>
          <cell r="AI3748">
            <v>1.4</v>
          </cell>
        </row>
        <row r="3749">
          <cell r="T3749">
            <v>21090</v>
          </cell>
          <cell r="V3749">
            <v>32024</v>
          </cell>
          <cell r="AG3749">
            <v>62</v>
          </cell>
          <cell r="AI3749">
            <v>32.200000000000003</v>
          </cell>
        </row>
        <row r="3750">
          <cell r="T3750">
            <v>27736</v>
          </cell>
          <cell r="V3750">
            <v>39574</v>
          </cell>
          <cell r="AG3750">
            <v>44</v>
          </cell>
          <cell r="AI3750">
            <v>11.6</v>
          </cell>
        </row>
        <row r="3751">
          <cell r="T3751">
            <v>24927</v>
          </cell>
          <cell r="V3751">
            <v>32610</v>
          </cell>
          <cell r="AG3751">
            <v>51</v>
          </cell>
          <cell r="AI3751">
            <v>30.6</v>
          </cell>
        </row>
        <row r="3752">
          <cell r="T3752">
            <v>22964</v>
          </cell>
          <cell r="V3752">
            <v>35073</v>
          </cell>
          <cell r="AG3752">
            <v>57</v>
          </cell>
          <cell r="AI3752">
            <v>23.9</v>
          </cell>
        </row>
        <row r="3753">
          <cell r="T3753">
            <v>19017</v>
          </cell>
          <cell r="V3753">
            <v>29990</v>
          </cell>
          <cell r="AG3753">
            <v>67</v>
          </cell>
          <cell r="AI3753">
            <v>37.799999999999997</v>
          </cell>
        </row>
        <row r="3754">
          <cell r="T3754">
            <v>0</v>
          </cell>
          <cell r="V3754">
            <v>43374</v>
          </cell>
          <cell r="AG3754">
            <v>0</v>
          </cell>
          <cell r="AI3754">
            <v>1.1000000000000001</v>
          </cell>
        </row>
        <row r="3755">
          <cell r="T3755">
            <v>27275</v>
          </cell>
          <cell r="V3755">
            <v>43013</v>
          </cell>
          <cell r="AG3755">
            <v>45</v>
          </cell>
          <cell r="AI3755">
            <v>2.1</v>
          </cell>
        </row>
        <row r="3756">
          <cell r="T3756">
            <v>26040</v>
          </cell>
          <cell r="V3756">
            <v>43126</v>
          </cell>
          <cell r="AG3756">
            <v>48</v>
          </cell>
          <cell r="AI3756">
            <v>1.8</v>
          </cell>
        </row>
        <row r="3757">
          <cell r="T3757">
            <v>0</v>
          </cell>
          <cell r="V3757">
            <v>0</v>
          </cell>
          <cell r="AG3757">
            <v>0</v>
          </cell>
          <cell r="AI3757">
            <v>0</v>
          </cell>
        </row>
        <row r="3758">
          <cell r="T3758">
            <v>26454</v>
          </cell>
          <cell r="V3758">
            <v>42989</v>
          </cell>
          <cell r="AG3758">
            <v>47</v>
          </cell>
          <cell r="AI3758">
            <v>2.2000000000000002</v>
          </cell>
        </row>
        <row r="3759">
          <cell r="T3759">
            <v>24850</v>
          </cell>
          <cell r="V3759">
            <v>43040</v>
          </cell>
          <cell r="AG3759">
            <v>51</v>
          </cell>
          <cell r="AI3759">
            <v>2.1</v>
          </cell>
        </row>
        <row r="3760">
          <cell r="T3760">
            <v>34519</v>
          </cell>
          <cell r="V3760">
            <v>43126</v>
          </cell>
          <cell r="AG3760">
            <v>25</v>
          </cell>
          <cell r="AI3760">
            <v>1.8</v>
          </cell>
        </row>
        <row r="3761">
          <cell r="T3761">
            <v>29494</v>
          </cell>
          <cell r="V3761">
            <v>43026</v>
          </cell>
          <cell r="AG3761">
            <v>39</v>
          </cell>
          <cell r="AI3761">
            <v>2.1</v>
          </cell>
        </row>
        <row r="3762">
          <cell r="T3762">
            <v>32766</v>
          </cell>
          <cell r="V3762">
            <v>43049</v>
          </cell>
          <cell r="AG3762">
            <v>30</v>
          </cell>
          <cell r="AI3762">
            <v>2</v>
          </cell>
        </row>
        <row r="3763">
          <cell r="T3763">
            <v>0</v>
          </cell>
          <cell r="V3763">
            <v>0</v>
          </cell>
          <cell r="AG3763">
            <v>0</v>
          </cell>
          <cell r="AI3763">
            <v>0</v>
          </cell>
        </row>
        <row r="3764">
          <cell r="T3764">
            <v>20391</v>
          </cell>
          <cell r="V3764">
            <v>30964</v>
          </cell>
          <cell r="AG3764">
            <v>64</v>
          </cell>
          <cell r="AI3764">
            <v>35.1</v>
          </cell>
        </row>
        <row r="3765">
          <cell r="T3765">
            <v>0</v>
          </cell>
          <cell r="V3765">
            <v>43346</v>
          </cell>
          <cell r="AG3765">
            <v>0</v>
          </cell>
          <cell r="AI3765">
            <v>1.2</v>
          </cell>
        </row>
        <row r="3766">
          <cell r="T3766">
            <v>21791</v>
          </cell>
          <cell r="V3766">
            <v>35073</v>
          </cell>
          <cell r="AG3766">
            <v>60</v>
          </cell>
          <cell r="AI3766">
            <v>23.9</v>
          </cell>
        </row>
        <row r="3767">
          <cell r="T3767">
            <v>20643</v>
          </cell>
          <cell r="V3767">
            <v>30826</v>
          </cell>
          <cell r="AG3767">
            <v>63</v>
          </cell>
          <cell r="AI3767">
            <v>35.5</v>
          </cell>
        </row>
        <row r="3768">
          <cell r="T3768">
            <v>0</v>
          </cell>
          <cell r="V3768">
            <v>43354</v>
          </cell>
          <cell r="AG3768">
            <v>0</v>
          </cell>
          <cell r="AI3768">
            <v>1.2</v>
          </cell>
        </row>
        <row r="3769">
          <cell r="T3769">
            <v>20925</v>
          </cell>
          <cell r="V3769">
            <v>34409</v>
          </cell>
          <cell r="AG3769">
            <v>62</v>
          </cell>
          <cell r="AI3769">
            <v>25.7</v>
          </cell>
        </row>
        <row r="3770">
          <cell r="T3770">
            <v>27613</v>
          </cell>
          <cell r="V3770">
            <v>39574</v>
          </cell>
          <cell r="AG3770">
            <v>44</v>
          </cell>
          <cell r="AI3770">
            <v>11.6</v>
          </cell>
        </row>
        <row r="3771">
          <cell r="T3771">
            <v>24537</v>
          </cell>
          <cell r="V3771">
            <v>35723</v>
          </cell>
          <cell r="AG3771">
            <v>52</v>
          </cell>
          <cell r="AI3771">
            <v>22.1</v>
          </cell>
        </row>
        <row r="3772">
          <cell r="T3772">
            <v>0</v>
          </cell>
          <cell r="V3772">
            <v>43356</v>
          </cell>
          <cell r="AG3772">
            <v>0</v>
          </cell>
          <cell r="AI3772">
            <v>1.2</v>
          </cell>
        </row>
        <row r="3773">
          <cell r="T3773">
            <v>22739</v>
          </cell>
          <cell r="V3773">
            <v>39779</v>
          </cell>
          <cell r="AG3773">
            <v>57</v>
          </cell>
          <cell r="AI3773">
            <v>11</v>
          </cell>
        </row>
        <row r="3774">
          <cell r="T3774">
            <v>23437</v>
          </cell>
          <cell r="V3774">
            <v>43012</v>
          </cell>
          <cell r="AG3774">
            <v>55</v>
          </cell>
          <cell r="AI3774">
            <v>2.1</v>
          </cell>
        </row>
        <row r="3775">
          <cell r="T3775">
            <v>0</v>
          </cell>
          <cell r="V3775">
            <v>0</v>
          </cell>
          <cell r="AG3775">
            <v>0</v>
          </cell>
          <cell r="AI3775">
            <v>0</v>
          </cell>
        </row>
        <row r="3776">
          <cell r="T3776">
            <v>28109</v>
          </cell>
          <cell r="V3776">
            <v>43126</v>
          </cell>
          <cell r="AG3776">
            <v>43</v>
          </cell>
          <cell r="AI3776">
            <v>1.8</v>
          </cell>
        </row>
        <row r="3777">
          <cell r="T3777">
            <v>34300</v>
          </cell>
          <cell r="V3777">
            <v>42985</v>
          </cell>
          <cell r="AG3777">
            <v>26</v>
          </cell>
          <cell r="AI3777">
            <v>2.2000000000000002</v>
          </cell>
        </row>
        <row r="3778">
          <cell r="T3778">
            <v>33348</v>
          </cell>
          <cell r="V3778">
            <v>43126</v>
          </cell>
          <cell r="AG3778">
            <v>28</v>
          </cell>
          <cell r="AI3778">
            <v>1.8</v>
          </cell>
        </row>
        <row r="3779">
          <cell r="T3779">
            <v>33536</v>
          </cell>
          <cell r="V3779">
            <v>43126</v>
          </cell>
          <cell r="AG3779">
            <v>28</v>
          </cell>
          <cell r="AI3779">
            <v>1.8</v>
          </cell>
        </row>
        <row r="3780">
          <cell r="T3780">
            <v>32636</v>
          </cell>
          <cell r="V3780">
            <v>42986</v>
          </cell>
          <cell r="AG3780">
            <v>30</v>
          </cell>
          <cell r="AI3780">
            <v>2.2000000000000002</v>
          </cell>
        </row>
        <row r="3781">
          <cell r="T3781">
            <v>30347</v>
          </cell>
          <cell r="V3781">
            <v>43126</v>
          </cell>
          <cell r="AG3781">
            <v>36</v>
          </cell>
          <cell r="AI3781">
            <v>1.8</v>
          </cell>
        </row>
        <row r="3782">
          <cell r="T3782">
            <v>24738</v>
          </cell>
          <cell r="V3782">
            <v>41565</v>
          </cell>
          <cell r="AG3782">
            <v>52</v>
          </cell>
          <cell r="AI3782">
            <v>6.1</v>
          </cell>
        </row>
        <row r="3783">
          <cell r="T3783">
            <v>28445</v>
          </cell>
          <cell r="V3783">
            <v>39610</v>
          </cell>
          <cell r="AG3783">
            <v>42</v>
          </cell>
          <cell r="AI3783">
            <v>11.5</v>
          </cell>
        </row>
        <row r="3784">
          <cell r="T3784">
            <v>21476</v>
          </cell>
          <cell r="V3784">
            <v>33857</v>
          </cell>
          <cell r="AG3784">
            <v>61</v>
          </cell>
          <cell r="AI3784">
            <v>27.2</v>
          </cell>
        </row>
        <row r="3785">
          <cell r="T3785">
            <v>29125</v>
          </cell>
          <cell r="V3785">
            <v>42986</v>
          </cell>
          <cell r="AG3785">
            <v>40</v>
          </cell>
          <cell r="AI3785">
            <v>2.2000000000000002</v>
          </cell>
        </row>
        <row r="3786">
          <cell r="T3786">
            <v>0</v>
          </cell>
          <cell r="V3786">
            <v>43349</v>
          </cell>
          <cell r="AG3786">
            <v>0</v>
          </cell>
          <cell r="AI3786">
            <v>1.2</v>
          </cell>
        </row>
        <row r="3787">
          <cell r="T3787">
            <v>0</v>
          </cell>
          <cell r="V3787">
            <v>43349</v>
          </cell>
          <cell r="AG3787">
            <v>0</v>
          </cell>
          <cell r="AI3787">
            <v>1.2</v>
          </cell>
        </row>
        <row r="3788">
          <cell r="T3788">
            <v>25362</v>
          </cell>
          <cell r="V3788">
            <v>39731</v>
          </cell>
          <cell r="AG3788">
            <v>50</v>
          </cell>
          <cell r="AI3788">
            <v>11.1</v>
          </cell>
        </row>
        <row r="3789">
          <cell r="T3789">
            <v>0</v>
          </cell>
          <cell r="V3789">
            <v>43356</v>
          </cell>
          <cell r="AG3789">
            <v>0</v>
          </cell>
          <cell r="AI3789">
            <v>1.2</v>
          </cell>
        </row>
        <row r="3790">
          <cell r="T3790">
            <v>21575</v>
          </cell>
          <cell r="V3790">
            <v>34394</v>
          </cell>
          <cell r="AG3790">
            <v>60</v>
          </cell>
          <cell r="AI3790">
            <v>25.8</v>
          </cell>
        </row>
        <row r="3791">
          <cell r="T3791">
            <v>22925</v>
          </cell>
          <cell r="V3791">
            <v>35074</v>
          </cell>
          <cell r="AG3791">
            <v>57</v>
          </cell>
          <cell r="AI3791">
            <v>23.9</v>
          </cell>
        </row>
        <row r="3792">
          <cell r="T3792">
            <v>26027</v>
          </cell>
          <cell r="V3792">
            <v>35074</v>
          </cell>
          <cell r="AG3792">
            <v>48</v>
          </cell>
          <cell r="AI3792">
            <v>23.9</v>
          </cell>
        </row>
        <row r="3793">
          <cell r="T3793">
            <v>23248</v>
          </cell>
          <cell r="V3793">
            <v>35548</v>
          </cell>
          <cell r="AG3793">
            <v>56</v>
          </cell>
          <cell r="AI3793">
            <v>22.6</v>
          </cell>
        </row>
        <row r="3794">
          <cell r="T3794">
            <v>20232</v>
          </cell>
          <cell r="V3794">
            <v>34016</v>
          </cell>
          <cell r="AG3794">
            <v>64</v>
          </cell>
          <cell r="AI3794">
            <v>26.8</v>
          </cell>
        </row>
        <row r="3795">
          <cell r="T3795">
            <v>0</v>
          </cell>
          <cell r="V3795">
            <v>43354</v>
          </cell>
          <cell r="AG3795">
            <v>0</v>
          </cell>
          <cell r="AI3795">
            <v>1.2</v>
          </cell>
        </row>
        <row r="3796">
          <cell r="T3796">
            <v>0</v>
          </cell>
          <cell r="V3796">
            <v>0</v>
          </cell>
          <cell r="AG3796">
            <v>0</v>
          </cell>
          <cell r="AI3796">
            <v>0</v>
          </cell>
        </row>
        <row r="3797">
          <cell r="T3797">
            <v>29048</v>
          </cell>
          <cell r="V3797">
            <v>39545</v>
          </cell>
          <cell r="AG3797">
            <v>40</v>
          </cell>
          <cell r="AI3797">
            <v>11.6</v>
          </cell>
        </row>
        <row r="3798">
          <cell r="T3798">
            <v>20546</v>
          </cell>
          <cell r="V3798">
            <v>39791</v>
          </cell>
          <cell r="AG3798">
            <v>63</v>
          </cell>
          <cell r="AI3798">
            <v>11</v>
          </cell>
        </row>
        <row r="3799">
          <cell r="T3799">
            <v>27644</v>
          </cell>
          <cell r="V3799">
            <v>41579</v>
          </cell>
          <cell r="AG3799">
            <v>44</v>
          </cell>
          <cell r="AI3799">
            <v>6.1</v>
          </cell>
        </row>
        <row r="3800">
          <cell r="T3800">
            <v>27718</v>
          </cell>
          <cell r="V3800">
            <v>43021</v>
          </cell>
          <cell r="AG3800">
            <v>44</v>
          </cell>
          <cell r="AI3800">
            <v>2.1</v>
          </cell>
        </row>
        <row r="3801">
          <cell r="T3801">
            <v>30831</v>
          </cell>
          <cell r="V3801">
            <v>43012</v>
          </cell>
          <cell r="AG3801">
            <v>35</v>
          </cell>
          <cell r="AI3801">
            <v>2.1</v>
          </cell>
        </row>
        <row r="3802">
          <cell r="T3802">
            <v>28275</v>
          </cell>
          <cell r="V3802">
            <v>43012</v>
          </cell>
          <cell r="AG3802">
            <v>42</v>
          </cell>
          <cell r="AI3802">
            <v>2.1</v>
          </cell>
        </row>
        <row r="3803">
          <cell r="T3803">
            <v>28690</v>
          </cell>
          <cell r="V3803">
            <v>43013</v>
          </cell>
          <cell r="AG3803">
            <v>41</v>
          </cell>
          <cell r="AI3803">
            <v>2.1</v>
          </cell>
        </row>
        <row r="3804">
          <cell r="T3804">
            <v>25448</v>
          </cell>
          <cell r="V3804">
            <v>43012</v>
          </cell>
          <cell r="AG3804">
            <v>50</v>
          </cell>
          <cell r="AI3804">
            <v>2.1</v>
          </cell>
        </row>
        <row r="3805">
          <cell r="T3805">
            <v>28748</v>
          </cell>
          <cell r="V3805">
            <v>43012</v>
          </cell>
          <cell r="AG3805">
            <v>41</v>
          </cell>
          <cell r="AI3805">
            <v>2.1</v>
          </cell>
        </row>
        <row r="3806">
          <cell r="T3806">
            <v>33986</v>
          </cell>
          <cell r="V3806">
            <v>43012</v>
          </cell>
          <cell r="AG3806">
            <v>26</v>
          </cell>
          <cell r="AI3806">
            <v>2.1</v>
          </cell>
        </row>
        <row r="3807">
          <cell r="T3807">
            <v>31670</v>
          </cell>
          <cell r="V3807">
            <v>43047</v>
          </cell>
          <cell r="AG3807">
            <v>33</v>
          </cell>
          <cell r="AI3807">
            <v>2</v>
          </cell>
        </row>
        <row r="3808">
          <cell r="T3808">
            <v>0</v>
          </cell>
          <cell r="V3808">
            <v>0</v>
          </cell>
          <cell r="AG3808">
            <v>0</v>
          </cell>
          <cell r="AI3808">
            <v>0</v>
          </cell>
        </row>
        <row r="3809">
          <cell r="T3809">
            <v>0</v>
          </cell>
          <cell r="V3809">
            <v>0</v>
          </cell>
          <cell r="AG3809">
            <v>0</v>
          </cell>
          <cell r="AI3809">
            <v>0</v>
          </cell>
        </row>
        <row r="3810">
          <cell r="T3810">
            <v>0</v>
          </cell>
          <cell r="V3810">
            <v>0</v>
          </cell>
          <cell r="AG3810">
            <v>0</v>
          </cell>
          <cell r="AI3810">
            <v>0</v>
          </cell>
        </row>
        <row r="3811">
          <cell r="T3811">
            <v>31321</v>
          </cell>
          <cell r="V3811">
            <v>42986</v>
          </cell>
          <cell r="AG3811">
            <v>34</v>
          </cell>
          <cell r="AI3811">
            <v>2.2000000000000002</v>
          </cell>
        </row>
        <row r="3812">
          <cell r="T3812">
            <v>29852</v>
          </cell>
          <cell r="V3812">
            <v>42992</v>
          </cell>
          <cell r="AG3812">
            <v>38</v>
          </cell>
          <cell r="AI3812">
            <v>2.2000000000000002</v>
          </cell>
        </row>
        <row r="3813">
          <cell r="T3813">
            <v>28122</v>
          </cell>
          <cell r="V3813">
            <v>42986</v>
          </cell>
          <cell r="AG3813">
            <v>42</v>
          </cell>
          <cell r="AI3813">
            <v>2.2000000000000002</v>
          </cell>
        </row>
        <row r="3814">
          <cell r="T3814">
            <v>32932</v>
          </cell>
          <cell r="V3814">
            <v>43126</v>
          </cell>
          <cell r="AG3814">
            <v>29</v>
          </cell>
          <cell r="AI3814">
            <v>1.8</v>
          </cell>
        </row>
        <row r="3815">
          <cell r="T3815">
            <v>32496</v>
          </cell>
          <cell r="V3815">
            <v>43070</v>
          </cell>
          <cell r="AG3815">
            <v>31</v>
          </cell>
          <cell r="AI3815">
            <v>2</v>
          </cell>
        </row>
        <row r="3816">
          <cell r="T3816">
            <v>30974</v>
          </cell>
          <cell r="V3816">
            <v>42985</v>
          </cell>
          <cell r="AG3816">
            <v>35</v>
          </cell>
          <cell r="AI3816">
            <v>2.2000000000000002</v>
          </cell>
        </row>
        <row r="3817">
          <cell r="T3817">
            <v>31040</v>
          </cell>
          <cell r="V3817">
            <v>43126</v>
          </cell>
          <cell r="AG3817">
            <v>34</v>
          </cell>
          <cell r="AI3817">
            <v>1.8</v>
          </cell>
        </row>
        <row r="3818">
          <cell r="T3818">
            <v>32913</v>
          </cell>
          <cell r="V3818">
            <v>43013</v>
          </cell>
          <cell r="AG3818">
            <v>29</v>
          </cell>
          <cell r="AI3818">
            <v>2.1</v>
          </cell>
        </row>
        <row r="3819">
          <cell r="T3819">
            <v>0</v>
          </cell>
          <cell r="V3819">
            <v>0</v>
          </cell>
          <cell r="AG3819">
            <v>0</v>
          </cell>
          <cell r="AI3819">
            <v>0</v>
          </cell>
        </row>
        <row r="3820">
          <cell r="T3820">
            <v>30556</v>
          </cell>
          <cell r="V3820">
            <v>42705</v>
          </cell>
          <cell r="AG3820">
            <v>36</v>
          </cell>
          <cell r="AI3820">
            <v>3</v>
          </cell>
        </row>
        <row r="3821">
          <cell r="T3821">
            <v>23407</v>
          </cell>
          <cell r="V3821">
            <v>34400</v>
          </cell>
          <cell r="AG3821">
            <v>55</v>
          </cell>
          <cell r="AI3821">
            <v>25.7</v>
          </cell>
        </row>
        <row r="3822">
          <cell r="T3822">
            <v>30080</v>
          </cell>
          <cell r="V3822">
            <v>42747</v>
          </cell>
          <cell r="AG3822">
            <v>37</v>
          </cell>
          <cell r="AI3822">
            <v>2.9</v>
          </cell>
        </row>
        <row r="3823">
          <cell r="T3823">
            <v>28292</v>
          </cell>
          <cell r="V3823">
            <v>43126</v>
          </cell>
          <cell r="AG3823">
            <v>42</v>
          </cell>
          <cell r="AI3823">
            <v>1.8</v>
          </cell>
        </row>
        <row r="3824">
          <cell r="T3824">
            <v>0</v>
          </cell>
          <cell r="V3824">
            <v>43012</v>
          </cell>
          <cell r="AG3824">
            <v>0</v>
          </cell>
          <cell r="AI3824">
            <v>2.1</v>
          </cell>
        </row>
        <row r="3825">
          <cell r="T3825">
            <v>18264</v>
          </cell>
          <cell r="V3825">
            <v>43012</v>
          </cell>
          <cell r="AG3825">
            <v>69</v>
          </cell>
          <cell r="AI3825">
            <v>2.1</v>
          </cell>
        </row>
        <row r="3826">
          <cell r="T3826">
            <v>28021</v>
          </cell>
          <cell r="V3826">
            <v>43042</v>
          </cell>
          <cell r="AG3826">
            <v>43</v>
          </cell>
          <cell r="AI3826">
            <v>2.1</v>
          </cell>
        </row>
        <row r="3827">
          <cell r="T3827">
            <v>29172</v>
          </cell>
          <cell r="V3827">
            <v>43126</v>
          </cell>
          <cell r="AG3827">
            <v>40</v>
          </cell>
          <cell r="AI3827">
            <v>1.8</v>
          </cell>
        </row>
        <row r="3828">
          <cell r="T3828">
            <v>22982</v>
          </cell>
          <cell r="V3828">
            <v>43126</v>
          </cell>
          <cell r="AG3828">
            <v>57</v>
          </cell>
          <cell r="AI3828">
            <v>1.8</v>
          </cell>
        </row>
        <row r="3829">
          <cell r="T3829">
            <v>22381</v>
          </cell>
          <cell r="V3829">
            <v>43126</v>
          </cell>
          <cell r="AG3829">
            <v>58</v>
          </cell>
          <cell r="AI3829">
            <v>1.8</v>
          </cell>
        </row>
        <row r="3830">
          <cell r="T3830">
            <v>30894</v>
          </cell>
          <cell r="V3830">
            <v>43126</v>
          </cell>
          <cell r="AG3830">
            <v>35</v>
          </cell>
          <cell r="AI3830">
            <v>1.8</v>
          </cell>
        </row>
        <row r="3831">
          <cell r="T3831">
            <v>0</v>
          </cell>
          <cell r="V3831">
            <v>43126</v>
          </cell>
          <cell r="AG3831">
            <v>0</v>
          </cell>
          <cell r="AI3831">
            <v>1.8</v>
          </cell>
        </row>
        <row r="3832">
          <cell r="T3832">
            <v>24149</v>
          </cell>
          <cell r="V3832">
            <v>35731</v>
          </cell>
          <cell r="AG3832">
            <v>53</v>
          </cell>
          <cell r="AI3832">
            <v>22.1</v>
          </cell>
        </row>
        <row r="3833">
          <cell r="T3833">
            <v>24211</v>
          </cell>
          <cell r="V3833">
            <v>33847</v>
          </cell>
          <cell r="AG3833">
            <v>53</v>
          </cell>
          <cell r="AI3833">
            <v>27.2</v>
          </cell>
        </row>
        <row r="3834">
          <cell r="T3834">
            <v>22345</v>
          </cell>
          <cell r="V3834">
            <v>29783</v>
          </cell>
          <cell r="AG3834">
            <v>58</v>
          </cell>
          <cell r="AI3834">
            <v>38.4</v>
          </cell>
        </row>
        <row r="3835">
          <cell r="T3835">
            <v>26625</v>
          </cell>
          <cell r="V3835">
            <v>35573</v>
          </cell>
          <cell r="AG3835">
            <v>47</v>
          </cell>
          <cell r="AI3835">
            <v>22.5</v>
          </cell>
        </row>
        <row r="3836">
          <cell r="T3836">
            <v>28779</v>
          </cell>
          <cell r="V3836">
            <v>38692</v>
          </cell>
          <cell r="AG3836">
            <v>41</v>
          </cell>
          <cell r="AI3836">
            <v>14</v>
          </cell>
        </row>
        <row r="3837">
          <cell r="T3837">
            <v>21490</v>
          </cell>
          <cell r="V3837">
            <v>37803</v>
          </cell>
          <cell r="AG3837">
            <v>61</v>
          </cell>
          <cell r="AI3837">
            <v>16.399999999999999</v>
          </cell>
        </row>
        <row r="3838">
          <cell r="T3838">
            <v>0</v>
          </cell>
          <cell r="V3838">
            <v>43346</v>
          </cell>
          <cell r="AG3838">
            <v>0</v>
          </cell>
          <cell r="AI3838">
            <v>1.2</v>
          </cell>
        </row>
        <row r="3839">
          <cell r="T3839">
            <v>31246</v>
          </cell>
          <cell r="V3839">
            <v>43012</v>
          </cell>
          <cell r="AG3839">
            <v>34</v>
          </cell>
          <cell r="AI3839">
            <v>2.1</v>
          </cell>
        </row>
        <row r="3840">
          <cell r="T3840">
            <v>26750</v>
          </cell>
          <cell r="V3840">
            <v>43012</v>
          </cell>
          <cell r="AG3840">
            <v>46</v>
          </cell>
          <cell r="AI3840">
            <v>2.1</v>
          </cell>
        </row>
        <row r="3841">
          <cell r="T3841">
            <v>30772</v>
          </cell>
          <cell r="V3841">
            <v>43049</v>
          </cell>
          <cell r="AG3841">
            <v>35</v>
          </cell>
          <cell r="AI3841">
            <v>2</v>
          </cell>
        </row>
        <row r="3842">
          <cell r="T3842">
            <v>33642</v>
          </cell>
          <cell r="V3842">
            <v>42986</v>
          </cell>
          <cell r="AG3842">
            <v>27</v>
          </cell>
          <cell r="AI3842">
            <v>2.2000000000000002</v>
          </cell>
        </row>
        <row r="3843">
          <cell r="T3843">
            <v>28423</v>
          </cell>
          <cell r="V3843">
            <v>43080</v>
          </cell>
          <cell r="AG3843">
            <v>42</v>
          </cell>
          <cell r="AI3843">
            <v>2</v>
          </cell>
        </row>
        <row r="3844">
          <cell r="T3844">
            <v>32452</v>
          </cell>
          <cell r="V3844">
            <v>43126</v>
          </cell>
          <cell r="AG3844">
            <v>31</v>
          </cell>
          <cell r="AI3844">
            <v>1.8</v>
          </cell>
        </row>
        <row r="3845">
          <cell r="T3845">
            <v>26409</v>
          </cell>
          <cell r="V3845">
            <v>43040</v>
          </cell>
          <cell r="AG3845">
            <v>47</v>
          </cell>
          <cell r="AI3845">
            <v>2.1</v>
          </cell>
        </row>
        <row r="3846">
          <cell r="T3846">
            <v>28946</v>
          </cell>
          <cell r="V3846">
            <v>42990</v>
          </cell>
          <cell r="AG3846">
            <v>40</v>
          </cell>
          <cell r="AI3846">
            <v>2.2000000000000002</v>
          </cell>
        </row>
        <row r="3847">
          <cell r="T3847">
            <v>21615</v>
          </cell>
          <cell r="V3847">
            <v>35236</v>
          </cell>
          <cell r="AG3847">
            <v>60</v>
          </cell>
          <cell r="AI3847">
            <v>23.4</v>
          </cell>
        </row>
        <row r="3848">
          <cell r="T3848">
            <v>26661</v>
          </cell>
          <cell r="V3848">
            <v>36629</v>
          </cell>
          <cell r="AG3848">
            <v>46</v>
          </cell>
          <cell r="AI3848">
            <v>19.600000000000001</v>
          </cell>
        </row>
        <row r="3849">
          <cell r="T3849">
            <v>31115</v>
          </cell>
          <cell r="V3849">
            <v>39479</v>
          </cell>
          <cell r="AG3849">
            <v>34</v>
          </cell>
          <cell r="AI3849">
            <v>11.8</v>
          </cell>
        </row>
        <row r="3850">
          <cell r="T3850">
            <v>0</v>
          </cell>
          <cell r="V3850">
            <v>43405</v>
          </cell>
          <cell r="AG3850">
            <v>0</v>
          </cell>
          <cell r="AI3850">
            <v>1.1000000000000001</v>
          </cell>
        </row>
        <row r="3851">
          <cell r="T3851">
            <v>0</v>
          </cell>
          <cell r="V3851">
            <v>0</v>
          </cell>
          <cell r="AG3851">
            <v>0</v>
          </cell>
          <cell r="AI3851">
            <v>0</v>
          </cell>
        </row>
        <row r="3852">
          <cell r="T3852">
            <v>25057</v>
          </cell>
          <cell r="V3852">
            <v>41425</v>
          </cell>
          <cell r="AG3852">
            <v>51</v>
          </cell>
          <cell r="AI3852">
            <v>6.5</v>
          </cell>
        </row>
        <row r="3853">
          <cell r="T3853">
            <v>31380</v>
          </cell>
          <cell r="V3853">
            <v>42832</v>
          </cell>
          <cell r="AG3853">
            <v>34</v>
          </cell>
          <cell r="AI3853">
            <v>2.6</v>
          </cell>
        </row>
        <row r="3854">
          <cell r="T3854">
            <v>0</v>
          </cell>
          <cell r="V3854">
            <v>0</v>
          </cell>
          <cell r="AG3854">
            <v>0</v>
          </cell>
          <cell r="AI3854">
            <v>0</v>
          </cell>
        </row>
        <row r="3855">
          <cell r="T3855">
            <v>0</v>
          </cell>
          <cell r="V3855">
            <v>0</v>
          </cell>
          <cell r="AG3855">
            <v>0</v>
          </cell>
          <cell r="AI3855">
            <v>0</v>
          </cell>
        </row>
        <row r="3856">
          <cell r="T3856">
            <v>30157</v>
          </cell>
          <cell r="V3856">
            <v>42989</v>
          </cell>
          <cell r="AG3856">
            <v>37</v>
          </cell>
          <cell r="AI3856">
            <v>2.2000000000000002</v>
          </cell>
        </row>
        <row r="3857">
          <cell r="T3857">
            <v>0</v>
          </cell>
          <cell r="V3857">
            <v>0</v>
          </cell>
          <cell r="AG3857">
            <v>0</v>
          </cell>
          <cell r="AI3857">
            <v>0</v>
          </cell>
        </row>
        <row r="3858">
          <cell r="T3858">
            <v>0</v>
          </cell>
          <cell r="V3858">
            <v>0</v>
          </cell>
          <cell r="AG3858">
            <v>0</v>
          </cell>
          <cell r="AI3858">
            <v>0</v>
          </cell>
        </row>
        <row r="3859">
          <cell r="T3859">
            <v>31234</v>
          </cell>
          <cell r="V3859">
            <v>43126</v>
          </cell>
          <cell r="AG3859">
            <v>34</v>
          </cell>
          <cell r="AI3859">
            <v>1.8</v>
          </cell>
        </row>
        <row r="3860">
          <cell r="T3860">
            <v>34570</v>
          </cell>
          <cell r="V3860">
            <v>43082</v>
          </cell>
          <cell r="AG3860">
            <v>25</v>
          </cell>
          <cell r="AI3860">
            <v>1.9</v>
          </cell>
        </row>
        <row r="3861">
          <cell r="T3861">
            <v>23502</v>
          </cell>
          <cell r="V3861">
            <v>41579</v>
          </cell>
          <cell r="AG3861">
            <v>55</v>
          </cell>
          <cell r="AI3861">
            <v>6.1</v>
          </cell>
        </row>
        <row r="3862">
          <cell r="T3862">
            <v>0</v>
          </cell>
          <cell r="V3862">
            <v>0</v>
          </cell>
          <cell r="AG3862">
            <v>0</v>
          </cell>
          <cell r="AI3862">
            <v>0</v>
          </cell>
        </row>
        <row r="3863">
          <cell r="T3863">
            <v>22712</v>
          </cell>
          <cell r="V3863">
            <v>33872</v>
          </cell>
          <cell r="AG3863">
            <v>57</v>
          </cell>
          <cell r="AI3863">
            <v>27.2</v>
          </cell>
        </row>
        <row r="3864">
          <cell r="T3864">
            <v>21687</v>
          </cell>
          <cell r="V3864">
            <v>32337</v>
          </cell>
          <cell r="AG3864">
            <v>60</v>
          </cell>
          <cell r="AI3864">
            <v>31.4</v>
          </cell>
        </row>
        <row r="3865">
          <cell r="T3865">
            <v>0</v>
          </cell>
          <cell r="V3865">
            <v>0</v>
          </cell>
          <cell r="AG3865">
            <v>0</v>
          </cell>
          <cell r="AI3865">
            <v>0</v>
          </cell>
        </row>
        <row r="3866">
          <cell r="T3866">
            <v>0</v>
          </cell>
          <cell r="V3866">
            <v>43313</v>
          </cell>
          <cell r="AG3866">
            <v>0</v>
          </cell>
          <cell r="AI3866">
            <v>1.3</v>
          </cell>
        </row>
        <row r="3867">
          <cell r="T3867">
            <v>28517</v>
          </cell>
          <cell r="V3867">
            <v>42989</v>
          </cell>
          <cell r="AG3867">
            <v>41</v>
          </cell>
          <cell r="AI3867">
            <v>2.2000000000000002</v>
          </cell>
        </row>
        <row r="3868">
          <cell r="T3868">
            <v>27304</v>
          </cell>
          <cell r="V3868">
            <v>42989</v>
          </cell>
          <cell r="AG3868">
            <v>45</v>
          </cell>
          <cell r="AI3868">
            <v>2.2000000000000002</v>
          </cell>
        </row>
        <row r="3869">
          <cell r="T3869">
            <v>29801</v>
          </cell>
          <cell r="V3869">
            <v>43126</v>
          </cell>
          <cell r="AG3869">
            <v>38</v>
          </cell>
          <cell r="AI3869">
            <v>1.8</v>
          </cell>
        </row>
        <row r="3870">
          <cell r="T3870">
            <v>29811</v>
          </cell>
          <cell r="V3870">
            <v>41579</v>
          </cell>
          <cell r="AG3870">
            <v>38</v>
          </cell>
          <cell r="AI3870">
            <v>6.1</v>
          </cell>
        </row>
        <row r="3871">
          <cell r="T3871">
            <v>20312</v>
          </cell>
          <cell r="V3871">
            <v>40031</v>
          </cell>
          <cell r="AG3871">
            <v>64</v>
          </cell>
          <cell r="AI3871">
            <v>10.3</v>
          </cell>
        </row>
        <row r="3872">
          <cell r="T3872">
            <v>26726</v>
          </cell>
          <cell r="V3872">
            <v>40452</v>
          </cell>
          <cell r="AG3872">
            <v>46</v>
          </cell>
          <cell r="AI3872">
            <v>9.1999999999999993</v>
          </cell>
        </row>
        <row r="3873">
          <cell r="T3873">
            <v>28643</v>
          </cell>
          <cell r="V3873">
            <v>40452</v>
          </cell>
          <cell r="AG3873">
            <v>41</v>
          </cell>
          <cell r="AI3873">
            <v>9.1999999999999993</v>
          </cell>
        </row>
        <row r="3874">
          <cell r="T3874">
            <v>0</v>
          </cell>
          <cell r="V3874">
            <v>43299</v>
          </cell>
          <cell r="AG3874">
            <v>0</v>
          </cell>
          <cell r="AI3874">
            <v>1.4</v>
          </cell>
        </row>
        <row r="3875">
          <cell r="T3875">
            <v>25414</v>
          </cell>
          <cell r="V3875">
            <v>39580</v>
          </cell>
          <cell r="AG3875">
            <v>50</v>
          </cell>
          <cell r="AI3875">
            <v>11.5</v>
          </cell>
        </row>
        <row r="3876">
          <cell r="T3876">
            <v>28457</v>
          </cell>
          <cell r="V3876">
            <v>40217</v>
          </cell>
          <cell r="AG3876">
            <v>42</v>
          </cell>
          <cell r="AI3876">
            <v>9.8000000000000007</v>
          </cell>
        </row>
        <row r="3877">
          <cell r="T3877">
            <v>0</v>
          </cell>
          <cell r="V3877">
            <v>43346</v>
          </cell>
          <cell r="AG3877">
            <v>0</v>
          </cell>
          <cell r="AI3877">
            <v>1.2</v>
          </cell>
        </row>
        <row r="3878">
          <cell r="T3878">
            <v>25079</v>
          </cell>
          <cell r="V3878">
            <v>34008</v>
          </cell>
          <cell r="AG3878">
            <v>51</v>
          </cell>
          <cell r="AI3878">
            <v>26.8</v>
          </cell>
        </row>
        <row r="3879">
          <cell r="T3879">
            <v>21908</v>
          </cell>
          <cell r="V3879">
            <v>32639</v>
          </cell>
          <cell r="AG3879">
            <v>60</v>
          </cell>
          <cell r="AI3879">
            <v>30.6</v>
          </cell>
        </row>
        <row r="3880">
          <cell r="T3880">
            <v>21190</v>
          </cell>
          <cell r="V3880">
            <v>43126</v>
          </cell>
          <cell r="AG3880">
            <v>61</v>
          </cell>
          <cell r="AI3880">
            <v>1.8</v>
          </cell>
        </row>
        <row r="3881">
          <cell r="T3881">
            <v>30340</v>
          </cell>
          <cell r="V3881">
            <v>42985</v>
          </cell>
          <cell r="AG3881">
            <v>36</v>
          </cell>
          <cell r="AI3881">
            <v>2.2000000000000002</v>
          </cell>
        </row>
        <row r="3882">
          <cell r="T3882">
            <v>31095</v>
          </cell>
          <cell r="V3882">
            <v>43020</v>
          </cell>
          <cell r="AG3882">
            <v>34</v>
          </cell>
          <cell r="AI3882">
            <v>2.1</v>
          </cell>
        </row>
        <row r="3883">
          <cell r="T3883">
            <v>30877</v>
          </cell>
          <cell r="V3883">
            <v>42992</v>
          </cell>
          <cell r="AG3883">
            <v>35</v>
          </cell>
          <cell r="AI3883">
            <v>2.2000000000000002</v>
          </cell>
        </row>
        <row r="3884">
          <cell r="T3884">
            <v>0</v>
          </cell>
          <cell r="V3884">
            <v>0</v>
          </cell>
          <cell r="AG3884">
            <v>0</v>
          </cell>
          <cell r="AI3884">
            <v>0</v>
          </cell>
        </row>
        <row r="3885">
          <cell r="T3885">
            <v>0</v>
          </cell>
          <cell r="V3885">
            <v>0</v>
          </cell>
          <cell r="AG3885">
            <v>0</v>
          </cell>
          <cell r="AI3885">
            <v>0</v>
          </cell>
        </row>
        <row r="3886">
          <cell r="T3886">
            <v>0</v>
          </cell>
          <cell r="V3886">
            <v>0</v>
          </cell>
          <cell r="AG3886">
            <v>0</v>
          </cell>
          <cell r="AI3886">
            <v>0</v>
          </cell>
        </row>
        <row r="3887">
          <cell r="T3887">
            <v>21108</v>
          </cell>
          <cell r="V3887">
            <v>35076</v>
          </cell>
          <cell r="AG3887">
            <v>62</v>
          </cell>
          <cell r="AI3887">
            <v>23.9</v>
          </cell>
        </row>
        <row r="3888">
          <cell r="T3888">
            <v>0</v>
          </cell>
          <cell r="V3888">
            <v>43328</v>
          </cell>
          <cell r="AG3888">
            <v>0</v>
          </cell>
          <cell r="AI3888">
            <v>1.3</v>
          </cell>
        </row>
        <row r="3889">
          <cell r="T3889">
            <v>0</v>
          </cell>
          <cell r="V3889">
            <v>43328</v>
          </cell>
          <cell r="AG3889">
            <v>0</v>
          </cell>
          <cell r="AI3889">
            <v>1.3</v>
          </cell>
        </row>
        <row r="3890">
          <cell r="T3890">
            <v>27118</v>
          </cell>
          <cell r="V3890">
            <v>38397</v>
          </cell>
          <cell r="AG3890">
            <v>45</v>
          </cell>
          <cell r="AI3890">
            <v>14.8</v>
          </cell>
        </row>
        <row r="3891">
          <cell r="T3891">
            <v>0</v>
          </cell>
          <cell r="V3891">
            <v>43381</v>
          </cell>
          <cell r="AG3891">
            <v>0</v>
          </cell>
          <cell r="AI3891">
            <v>1.1000000000000001</v>
          </cell>
        </row>
        <row r="3892">
          <cell r="T3892">
            <v>0</v>
          </cell>
          <cell r="V3892">
            <v>43346</v>
          </cell>
          <cell r="AG3892">
            <v>0</v>
          </cell>
          <cell r="AI3892">
            <v>1.2</v>
          </cell>
        </row>
        <row r="3893">
          <cell r="T3893">
            <v>23253</v>
          </cell>
          <cell r="V3893">
            <v>29979</v>
          </cell>
          <cell r="AG3893">
            <v>56</v>
          </cell>
          <cell r="AI3893">
            <v>37.799999999999997</v>
          </cell>
        </row>
        <row r="3894">
          <cell r="T3894">
            <v>0</v>
          </cell>
          <cell r="V3894">
            <v>0</v>
          </cell>
          <cell r="AG3894">
            <v>0</v>
          </cell>
          <cell r="AI3894">
            <v>0</v>
          </cell>
        </row>
        <row r="3895">
          <cell r="T3895">
            <v>0</v>
          </cell>
          <cell r="V3895">
            <v>0</v>
          </cell>
          <cell r="AG3895">
            <v>0</v>
          </cell>
          <cell r="AI3895">
            <v>0</v>
          </cell>
        </row>
        <row r="3896">
          <cell r="T3896">
            <v>0</v>
          </cell>
          <cell r="V3896">
            <v>43284</v>
          </cell>
          <cell r="AG3896">
            <v>0</v>
          </cell>
          <cell r="AI3896">
            <v>1.4</v>
          </cell>
        </row>
        <row r="3897">
          <cell r="T3897">
            <v>0</v>
          </cell>
          <cell r="V3897">
            <v>0</v>
          </cell>
          <cell r="AG3897">
            <v>0</v>
          </cell>
          <cell r="AI3897">
            <v>0</v>
          </cell>
        </row>
        <row r="3898">
          <cell r="T3898">
            <v>33325</v>
          </cell>
          <cell r="V3898">
            <v>0</v>
          </cell>
          <cell r="AG3898">
            <v>28</v>
          </cell>
          <cell r="AI3898">
            <v>0</v>
          </cell>
        </row>
        <row r="3899">
          <cell r="T3899">
            <v>25708</v>
          </cell>
          <cell r="V3899">
            <v>38267</v>
          </cell>
          <cell r="AG3899">
            <v>49</v>
          </cell>
          <cell r="AI3899">
            <v>15.1</v>
          </cell>
        </row>
        <row r="3900">
          <cell r="T3900">
            <v>31905</v>
          </cell>
          <cell r="V3900">
            <v>41579</v>
          </cell>
          <cell r="AG3900">
            <v>32</v>
          </cell>
          <cell r="AI3900">
            <v>6.1</v>
          </cell>
        </row>
        <row r="3901">
          <cell r="T3901">
            <v>22826</v>
          </cell>
          <cell r="V3901">
            <v>39114</v>
          </cell>
          <cell r="AG3901">
            <v>57</v>
          </cell>
          <cell r="AI3901">
            <v>12.8</v>
          </cell>
        </row>
        <row r="3902">
          <cell r="T3902">
            <v>0</v>
          </cell>
          <cell r="V3902">
            <v>43313</v>
          </cell>
          <cell r="AG3902">
            <v>0</v>
          </cell>
          <cell r="AI3902">
            <v>1.3</v>
          </cell>
        </row>
        <row r="3903">
          <cell r="T3903">
            <v>20572</v>
          </cell>
          <cell r="V3903">
            <v>28292</v>
          </cell>
          <cell r="AG3903">
            <v>63</v>
          </cell>
          <cell r="AI3903">
            <v>42.5</v>
          </cell>
        </row>
        <row r="3904">
          <cell r="T3904">
            <v>22666</v>
          </cell>
          <cell r="V3904">
            <v>32378</v>
          </cell>
          <cell r="AG3904">
            <v>57</v>
          </cell>
          <cell r="AI3904">
            <v>31.3</v>
          </cell>
        </row>
        <row r="3905">
          <cell r="T3905">
            <v>0</v>
          </cell>
          <cell r="V3905">
            <v>43284</v>
          </cell>
          <cell r="AG3905">
            <v>0</v>
          </cell>
          <cell r="AI3905">
            <v>1.4</v>
          </cell>
        </row>
        <row r="3906">
          <cell r="T3906">
            <v>27997</v>
          </cell>
          <cell r="V3906">
            <v>43010</v>
          </cell>
          <cell r="AG3906">
            <v>43</v>
          </cell>
          <cell r="AI3906">
            <v>2.1</v>
          </cell>
        </row>
        <row r="3907">
          <cell r="T3907">
            <v>0</v>
          </cell>
          <cell r="V3907">
            <v>0</v>
          </cell>
          <cell r="AG3907">
            <v>0</v>
          </cell>
          <cell r="AI3907">
            <v>0</v>
          </cell>
        </row>
        <row r="3908">
          <cell r="T3908">
            <v>28414</v>
          </cell>
          <cell r="V3908">
            <v>43126</v>
          </cell>
          <cell r="AG3908">
            <v>42</v>
          </cell>
          <cell r="AI3908">
            <v>1.8</v>
          </cell>
        </row>
        <row r="3909">
          <cell r="T3909">
            <v>23446</v>
          </cell>
          <cell r="V3909">
            <v>34562</v>
          </cell>
          <cell r="AG3909">
            <v>55</v>
          </cell>
          <cell r="AI3909">
            <v>25.3</v>
          </cell>
        </row>
        <row r="3910">
          <cell r="T3910">
            <v>22872</v>
          </cell>
          <cell r="V3910">
            <v>31873</v>
          </cell>
          <cell r="AG3910">
            <v>57</v>
          </cell>
          <cell r="AI3910">
            <v>32.700000000000003</v>
          </cell>
        </row>
        <row r="3911">
          <cell r="T3911">
            <v>23837</v>
          </cell>
          <cell r="V3911">
            <v>41228</v>
          </cell>
          <cell r="AG3911">
            <v>54</v>
          </cell>
          <cell r="AI3911">
            <v>7</v>
          </cell>
        </row>
        <row r="3912">
          <cell r="T3912">
            <v>0</v>
          </cell>
          <cell r="V3912">
            <v>43264</v>
          </cell>
          <cell r="AG3912">
            <v>0</v>
          </cell>
          <cell r="AI3912">
            <v>1.4</v>
          </cell>
        </row>
        <row r="3913">
          <cell r="T3913">
            <v>19770</v>
          </cell>
          <cell r="V3913">
            <v>43126</v>
          </cell>
          <cell r="AG3913">
            <v>65</v>
          </cell>
          <cell r="AI3913">
            <v>1.8</v>
          </cell>
        </row>
        <row r="3914">
          <cell r="T3914">
            <v>0</v>
          </cell>
          <cell r="V3914">
            <v>0</v>
          </cell>
          <cell r="AG3914">
            <v>0</v>
          </cell>
          <cell r="AI3914">
            <v>0</v>
          </cell>
        </row>
        <row r="3915">
          <cell r="T3915">
            <v>26526</v>
          </cell>
          <cell r="V3915">
            <v>41673</v>
          </cell>
          <cell r="AG3915">
            <v>47</v>
          </cell>
          <cell r="AI3915">
            <v>5.8</v>
          </cell>
        </row>
        <row r="3916">
          <cell r="T3916">
            <v>0</v>
          </cell>
          <cell r="V3916">
            <v>43328</v>
          </cell>
          <cell r="AG3916">
            <v>0</v>
          </cell>
          <cell r="AI3916">
            <v>1.3</v>
          </cell>
        </row>
        <row r="3917">
          <cell r="T3917">
            <v>25065</v>
          </cell>
          <cell r="V3917">
            <v>34578</v>
          </cell>
          <cell r="AG3917">
            <v>51</v>
          </cell>
          <cell r="AI3917">
            <v>25.2</v>
          </cell>
        </row>
        <row r="3918">
          <cell r="T3918">
            <v>32407</v>
          </cell>
          <cell r="V3918">
            <v>0</v>
          </cell>
          <cell r="AG3918">
            <v>31</v>
          </cell>
          <cell r="AI3918">
            <v>0</v>
          </cell>
        </row>
        <row r="3919">
          <cell r="T3919">
            <v>28438</v>
          </cell>
          <cell r="V3919">
            <v>43082</v>
          </cell>
          <cell r="AG3919">
            <v>42</v>
          </cell>
          <cell r="AI3919">
            <v>1.9</v>
          </cell>
        </row>
        <row r="3920">
          <cell r="T3920">
            <v>20902</v>
          </cell>
          <cell r="V3920">
            <v>27950</v>
          </cell>
          <cell r="AG3920">
            <v>62</v>
          </cell>
          <cell r="AI3920">
            <v>43.4</v>
          </cell>
        </row>
        <row r="3921">
          <cell r="T3921">
            <v>0</v>
          </cell>
          <cell r="V3921">
            <v>43328</v>
          </cell>
          <cell r="AG3921">
            <v>0</v>
          </cell>
          <cell r="AI3921">
            <v>1.3</v>
          </cell>
        </row>
        <row r="3922">
          <cell r="T3922">
            <v>27560</v>
          </cell>
          <cell r="V3922">
            <v>39555</v>
          </cell>
          <cell r="AG3922">
            <v>44</v>
          </cell>
          <cell r="AI3922">
            <v>11.6</v>
          </cell>
        </row>
        <row r="3923">
          <cell r="T3923">
            <v>0</v>
          </cell>
          <cell r="V3923">
            <v>43405</v>
          </cell>
          <cell r="AG3923">
            <v>0</v>
          </cell>
          <cell r="AI3923">
            <v>1.1000000000000001</v>
          </cell>
        </row>
        <row r="3924">
          <cell r="T3924">
            <v>20608</v>
          </cell>
          <cell r="V3924">
            <v>32027</v>
          </cell>
          <cell r="AG3924">
            <v>63</v>
          </cell>
          <cell r="AI3924">
            <v>32.200000000000003</v>
          </cell>
        </row>
        <row r="3925">
          <cell r="T3925">
            <v>20729</v>
          </cell>
          <cell r="V3925">
            <v>29847</v>
          </cell>
          <cell r="AG3925">
            <v>63</v>
          </cell>
          <cell r="AI3925">
            <v>38.200000000000003</v>
          </cell>
        </row>
        <row r="3926">
          <cell r="T3926">
            <v>25943</v>
          </cell>
          <cell r="V3926">
            <v>36601</v>
          </cell>
          <cell r="AG3926">
            <v>48</v>
          </cell>
          <cell r="AI3926">
            <v>19.7</v>
          </cell>
        </row>
        <row r="3927">
          <cell r="T3927">
            <v>26094</v>
          </cell>
          <cell r="V3927">
            <v>34702</v>
          </cell>
          <cell r="AG3927">
            <v>48</v>
          </cell>
          <cell r="AI3927">
            <v>24.9</v>
          </cell>
        </row>
        <row r="3928">
          <cell r="T3928">
            <v>26633</v>
          </cell>
          <cell r="V3928">
            <v>35066</v>
          </cell>
          <cell r="AG3928">
            <v>47</v>
          </cell>
          <cell r="AI3928">
            <v>23.9</v>
          </cell>
        </row>
        <row r="3929">
          <cell r="T3929">
            <v>24267</v>
          </cell>
          <cell r="V3929">
            <v>34704</v>
          </cell>
          <cell r="AG3929">
            <v>53</v>
          </cell>
          <cell r="AI3929">
            <v>24.9</v>
          </cell>
        </row>
        <row r="3930">
          <cell r="T3930">
            <v>23435</v>
          </cell>
          <cell r="V3930">
            <v>35612</v>
          </cell>
          <cell r="AG3930">
            <v>55</v>
          </cell>
          <cell r="AI3930">
            <v>22.4</v>
          </cell>
        </row>
        <row r="3931">
          <cell r="T3931">
            <v>20606</v>
          </cell>
          <cell r="V3931">
            <v>30547</v>
          </cell>
          <cell r="AG3931">
            <v>63</v>
          </cell>
          <cell r="AI3931">
            <v>36.299999999999997</v>
          </cell>
        </row>
        <row r="3932">
          <cell r="T3932">
            <v>19848</v>
          </cell>
          <cell r="V3932">
            <v>28997</v>
          </cell>
          <cell r="AG3932">
            <v>65</v>
          </cell>
          <cell r="AI3932">
            <v>40.5</v>
          </cell>
        </row>
        <row r="3933">
          <cell r="T3933">
            <v>20956</v>
          </cell>
          <cell r="V3933">
            <v>34219</v>
          </cell>
          <cell r="AG3933">
            <v>62</v>
          </cell>
          <cell r="AI3933">
            <v>26.2</v>
          </cell>
        </row>
        <row r="3934">
          <cell r="T3934">
            <v>22282</v>
          </cell>
          <cell r="V3934">
            <v>31849</v>
          </cell>
          <cell r="AG3934">
            <v>58</v>
          </cell>
          <cell r="AI3934">
            <v>32.700000000000003</v>
          </cell>
        </row>
        <row r="3935">
          <cell r="T3935">
            <v>25519</v>
          </cell>
          <cell r="V3935">
            <v>34389</v>
          </cell>
          <cell r="AG3935">
            <v>50</v>
          </cell>
          <cell r="AI3935">
            <v>25.8</v>
          </cell>
        </row>
        <row r="3936">
          <cell r="T3936">
            <v>25064</v>
          </cell>
          <cell r="V3936">
            <v>34171</v>
          </cell>
          <cell r="AG3936">
            <v>51</v>
          </cell>
          <cell r="AI3936">
            <v>26.4</v>
          </cell>
        </row>
        <row r="3937">
          <cell r="T3937">
            <v>25996</v>
          </cell>
          <cell r="V3937">
            <v>35081</v>
          </cell>
          <cell r="AG3937">
            <v>48</v>
          </cell>
          <cell r="AI3937">
            <v>23.9</v>
          </cell>
        </row>
        <row r="3938">
          <cell r="T3938">
            <v>0</v>
          </cell>
          <cell r="V3938">
            <v>43411</v>
          </cell>
          <cell r="AG3938">
            <v>0</v>
          </cell>
          <cell r="AI3938">
            <v>1</v>
          </cell>
        </row>
        <row r="3939">
          <cell r="T3939">
            <v>26871</v>
          </cell>
          <cell r="V3939">
            <v>43354</v>
          </cell>
          <cell r="AG3939">
            <v>46</v>
          </cell>
          <cell r="AI3939">
            <v>1.2</v>
          </cell>
        </row>
        <row r="3940">
          <cell r="T3940">
            <v>25206</v>
          </cell>
          <cell r="V3940">
            <v>34366</v>
          </cell>
          <cell r="AG3940">
            <v>50</v>
          </cell>
          <cell r="AI3940">
            <v>25.8</v>
          </cell>
        </row>
        <row r="3941">
          <cell r="T3941">
            <v>28840</v>
          </cell>
          <cell r="V3941">
            <v>0</v>
          </cell>
          <cell r="AG3941">
            <v>41</v>
          </cell>
          <cell r="AI3941">
            <v>0</v>
          </cell>
        </row>
        <row r="3942">
          <cell r="T3942">
            <v>20311</v>
          </cell>
          <cell r="V3942">
            <v>36305</v>
          </cell>
          <cell r="AG3942">
            <v>64</v>
          </cell>
          <cell r="AI3942">
            <v>20.5</v>
          </cell>
        </row>
        <row r="3943">
          <cell r="T3943">
            <v>0</v>
          </cell>
          <cell r="V3943">
            <v>0</v>
          </cell>
          <cell r="AG3943">
            <v>0</v>
          </cell>
          <cell r="AI3943">
            <v>0</v>
          </cell>
        </row>
        <row r="3944">
          <cell r="T3944">
            <v>19624</v>
          </cell>
          <cell r="V3944">
            <v>33288</v>
          </cell>
          <cell r="AG3944">
            <v>66</v>
          </cell>
          <cell r="AI3944">
            <v>28.8</v>
          </cell>
        </row>
        <row r="3945">
          <cell r="T3945">
            <v>20680</v>
          </cell>
          <cell r="V3945">
            <v>39427</v>
          </cell>
          <cell r="AG3945">
            <v>63</v>
          </cell>
          <cell r="AI3945">
            <v>12</v>
          </cell>
        </row>
        <row r="3946">
          <cell r="T3946">
            <v>27631</v>
          </cell>
          <cell r="V3946">
            <v>40217</v>
          </cell>
          <cell r="AG3946">
            <v>44</v>
          </cell>
          <cell r="AI3946">
            <v>9.8000000000000007</v>
          </cell>
        </row>
        <row r="3947">
          <cell r="T3947">
            <v>0</v>
          </cell>
          <cell r="V3947">
            <v>43290</v>
          </cell>
          <cell r="AG3947">
            <v>0</v>
          </cell>
          <cell r="AI3947">
            <v>1.4</v>
          </cell>
        </row>
        <row r="3948">
          <cell r="T3948">
            <v>22884</v>
          </cell>
          <cell r="V3948">
            <v>33289</v>
          </cell>
          <cell r="AG3948">
            <v>57</v>
          </cell>
          <cell r="AI3948">
            <v>28.8</v>
          </cell>
        </row>
        <row r="3949">
          <cell r="T3949">
            <v>22751</v>
          </cell>
          <cell r="V3949">
            <v>34365</v>
          </cell>
          <cell r="AG3949">
            <v>57</v>
          </cell>
          <cell r="AI3949">
            <v>25.8</v>
          </cell>
        </row>
        <row r="3950">
          <cell r="T3950">
            <v>22494</v>
          </cell>
          <cell r="V3950">
            <v>32156</v>
          </cell>
          <cell r="AG3950">
            <v>58</v>
          </cell>
          <cell r="AI3950">
            <v>31.9</v>
          </cell>
        </row>
        <row r="3951">
          <cell r="T3951">
            <v>24461</v>
          </cell>
          <cell r="V3951">
            <v>33382</v>
          </cell>
          <cell r="AG3951">
            <v>53</v>
          </cell>
          <cell r="AI3951">
            <v>28.5</v>
          </cell>
        </row>
        <row r="3952">
          <cell r="T3952">
            <v>22248</v>
          </cell>
          <cell r="V3952">
            <v>33274</v>
          </cell>
          <cell r="AG3952">
            <v>59</v>
          </cell>
          <cell r="AI3952">
            <v>28.8</v>
          </cell>
        </row>
        <row r="3953">
          <cell r="T3953">
            <v>0</v>
          </cell>
          <cell r="V3953">
            <v>0</v>
          </cell>
          <cell r="AG3953">
            <v>0</v>
          </cell>
          <cell r="AI3953">
            <v>0</v>
          </cell>
        </row>
        <row r="3954">
          <cell r="T3954">
            <v>23246</v>
          </cell>
          <cell r="V3954">
            <v>34583</v>
          </cell>
          <cell r="AG3954">
            <v>56</v>
          </cell>
          <cell r="AI3954">
            <v>25.2</v>
          </cell>
        </row>
        <row r="3955">
          <cell r="T3955">
            <v>22437</v>
          </cell>
          <cell r="V3955">
            <v>29656</v>
          </cell>
          <cell r="AG3955">
            <v>58</v>
          </cell>
          <cell r="AI3955">
            <v>38.700000000000003</v>
          </cell>
        </row>
        <row r="3956">
          <cell r="T3956">
            <v>26272</v>
          </cell>
          <cell r="V3956">
            <v>35597</v>
          </cell>
          <cell r="AG3956">
            <v>48</v>
          </cell>
          <cell r="AI3956">
            <v>22.5</v>
          </cell>
        </row>
        <row r="3957">
          <cell r="T3957">
            <v>20718</v>
          </cell>
          <cell r="V3957">
            <v>30133</v>
          </cell>
          <cell r="AG3957">
            <v>63</v>
          </cell>
          <cell r="AI3957">
            <v>37.4</v>
          </cell>
        </row>
        <row r="3958">
          <cell r="T3958">
            <v>24321</v>
          </cell>
          <cell r="V3958">
            <v>36384</v>
          </cell>
          <cell r="AG3958">
            <v>53</v>
          </cell>
          <cell r="AI3958">
            <v>20.3</v>
          </cell>
        </row>
        <row r="3959">
          <cell r="T3959">
            <v>25889</v>
          </cell>
          <cell r="V3959">
            <v>41122</v>
          </cell>
          <cell r="AG3959">
            <v>49</v>
          </cell>
          <cell r="AI3959">
            <v>7.3</v>
          </cell>
        </row>
        <row r="3960">
          <cell r="T3960">
            <v>24185</v>
          </cell>
          <cell r="V3960">
            <v>35612</v>
          </cell>
          <cell r="AG3960">
            <v>53</v>
          </cell>
          <cell r="AI3960">
            <v>22.4</v>
          </cell>
        </row>
        <row r="3961">
          <cell r="T3961">
            <v>21932</v>
          </cell>
          <cell r="V3961">
            <v>33578</v>
          </cell>
          <cell r="AG3961">
            <v>59</v>
          </cell>
          <cell r="AI3961">
            <v>28</v>
          </cell>
        </row>
        <row r="3962">
          <cell r="T3962">
            <v>22552</v>
          </cell>
          <cell r="V3962">
            <v>38960</v>
          </cell>
          <cell r="AG3962">
            <v>58</v>
          </cell>
          <cell r="AI3962">
            <v>13.2</v>
          </cell>
        </row>
        <row r="3963">
          <cell r="T3963">
            <v>24506</v>
          </cell>
          <cell r="V3963">
            <v>36221</v>
          </cell>
          <cell r="AG3963">
            <v>52</v>
          </cell>
          <cell r="AI3963">
            <v>20.7</v>
          </cell>
        </row>
        <row r="3964">
          <cell r="T3964">
            <v>0</v>
          </cell>
          <cell r="V3964">
            <v>43284</v>
          </cell>
          <cell r="AG3964">
            <v>0</v>
          </cell>
          <cell r="AI3964">
            <v>1.4</v>
          </cell>
        </row>
        <row r="3965">
          <cell r="T3965">
            <v>0</v>
          </cell>
          <cell r="V3965">
            <v>43356</v>
          </cell>
          <cell r="AG3965">
            <v>0</v>
          </cell>
          <cell r="AI3965">
            <v>1.2</v>
          </cell>
        </row>
        <row r="3966">
          <cell r="T3966">
            <v>30398</v>
          </cell>
          <cell r="V3966">
            <v>41102</v>
          </cell>
          <cell r="AG3966">
            <v>36</v>
          </cell>
          <cell r="AI3966">
            <v>7.4</v>
          </cell>
        </row>
        <row r="3967">
          <cell r="T3967">
            <v>28715</v>
          </cell>
          <cell r="V3967">
            <v>41592</v>
          </cell>
          <cell r="AG3967">
            <v>41</v>
          </cell>
          <cell r="AI3967">
            <v>6</v>
          </cell>
        </row>
        <row r="3968">
          <cell r="T3968">
            <v>0</v>
          </cell>
          <cell r="V3968">
            <v>43349</v>
          </cell>
          <cell r="AG3968">
            <v>0</v>
          </cell>
          <cell r="AI3968">
            <v>1.2</v>
          </cell>
        </row>
        <row r="3969">
          <cell r="T3969">
            <v>0</v>
          </cell>
          <cell r="V3969">
            <v>43356</v>
          </cell>
          <cell r="AG3969">
            <v>0</v>
          </cell>
          <cell r="AI3969">
            <v>1.2</v>
          </cell>
        </row>
        <row r="3970">
          <cell r="T3970">
            <v>33502</v>
          </cell>
          <cell r="V3970">
            <v>43126</v>
          </cell>
          <cell r="AG3970">
            <v>28</v>
          </cell>
          <cell r="AI3970">
            <v>1.8</v>
          </cell>
        </row>
        <row r="3971">
          <cell r="T3971">
            <v>0</v>
          </cell>
          <cell r="V3971">
            <v>0</v>
          </cell>
          <cell r="AG3971">
            <v>0</v>
          </cell>
          <cell r="AI3971">
            <v>0</v>
          </cell>
        </row>
        <row r="3972">
          <cell r="T3972">
            <v>30277</v>
          </cell>
          <cell r="V3972">
            <v>43126</v>
          </cell>
          <cell r="AG3972">
            <v>37</v>
          </cell>
          <cell r="AI3972">
            <v>1.8</v>
          </cell>
        </row>
        <row r="3973">
          <cell r="T3973">
            <v>0</v>
          </cell>
          <cell r="V3973">
            <v>0</v>
          </cell>
          <cell r="AG3973">
            <v>0</v>
          </cell>
          <cell r="AI3973">
            <v>0</v>
          </cell>
        </row>
        <row r="3974">
          <cell r="T3974">
            <v>28837</v>
          </cell>
          <cell r="V3974">
            <v>43126</v>
          </cell>
          <cell r="AG3974">
            <v>41</v>
          </cell>
          <cell r="AI3974">
            <v>1.8</v>
          </cell>
        </row>
        <row r="3975">
          <cell r="T3975">
            <v>32698</v>
          </cell>
          <cell r="V3975">
            <v>43126</v>
          </cell>
          <cell r="AG3975">
            <v>30</v>
          </cell>
          <cell r="AI3975">
            <v>1.8</v>
          </cell>
        </row>
        <row r="3976">
          <cell r="T3976">
            <v>29363</v>
          </cell>
          <cell r="V3976">
            <v>43012</v>
          </cell>
          <cell r="AG3976">
            <v>39</v>
          </cell>
          <cell r="AI3976">
            <v>2.1</v>
          </cell>
        </row>
        <row r="3977">
          <cell r="T3977">
            <v>29719</v>
          </cell>
          <cell r="V3977">
            <v>43012</v>
          </cell>
          <cell r="AG3977">
            <v>38</v>
          </cell>
          <cell r="AI3977">
            <v>2.1</v>
          </cell>
        </row>
        <row r="3978">
          <cell r="T3978">
            <v>26775</v>
          </cell>
          <cell r="V3978">
            <v>43012</v>
          </cell>
          <cell r="AG3978">
            <v>46</v>
          </cell>
          <cell r="AI3978">
            <v>2.1</v>
          </cell>
        </row>
        <row r="3979">
          <cell r="T3979">
            <v>27192</v>
          </cell>
          <cell r="V3979">
            <v>43012</v>
          </cell>
          <cell r="AG3979">
            <v>45</v>
          </cell>
          <cell r="AI3979">
            <v>2.1</v>
          </cell>
        </row>
        <row r="3980">
          <cell r="T3980">
            <v>27939</v>
          </cell>
          <cell r="V3980">
            <v>43012</v>
          </cell>
          <cell r="AG3980">
            <v>43</v>
          </cell>
          <cell r="AI3980">
            <v>2.1</v>
          </cell>
        </row>
        <row r="3981">
          <cell r="T3981">
            <v>32218</v>
          </cell>
          <cell r="V3981">
            <v>43012</v>
          </cell>
          <cell r="AG3981">
            <v>31</v>
          </cell>
          <cell r="AI3981">
            <v>2.1</v>
          </cell>
        </row>
        <row r="3982">
          <cell r="T3982">
            <v>32783</v>
          </cell>
          <cell r="V3982">
            <v>43012</v>
          </cell>
          <cell r="AG3982">
            <v>30</v>
          </cell>
          <cell r="AI3982">
            <v>2.1</v>
          </cell>
        </row>
        <row r="3983">
          <cell r="T3983">
            <v>22712</v>
          </cell>
          <cell r="V3983">
            <v>43126</v>
          </cell>
          <cell r="AG3983">
            <v>57</v>
          </cell>
          <cell r="AI3983">
            <v>1.8</v>
          </cell>
        </row>
        <row r="3984">
          <cell r="T3984">
            <v>22802</v>
          </cell>
          <cell r="V3984">
            <v>43126</v>
          </cell>
          <cell r="AG3984">
            <v>57</v>
          </cell>
          <cell r="AI3984">
            <v>1.8</v>
          </cell>
        </row>
        <row r="3985">
          <cell r="T3985">
            <v>22917</v>
          </cell>
          <cell r="V3985">
            <v>43126</v>
          </cell>
          <cell r="AG3985">
            <v>57</v>
          </cell>
          <cell r="AI3985">
            <v>1.8</v>
          </cell>
        </row>
        <row r="3986">
          <cell r="T3986">
            <v>27420</v>
          </cell>
          <cell r="V3986">
            <v>42985</v>
          </cell>
          <cell r="AG3986">
            <v>44</v>
          </cell>
          <cell r="AI3986">
            <v>2.2000000000000002</v>
          </cell>
        </row>
        <row r="3987">
          <cell r="T3987">
            <v>26676</v>
          </cell>
          <cell r="V3987">
            <v>42985</v>
          </cell>
          <cell r="AG3987">
            <v>46</v>
          </cell>
          <cell r="AI3987">
            <v>2.2000000000000002</v>
          </cell>
        </row>
        <row r="3988">
          <cell r="T3988">
            <v>27352</v>
          </cell>
          <cell r="V3988">
            <v>42985</v>
          </cell>
          <cell r="AG3988">
            <v>45</v>
          </cell>
          <cell r="AI3988">
            <v>2.2000000000000002</v>
          </cell>
        </row>
        <row r="3989">
          <cell r="T3989">
            <v>25373</v>
          </cell>
          <cell r="V3989">
            <v>42985</v>
          </cell>
          <cell r="AG3989">
            <v>50</v>
          </cell>
          <cell r="AI3989">
            <v>2.2000000000000002</v>
          </cell>
        </row>
        <row r="3990">
          <cell r="T3990">
            <v>31698</v>
          </cell>
          <cell r="V3990">
            <v>42985</v>
          </cell>
          <cell r="AG3990">
            <v>33</v>
          </cell>
          <cell r="AI3990">
            <v>2.2000000000000002</v>
          </cell>
        </row>
        <row r="3991">
          <cell r="T3991">
            <v>30876</v>
          </cell>
          <cell r="V3991">
            <v>43020</v>
          </cell>
          <cell r="AG3991">
            <v>35</v>
          </cell>
          <cell r="AI3991">
            <v>2.1</v>
          </cell>
        </row>
        <row r="3992">
          <cell r="T3992">
            <v>33204</v>
          </cell>
          <cell r="V3992">
            <v>42985</v>
          </cell>
          <cell r="AG3992">
            <v>29</v>
          </cell>
          <cell r="AI3992">
            <v>2.2000000000000002</v>
          </cell>
        </row>
        <row r="3993">
          <cell r="T3993">
            <v>28744</v>
          </cell>
          <cell r="V3993">
            <v>43012</v>
          </cell>
          <cell r="AG3993">
            <v>41</v>
          </cell>
          <cell r="AI3993">
            <v>2.1</v>
          </cell>
        </row>
        <row r="3994">
          <cell r="T3994">
            <v>26589</v>
          </cell>
          <cell r="V3994">
            <v>43040</v>
          </cell>
          <cell r="AG3994">
            <v>47</v>
          </cell>
          <cell r="AI3994">
            <v>2.1</v>
          </cell>
        </row>
        <row r="3995">
          <cell r="T3995">
            <v>0</v>
          </cell>
          <cell r="V3995">
            <v>42991</v>
          </cell>
          <cell r="AG3995">
            <v>0</v>
          </cell>
          <cell r="AI3995">
            <v>2.2000000000000002</v>
          </cell>
        </row>
        <row r="3996">
          <cell r="T3996">
            <v>0</v>
          </cell>
          <cell r="V3996">
            <v>43010</v>
          </cell>
          <cell r="AG3996">
            <v>0</v>
          </cell>
          <cell r="AI3996">
            <v>2.1</v>
          </cell>
        </row>
        <row r="3997">
          <cell r="T3997">
            <v>0</v>
          </cell>
          <cell r="V3997">
            <v>42991</v>
          </cell>
          <cell r="AG3997">
            <v>0</v>
          </cell>
          <cell r="AI3997">
            <v>2.2000000000000002</v>
          </cell>
        </row>
        <row r="3998">
          <cell r="T3998">
            <v>27801</v>
          </cell>
          <cell r="V3998">
            <v>42646</v>
          </cell>
          <cell r="AG3998">
            <v>43</v>
          </cell>
          <cell r="AI3998">
            <v>3.1</v>
          </cell>
        </row>
        <row r="3999">
          <cell r="T3999">
            <v>32708</v>
          </cell>
          <cell r="V3999">
            <v>41673</v>
          </cell>
          <cell r="AG3999">
            <v>30</v>
          </cell>
          <cell r="AI3999">
            <v>5.8</v>
          </cell>
        </row>
        <row r="4000">
          <cell r="T4000">
            <v>0</v>
          </cell>
          <cell r="V4000">
            <v>0</v>
          </cell>
          <cell r="AG4000">
            <v>0</v>
          </cell>
          <cell r="AI4000">
            <v>0</v>
          </cell>
        </row>
        <row r="4001">
          <cell r="T4001">
            <v>0</v>
          </cell>
          <cell r="V4001">
            <v>43328</v>
          </cell>
          <cell r="AG4001">
            <v>0</v>
          </cell>
          <cell r="AI4001">
            <v>1.3</v>
          </cell>
        </row>
        <row r="4002">
          <cell r="T4002">
            <v>31272</v>
          </cell>
          <cell r="V4002">
            <v>42705</v>
          </cell>
          <cell r="AG4002">
            <v>34</v>
          </cell>
          <cell r="AI4002">
            <v>3</v>
          </cell>
        </row>
        <row r="4003">
          <cell r="T4003">
            <v>28013</v>
          </cell>
          <cell r="V4003">
            <v>40289</v>
          </cell>
          <cell r="AG4003">
            <v>43</v>
          </cell>
          <cell r="AI4003">
            <v>9.6</v>
          </cell>
        </row>
        <row r="4004">
          <cell r="T4004">
            <v>23321</v>
          </cell>
          <cell r="V4004">
            <v>35067</v>
          </cell>
          <cell r="AG4004">
            <v>56</v>
          </cell>
          <cell r="AI4004">
            <v>23.9</v>
          </cell>
        </row>
        <row r="4005">
          <cell r="T4005">
            <v>21909</v>
          </cell>
          <cell r="V4005">
            <v>33294</v>
          </cell>
          <cell r="AG4005">
            <v>60</v>
          </cell>
          <cell r="AI4005">
            <v>28.8</v>
          </cell>
        </row>
        <row r="4006">
          <cell r="T4006">
            <v>24130</v>
          </cell>
          <cell r="V4006">
            <v>36223</v>
          </cell>
          <cell r="AG4006">
            <v>53</v>
          </cell>
          <cell r="AI4006">
            <v>20.7</v>
          </cell>
        </row>
        <row r="4007">
          <cell r="T4007">
            <v>26116</v>
          </cell>
          <cell r="V4007">
            <v>36615</v>
          </cell>
          <cell r="AG4007">
            <v>48</v>
          </cell>
          <cell r="AI4007">
            <v>19.7</v>
          </cell>
        </row>
        <row r="4008">
          <cell r="T4008">
            <v>20967</v>
          </cell>
          <cell r="V4008">
            <v>36755</v>
          </cell>
          <cell r="AG4008">
            <v>62</v>
          </cell>
          <cell r="AI4008">
            <v>19.3</v>
          </cell>
        </row>
        <row r="4009">
          <cell r="T4009">
            <v>21364</v>
          </cell>
          <cell r="V4009">
            <v>29852</v>
          </cell>
          <cell r="AG4009">
            <v>61</v>
          </cell>
          <cell r="AI4009">
            <v>38.200000000000003</v>
          </cell>
        </row>
        <row r="4010">
          <cell r="T4010">
            <v>22325</v>
          </cell>
          <cell r="V4010">
            <v>33290</v>
          </cell>
          <cell r="AG4010">
            <v>58</v>
          </cell>
          <cell r="AI4010">
            <v>28.8</v>
          </cell>
        </row>
        <row r="4011">
          <cell r="T4011">
            <v>0</v>
          </cell>
          <cell r="V4011">
            <v>43328</v>
          </cell>
          <cell r="AG4011">
            <v>0</v>
          </cell>
          <cell r="AI4011">
            <v>1.3</v>
          </cell>
        </row>
        <row r="4012">
          <cell r="T4012">
            <v>0</v>
          </cell>
          <cell r="V4012">
            <v>0</v>
          </cell>
          <cell r="AG4012">
            <v>0</v>
          </cell>
          <cell r="AI4012">
            <v>0</v>
          </cell>
        </row>
        <row r="4013">
          <cell r="T4013">
            <v>22216</v>
          </cell>
          <cell r="V4013">
            <v>36601</v>
          </cell>
          <cell r="AG4013">
            <v>59</v>
          </cell>
          <cell r="AI4013">
            <v>19.7</v>
          </cell>
        </row>
        <row r="4014">
          <cell r="T4014">
            <v>33425</v>
          </cell>
          <cell r="V4014">
            <v>43126</v>
          </cell>
          <cell r="AG4014">
            <v>28</v>
          </cell>
          <cell r="AI4014">
            <v>1.8</v>
          </cell>
        </row>
        <row r="4015">
          <cell r="T4015">
            <v>25623</v>
          </cell>
          <cell r="V4015">
            <v>43126</v>
          </cell>
          <cell r="AG4015">
            <v>49</v>
          </cell>
          <cell r="AI4015">
            <v>1.8</v>
          </cell>
        </row>
        <row r="4016">
          <cell r="T4016">
            <v>29833</v>
          </cell>
          <cell r="V4016">
            <v>43012</v>
          </cell>
          <cell r="AG4016">
            <v>38</v>
          </cell>
          <cell r="AI4016">
            <v>2.1</v>
          </cell>
        </row>
        <row r="4017">
          <cell r="T4017">
            <v>29837</v>
          </cell>
          <cell r="V4017">
            <v>43012</v>
          </cell>
          <cell r="AG4017">
            <v>38</v>
          </cell>
          <cell r="AI4017">
            <v>2.1</v>
          </cell>
        </row>
        <row r="4018">
          <cell r="T4018">
            <v>24268</v>
          </cell>
          <cell r="V4018">
            <v>43012</v>
          </cell>
          <cell r="AG4018">
            <v>53</v>
          </cell>
          <cell r="AI4018">
            <v>2.1</v>
          </cell>
        </row>
        <row r="4019">
          <cell r="T4019">
            <v>21621</v>
          </cell>
          <cell r="V4019">
            <v>43126</v>
          </cell>
          <cell r="AG4019">
            <v>60</v>
          </cell>
          <cell r="AI4019">
            <v>1.8</v>
          </cell>
        </row>
        <row r="4020">
          <cell r="T4020">
            <v>0</v>
          </cell>
          <cell r="V4020">
            <v>42985</v>
          </cell>
          <cell r="AG4020">
            <v>0</v>
          </cell>
          <cell r="AI4020">
            <v>2.2000000000000002</v>
          </cell>
        </row>
        <row r="4021">
          <cell r="T4021">
            <v>31517</v>
          </cell>
          <cell r="V4021">
            <v>43020</v>
          </cell>
          <cell r="AG4021">
            <v>33</v>
          </cell>
          <cell r="AI4021">
            <v>2.1</v>
          </cell>
        </row>
        <row r="4022">
          <cell r="T4022">
            <v>30244</v>
          </cell>
          <cell r="V4022">
            <v>43070</v>
          </cell>
          <cell r="AG4022">
            <v>37</v>
          </cell>
          <cell r="AI4022">
            <v>2</v>
          </cell>
        </row>
        <row r="4023">
          <cell r="T4023">
            <v>0</v>
          </cell>
          <cell r="V4023">
            <v>43417</v>
          </cell>
          <cell r="AG4023">
            <v>0</v>
          </cell>
          <cell r="AI4023">
            <v>1</v>
          </cell>
        </row>
        <row r="4024">
          <cell r="T4024">
            <v>25267</v>
          </cell>
          <cell r="V4024">
            <v>34562</v>
          </cell>
          <cell r="AG4024">
            <v>50</v>
          </cell>
          <cell r="AI4024">
            <v>25.3</v>
          </cell>
        </row>
        <row r="4025">
          <cell r="T4025">
            <v>24424</v>
          </cell>
          <cell r="V4025">
            <v>34939</v>
          </cell>
          <cell r="AG4025">
            <v>53</v>
          </cell>
          <cell r="AI4025">
            <v>24.3</v>
          </cell>
        </row>
        <row r="4026">
          <cell r="T4026">
            <v>25833</v>
          </cell>
          <cell r="V4026">
            <v>35104</v>
          </cell>
          <cell r="AG4026">
            <v>49</v>
          </cell>
          <cell r="AI4026">
            <v>23.8</v>
          </cell>
        </row>
        <row r="4027">
          <cell r="T4027">
            <v>21954</v>
          </cell>
          <cell r="V4027">
            <v>33294</v>
          </cell>
          <cell r="AG4027">
            <v>59</v>
          </cell>
          <cell r="AI4027">
            <v>28.8</v>
          </cell>
        </row>
        <row r="4028">
          <cell r="T4028">
            <v>24602</v>
          </cell>
          <cell r="V4028">
            <v>37378</v>
          </cell>
          <cell r="AG4028">
            <v>52</v>
          </cell>
          <cell r="AI4028">
            <v>17.600000000000001</v>
          </cell>
        </row>
        <row r="4029">
          <cell r="T4029">
            <v>22623</v>
          </cell>
          <cell r="V4029">
            <v>29965</v>
          </cell>
          <cell r="AG4029">
            <v>58</v>
          </cell>
          <cell r="AI4029">
            <v>37.9</v>
          </cell>
        </row>
        <row r="4030">
          <cell r="T4030">
            <v>23768</v>
          </cell>
          <cell r="V4030">
            <v>30785</v>
          </cell>
          <cell r="AG4030">
            <v>54</v>
          </cell>
          <cell r="AI4030">
            <v>35.6</v>
          </cell>
        </row>
        <row r="4031">
          <cell r="T4031">
            <v>23697</v>
          </cell>
          <cell r="V4031">
            <v>30785</v>
          </cell>
          <cell r="AG4031">
            <v>55</v>
          </cell>
          <cell r="AI4031">
            <v>35.6</v>
          </cell>
        </row>
        <row r="4032">
          <cell r="T4032">
            <v>21822</v>
          </cell>
          <cell r="V4032">
            <v>34386</v>
          </cell>
          <cell r="AG4032">
            <v>60</v>
          </cell>
          <cell r="AI4032">
            <v>25.8</v>
          </cell>
        </row>
        <row r="4033">
          <cell r="T4033">
            <v>23855</v>
          </cell>
          <cell r="V4033">
            <v>39395</v>
          </cell>
          <cell r="AG4033">
            <v>54</v>
          </cell>
          <cell r="AI4033">
            <v>12</v>
          </cell>
        </row>
        <row r="4034">
          <cell r="T4034">
            <v>28885</v>
          </cell>
          <cell r="V4034">
            <v>43126</v>
          </cell>
          <cell r="AG4034">
            <v>40</v>
          </cell>
          <cell r="AI4034">
            <v>1.8</v>
          </cell>
        </row>
        <row r="4035">
          <cell r="T4035">
            <v>33415</v>
          </cell>
          <cell r="V4035">
            <v>43126</v>
          </cell>
          <cell r="AG4035">
            <v>28</v>
          </cell>
          <cell r="AI4035">
            <v>1.8</v>
          </cell>
        </row>
        <row r="4036">
          <cell r="T4036">
            <v>31243</v>
          </cell>
          <cell r="V4036">
            <v>43012</v>
          </cell>
          <cell r="AG4036">
            <v>34</v>
          </cell>
          <cell r="AI4036">
            <v>2.1</v>
          </cell>
        </row>
        <row r="4037">
          <cell r="T4037">
            <v>28644</v>
          </cell>
          <cell r="V4037">
            <v>43012</v>
          </cell>
          <cell r="AG4037">
            <v>41</v>
          </cell>
          <cell r="AI4037">
            <v>2.1</v>
          </cell>
        </row>
        <row r="4038">
          <cell r="T4038">
            <v>29576</v>
          </cell>
          <cell r="V4038">
            <v>43012</v>
          </cell>
          <cell r="AG4038">
            <v>39</v>
          </cell>
          <cell r="AI4038">
            <v>2.1</v>
          </cell>
        </row>
        <row r="4039">
          <cell r="T4039">
            <v>0</v>
          </cell>
          <cell r="V4039">
            <v>0</v>
          </cell>
          <cell r="AG4039">
            <v>0</v>
          </cell>
          <cell r="AI4039">
            <v>0</v>
          </cell>
        </row>
        <row r="4040">
          <cell r="T4040">
            <v>0</v>
          </cell>
          <cell r="V4040">
            <v>42985</v>
          </cell>
          <cell r="AG4040">
            <v>0</v>
          </cell>
          <cell r="AI4040">
            <v>2.2000000000000002</v>
          </cell>
        </row>
        <row r="4041">
          <cell r="T4041">
            <v>31493</v>
          </cell>
          <cell r="V4041">
            <v>42985</v>
          </cell>
          <cell r="AG4041">
            <v>33</v>
          </cell>
          <cell r="AI4041">
            <v>2.2000000000000002</v>
          </cell>
        </row>
        <row r="4042">
          <cell r="T4042">
            <v>32676</v>
          </cell>
          <cell r="V4042">
            <v>43070</v>
          </cell>
          <cell r="AG4042">
            <v>30</v>
          </cell>
          <cell r="AI4042">
            <v>2</v>
          </cell>
        </row>
        <row r="4043">
          <cell r="T4043">
            <v>30317</v>
          </cell>
          <cell r="V4043">
            <v>42991</v>
          </cell>
          <cell r="AG4043">
            <v>36</v>
          </cell>
          <cell r="AI4043">
            <v>2.2000000000000002</v>
          </cell>
        </row>
        <row r="4044">
          <cell r="T4044">
            <v>25494</v>
          </cell>
          <cell r="V4044">
            <v>41569</v>
          </cell>
          <cell r="AG4044">
            <v>50</v>
          </cell>
          <cell r="AI4044">
            <v>6.1</v>
          </cell>
        </row>
        <row r="4045">
          <cell r="T4045">
            <v>23521</v>
          </cell>
          <cell r="V4045">
            <v>37209</v>
          </cell>
          <cell r="AG4045">
            <v>55</v>
          </cell>
          <cell r="AI4045">
            <v>18</v>
          </cell>
        </row>
        <row r="4046">
          <cell r="T4046">
            <v>26380</v>
          </cell>
          <cell r="V4046">
            <v>42983</v>
          </cell>
          <cell r="AG4046">
            <v>47</v>
          </cell>
          <cell r="AI4046">
            <v>2.2000000000000002</v>
          </cell>
        </row>
        <row r="4047">
          <cell r="T4047">
            <v>0</v>
          </cell>
          <cell r="V4047">
            <v>43290</v>
          </cell>
          <cell r="AG4047">
            <v>0</v>
          </cell>
          <cell r="AI4047">
            <v>1.4</v>
          </cell>
        </row>
        <row r="4048">
          <cell r="T4048">
            <v>0</v>
          </cell>
          <cell r="V4048">
            <v>43292</v>
          </cell>
          <cell r="AG4048">
            <v>0</v>
          </cell>
          <cell r="AI4048">
            <v>1.4</v>
          </cell>
        </row>
        <row r="4049">
          <cell r="T4049">
            <v>25363</v>
          </cell>
          <cell r="V4049">
            <v>39577</v>
          </cell>
          <cell r="AG4049">
            <v>50</v>
          </cell>
          <cell r="AI4049">
            <v>11.6</v>
          </cell>
        </row>
        <row r="4050">
          <cell r="T4050">
            <v>24430</v>
          </cell>
          <cell r="V4050">
            <v>39511</v>
          </cell>
          <cell r="AG4050">
            <v>53</v>
          </cell>
          <cell r="AI4050">
            <v>11.7</v>
          </cell>
        </row>
        <row r="4051">
          <cell r="T4051">
            <v>0</v>
          </cell>
          <cell r="V4051">
            <v>0</v>
          </cell>
          <cell r="AG4051">
            <v>0</v>
          </cell>
          <cell r="AI4051">
            <v>0</v>
          </cell>
        </row>
        <row r="4052">
          <cell r="T4052">
            <v>24914</v>
          </cell>
          <cell r="V4052">
            <v>43126</v>
          </cell>
          <cell r="AG4052">
            <v>51</v>
          </cell>
          <cell r="AI4052">
            <v>1.8</v>
          </cell>
        </row>
        <row r="4053">
          <cell r="T4053">
            <v>0</v>
          </cell>
          <cell r="V4053">
            <v>0</v>
          </cell>
          <cell r="AG4053">
            <v>0</v>
          </cell>
          <cell r="AI4053">
            <v>0</v>
          </cell>
        </row>
        <row r="4054">
          <cell r="T4054">
            <v>0</v>
          </cell>
          <cell r="V4054">
            <v>0</v>
          </cell>
          <cell r="AG4054">
            <v>0</v>
          </cell>
          <cell r="AI4054">
            <v>0</v>
          </cell>
        </row>
        <row r="4055">
          <cell r="T4055">
            <v>30146</v>
          </cell>
          <cell r="V4055">
            <v>42985</v>
          </cell>
          <cell r="AG4055">
            <v>37</v>
          </cell>
          <cell r="AI4055">
            <v>2.2000000000000002</v>
          </cell>
        </row>
        <row r="4056">
          <cell r="T4056">
            <v>31449</v>
          </cell>
          <cell r="V4056">
            <v>42985</v>
          </cell>
          <cell r="AG4056">
            <v>33</v>
          </cell>
          <cell r="AI4056">
            <v>2.2000000000000002</v>
          </cell>
        </row>
        <row r="4057">
          <cell r="T4057">
            <v>27114</v>
          </cell>
          <cell r="V4057">
            <v>43012</v>
          </cell>
          <cell r="AG4057">
            <v>45</v>
          </cell>
          <cell r="AI4057">
            <v>2.1</v>
          </cell>
        </row>
        <row r="4058">
          <cell r="T4058">
            <v>22951</v>
          </cell>
          <cell r="V4058">
            <v>43126</v>
          </cell>
          <cell r="AG4058">
            <v>57</v>
          </cell>
          <cell r="AI4058">
            <v>1.8</v>
          </cell>
        </row>
        <row r="4059">
          <cell r="T4059">
            <v>27230</v>
          </cell>
          <cell r="V4059">
            <v>42991</v>
          </cell>
          <cell r="AG4059">
            <v>45</v>
          </cell>
          <cell r="AI4059">
            <v>2.2000000000000002</v>
          </cell>
        </row>
        <row r="4060">
          <cell r="T4060">
            <v>20558</v>
          </cell>
          <cell r="V4060">
            <v>35088</v>
          </cell>
          <cell r="AG4060">
            <v>63</v>
          </cell>
          <cell r="AI4060">
            <v>23.8</v>
          </cell>
        </row>
        <row r="4061">
          <cell r="T4061">
            <v>30992</v>
          </cell>
          <cell r="V4061">
            <v>43075</v>
          </cell>
          <cell r="AG4061">
            <v>35</v>
          </cell>
          <cell r="AI4061">
            <v>2</v>
          </cell>
        </row>
        <row r="4062">
          <cell r="T4062">
            <v>25841</v>
          </cell>
          <cell r="V4062">
            <v>0</v>
          </cell>
          <cell r="AG4062">
            <v>49</v>
          </cell>
          <cell r="AI4062">
            <v>0</v>
          </cell>
        </row>
        <row r="4063">
          <cell r="T4063">
            <v>28452</v>
          </cell>
          <cell r="V4063">
            <v>41592</v>
          </cell>
          <cell r="AG4063">
            <v>42</v>
          </cell>
          <cell r="AI4063">
            <v>6</v>
          </cell>
        </row>
        <row r="4064">
          <cell r="T4064">
            <v>26655</v>
          </cell>
          <cell r="V4064">
            <v>35066</v>
          </cell>
          <cell r="AG4064">
            <v>47</v>
          </cell>
          <cell r="AI4064">
            <v>23.9</v>
          </cell>
        </row>
        <row r="4065">
          <cell r="T4065">
            <v>22039</v>
          </cell>
          <cell r="V4065">
            <v>36213</v>
          </cell>
          <cell r="AG4065">
            <v>59</v>
          </cell>
          <cell r="AI4065">
            <v>20.8</v>
          </cell>
        </row>
        <row r="4066">
          <cell r="T4066">
            <v>20132</v>
          </cell>
          <cell r="V4066">
            <v>30565</v>
          </cell>
          <cell r="AG4066">
            <v>64</v>
          </cell>
          <cell r="AI4066">
            <v>36.200000000000003</v>
          </cell>
        </row>
        <row r="4067">
          <cell r="T4067">
            <v>22292</v>
          </cell>
          <cell r="V4067">
            <v>33534</v>
          </cell>
          <cell r="AG4067">
            <v>58</v>
          </cell>
          <cell r="AI4067">
            <v>28.1</v>
          </cell>
        </row>
        <row r="4068">
          <cell r="T4068">
            <v>21145</v>
          </cell>
          <cell r="V4068">
            <v>35604</v>
          </cell>
          <cell r="AG4068">
            <v>62</v>
          </cell>
          <cell r="AI4068">
            <v>22.4</v>
          </cell>
        </row>
        <row r="4069">
          <cell r="T4069">
            <v>31371</v>
          </cell>
          <cell r="V4069">
            <v>41579</v>
          </cell>
          <cell r="AG4069">
            <v>34</v>
          </cell>
          <cell r="AI4069">
            <v>6.1</v>
          </cell>
        </row>
        <row r="4070">
          <cell r="T4070">
            <v>0</v>
          </cell>
          <cell r="V4070">
            <v>43313</v>
          </cell>
          <cell r="AG4070">
            <v>0</v>
          </cell>
          <cell r="AI4070">
            <v>1.3</v>
          </cell>
        </row>
        <row r="4071">
          <cell r="T4071">
            <v>25279</v>
          </cell>
          <cell r="V4071">
            <v>39400</v>
          </cell>
          <cell r="AG4071">
            <v>50</v>
          </cell>
          <cell r="AI4071">
            <v>12</v>
          </cell>
        </row>
        <row r="4072">
          <cell r="T4072">
            <v>30504</v>
          </cell>
          <cell r="V4072">
            <v>43012</v>
          </cell>
          <cell r="AG4072">
            <v>36</v>
          </cell>
          <cell r="AI4072">
            <v>2.1</v>
          </cell>
        </row>
        <row r="4073">
          <cell r="T4073">
            <v>30711</v>
          </cell>
          <cell r="V4073">
            <v>43012</v>
          </cell>
          <cell r="AG4073">
            <v>35</v>
          </cell>
          <cell r="AI4073">
            <v>2.1</v>
          </cell>
        </row>
        <row r="4074">
          <cell r="T4074">
            <v>26051</v>
          </cell>
          <cell r="V4074">
            <v>43012</v>
          </cell>
          <cell r="AG4074">
            <v>48</v>
          </cell>
          <cell r="AI4074">
            <v>2.1</v>
          </cell>
        </row>
        <row r="4075">
          <cell r="T4075">
            <v>27180</v>
          </cell>
          <cell r="V4075">
            <v>42985</v>
          </cell>
          <cell r="AG4075">
            <v>45</v>
          </cell>
          <cell r="AI4075">
            <v>2.2000000000000002</v>
          </cell>
        </row>
        <row r="4076">
          <cell r="T4076">
            <v>21368</v>
          </cell>
          <cell r="V4076">
            <v>43020</v>
          </cell>
          <cell r="AG4076">
            <v>61</v>
          </cell>
          <cell r="AI4076">
            <v>2.1</v>
          </cell>
        </row>
        <row r="4077">
          <cell r="T4077">
            <v>23351</v>
          </cell>
          <cell r="V4077">
            <v>41579</v>
          </cell>
          <cell r="AG4077">
            <v>56</v>
          </cell>
          <cell r="AI4077">
            <v>6.1</v>
          </cell>
        </row>
        <row r="4078">
          <cell r="T4078">
            <v>0</v>
          </cell>
          <cell r="V4078">
            <v>0</v>
          </cell>
          <cell r="AG4078">
            <v>0</v>
          </cell>
          <cell r="AI4078">
            <v>0</v>
          </cell>
        </row>
        <row r="4079">
          <cell r="T4079">
            <v>29467</v>
          </cell>
          <cell r="V4079">
            <v>42646</v>
          </cell>
          <cell r="AG4079">
            <v>39</v>
          </cell>
          <cell r="AI4079">
            <v>3.1</v>
          </cell>
        </row>
        <row r="4080">
          <cell r="T4080">
            <v>24063</v>
          </cell>
          <cell r="V4080">
            <v>41569</v>
          </cell>
          <cell r="AG4080">
            <v>54</v>
          </cell>
          <cell r="AI4080">
            <v>6.1</v>
          </cell>
        </row>
        <row r="4081">
          <cell r="T4081">
            <v>0</v>
          </cell>
          <cell r="V4081">
            <v>43263</v>
          </cell>
          <cell r="AG4081">
            <v>0</v>
          </cell>
          <cell r="AI4081">
            <v>1.5</v>
          </cell>
        </row>
        <row r="4082">
          <cell r="T4082">
            <v>0</v>
          </cell>
          <cell r="V4082">
            <v>43266</v>
          </cell>
          <cell r="AG4082">
            <v>0</v>
          </cell>
          <cell r="AI4082">
            <v>1.4</v>
          </cell>
        </row>
        <row r="4083">
          <cell r="T4083">
            <v>24612</v>
          </cell>
          <cell r="V4083">
            <v>35066</v>
          </cell>
          <cell r="AG4083">
            <v>52</v>
          </cell>
          <cell r="AI4083">
            <v>23.9</v>
          </cell>
        </row>
        <row r="4084">
          <cell r="T4084">
            <v>21983</v>
          </cell>
          <cell r="V4084">
            <v>30383</v>
          </cell>
          <cell r="AG4084">
            <v>59</v>
          </cell>
          <cell r="AI4084">
            <v>36.700000000000003</v>
          </cell>
        </row>
        <row r="4085">
          <cell r="T4085">
            <v>23308</v>
          </cell>
          <cell r="V4085">
            <v>35612</v>
          </cell>
          <cell r="AG4085">
            <v>56</v>
          </cell>
          <cell r="AI4085">
            <v>22.4</v>
          </cell>
        </row>
        <row r="4086">
          <cell r="T4086">
            <v>0</v>
          </cell>
          <cell r="V4086">
            <v>43266</v>
          </cell>
          <cell r="AG4086">
            <v>0</v>
          </cell>
          <cell r="AI4086">
            <v>1.4</v>
          </cell>
        </row>
        <row r="4087">
          <cell r="T4087">
            <v>0</v>
          </cell>
          <cell r="V4087">
            <v>43297</v>
          </cell>
          <cell r="AG4087">
            <v>0</v>
          </cell>
          <cell r="AI4087">
            <v>1.4</v>
          </cell>
        </row>
        <row r="4088">
          <cell r="T4088">
            <v>31264</v>
          </cell>
          <cell r="V4088">
            <v>0</v>
          </cell>
          <cell r="AG4088">
            <v>34</v>
          </cell>
          <cell r="AI4088">
            <v>0</v>
          </cell>
        </row>
        <row r="4089">
          <cell r="T4089">
            <v>29759</v>
          </cell>
          <cell r="V4089">
            <v>0</v>
          </cell>
          <cell r="AG4089">
            <v>38</v>
          </cell>
          <cell r="AI4089">
            <v>0</v>
          </cell>
        </row>
        <row r="4090">
          <cell r="T4090">
            <v>26365</v>
          </cell>
          <cell r="V4090">
            <v>41642</v>
          </cell>
          <cell r="AG4090">
            <v>47</v>
          </cell>
          <cell r="AI4090">
            <v>5.9</v>
          </cell>
        </row>
        <row r="4091">
          <cell r="T4091">
            <v>21822</v>
          </cell>
          <cell r="V4091">
            <v>33050</v>
          </cell>
          <cell r="AG4091">
            <v>60</v>
          </cell>
          <cell r="AI4091">
            <v>29.4</v>
          </cell>
        </row>
        <row r="4092">
          <cell r="T4092">
            <v>25558</v>
          </cell>
          <cell r="V4092">
            <v>41369</v>
          </cell>
          <cell r="AG4092">
            <v>50</v>
          </cell>
          <cell r="AI4092">
            <v>6.6</v>
          </cell>
        </row>
        <row r="4093">
          <cell r="T4093">
            <v>21422</v>
          </cell>
          <cell r="V4093">
            <v>30853</v>
          </cell>
          <cell r="AG4093">
            <v>61</v>
          </cell>
          <cell r="AI4093">
            <v>35.5</v>
          </cell>
        </row>
        <row r="4094">
          <cell r="T4094">
            <v>26699</v>
          </cell>
          <cell r="V4094">
            <v>34292</v>
          </cell>
          <cell r="AG4094">
            <v>46</v>
          </cell>
          <cell r="AI4094">
            <v>26</v>
          </cell>
        </row>
        <row r="4095">
          <cell r="T4095">
            <v>22762</v>
          </cell>
          <cell r="V4095">
            <v>35604</v>
          </cell>
          <cell r="AG4095">
            <v>57</v>
          </cell>
          <cell r="AI4095">
            <v>22.4</v>
          </cell>
        </row>
        <row r="4096">
          <cell r="T4096">
            <v>27640</v>
          </cell>
          <cell r="V4096">
            <v>40301</v>
          </cell>
          <cell r="AG4096">
            <v>44</v>
          </cell>
          <cell r="AI4096">
            <v>9.6</v>
          </cell>
        </row>
        <row r="4097">
          <cell r="T4097">
            <v>0</v>
          </cell>
          <cell r="V4097">
            <v>0</v>
          </cell>
          <cell r="AG4097">
            <v>0</v>
          </cell>
          <cell r="AI4097">
            <v>0</v>
          </cell>
        </row>
        <row r="4098">
          <cell r="T4098">
            <v>0</v>
          </cell>
          <cell r="V4098">
            <v>0</v>
          </cell>
          <cell r="AG4098">
            <v>0</v>
          </cell>
          <cell r="AI4098">
            <v>0</v>
          </cell>
        </row>
        <row r="4099">
          <cell r="T4099">
            <v>0</v>
          </cell>
          <cell r="V4099">
            <v>43349</v>
          </cell>
          <cell r="AG4099">
            <v>0</v>
          </cell>
          <cell r="AI4099">
            <v>1.2</v>
          </cell>
        </row>
        <row r="4100">
          <cell r="T4100">
            <v>22041</v>
          </cell>
          <cell r="V4100">
            <v>32177</v>
          </cell>
          <cell r="AG4100">
            <v>59</v>
          </cell>
          <cell r="AI4100">
            <v>31.8</v>
          </cell>
        </row>
        <row r="4101">
          <cell r="T4101">
            <v>24666</v>
          </cell>
          <cell r="V4101">
            <v>36228</v>
          </cell>
          <cell r="AG4101">
            <v>52</v>
          </cell>
          <cell r="AI4101">
            <v>20.7</v>
          </cell>
        </row>
        <row r="4102">
          <cell r="T4102">
            <v>22679</v>
          </cell>
          <cell r="V4102">
            <v>34554</v>
          </cell>
          <cell r="AG4102">
            <v>57</v>
          </cell>
          <cell r="AI4102">
            <v>25.3</v>
          </cell>
        </row>
        <row r="4103">
          <cell r="T4103">
            <v>21161</v>
          </cell>
          <cell r="V4103">
            <v>36222</v>
          </cell>
          <cell r="AG4103">
            <v>62</v>
          </cell>
          <cell r="AI4103">
            <v>20.7</v>
          </cell>
        </row>
        <row r="4104">
          <cell r="T4104">
            <v>25386</v>
          </cell>
          <cell r="V4104">
            <v>35914</v>
          </cell>
          <cell r="AG4104">
            <v>50</v>
          </cell>
          <cell r="AI4104">
            <v>21.6</v>
          </cell>
        </row>
        <row r="4105">
          <cell r="T4105">
            <v>20829</v>
          </cell>
          <cell r="V4105">
            <v>29860</v>
          </cell>
          <cell r="AG4105">
            <v>62</v>
          </cell>
          <cell r="AI4105">
            <v>38.200000000000003</v>
          </cell>
        </row>
        <row r="4106">
          <cell r="T4106">
            <v>27843</v>
          </cell>
          <cell r="V4106">
            <v>43126</v>
          </cell>
          <cell r="AG4106">
            <v>43</v>
          </cell>
          <cell r="AI4106">
            <v>1.8</v>
          </cell>
        </row>
        <row r="4107">
          <cell r="T4107">
            <v>0</v>
          </cell>
          <cell r="V4107">
            <v>0</v>
          </cell>
          <cell r="AG4107">
            <v>0</v>
          </cell>
          <cell r="AI4107">
            <v>0</v>
          </cell>
        </row>
        <row r="4108">
          <cell r="T4108">
            <v>22457</v>
          </cell>
          <cell r="V4108">
            <v>41579</v>
          </cell>
          <cell r="AG4108">
            <v>58</v>
          </cell>
          <cell r="AI4108">
            <v>6.1</v>
          </cell>
        </row>
        <row r="4109">
          <cell r="T4109">
            <v>23393</v>
          </cell>
          <cell r="V4109">
            <v>33101</v>
          </cell>
          <cell r="AG4109">
            <v>55</v>
          </cell>
          <cell r="AI4109">
            <v>29.3</v>
          </cell>
        </row>
        <row r="4110">
          <cell r="T4110">
            <v>23095</v>
          </cell>
          <cell r="V4110">
            <v>33982</v>
          </cell>
          <cell r="AG4110">
            <v>56</v>
          </cell>
          <cell r="AI4110">
            <v>26.9</v>
          </cell>
        </row>
        <row r="4111">
          <cell r="T4111">
            <v>23333</v>
          </cell>
          <cell r="V4111">
            <v>31105</v>
          </cell>
          <cell r="AG4111">
            <v>56</v>
          </cell>
          <cell r="AI4111">
            <v>34.799999999999997</v>
          </cell>
        </row>
        <row r="4112">
          <cell r="T4112">
            <v>0</v>
          </cell>
          <cell r="V4112">
            <v>43419</v>
          </cell>
          <cell r="AG4112">
            <v>0</v>
          </cell>
          <cell r="AI4112">
            <v>1</v>
          </cell>
        </row>
        <row r="4113">
          <cell r="T4113">
            <v>25326</v>
          </cell>
          <cell r="V4113">
            <v>32146</v>
          </cell>
          <cell r="AG4113">
            <v>50</v>
          </cell>
          <cell r="AI4113">
            <v>31.9</v>
          </cell>
        </row>
        <row r="4114">
          <cell r="T4114">
            <v>25707</v>
          </cell>
          <cell r="V4114">
            <v>36374</v>
          </cell>
          <cell r="AG4114">
            <v>49</v>
          </cell>
          <cell r="AI4114">
            <v>20.3</v>
          </cell>
        </row>
        <row r="4115">
          <cell r="T4115">
            <v>25202</v>
          </cell>
          <cell r="V4115">
            <v>35915</v>
          </cell>
          <cell r="AG4115">
            <v>50</v>
          </cell>
          <cell r="AI4115">
            <v>21.6</v>
          </cell>
        </row>
        <row r="4116">
          <cell r="T4116">
            <v>22511</v>
          </cell>
          <cell r="V4116">
            <v>34435</v>
          </cell>
          <cell r="AG4116">
            <v>58</v>
          </cell>
          <cell r="AI4116">
            <v>25.6</v>
          </cell>
        </row>
        <row r="4117">
          <cell r="T4117">
            <v>23973</v>
          </cell>
          <cell r="V4117">
            <v>34388</v>
          </cell>
          <cell r="AG4117">
            <v>54</v>
          </cell>
          <cell r="AI4117">
            <v>25.8</v>
          </cell>
        </row>
        <row r="4118">
          <cell r="T4118">
            <v>19458</v>
          </cell>
          <cell r="V4118">
            <v>28277</v>
          </cell>
          <cell r="AG4118">
            <v>66</v>
          </cell>
          <cell r="AI4118">
            <v>42.5</v>
          </cell>
        </row>
        <row r="4119">
          <cell r="T4119">
            <v>22256</v>
          </cell>
          <cell r="V4119">
            <v>29976</v>
          </cell>
          <cell r="AG4119">
            <v>59</v>
          </cell>
          <cell r="AI4119">
            <v>37.9</v>
          </cell>
        </row>
        <row r="4120">
          <cell r="T4120">
            <v>26226</v>
          </cell>
          <cell r="V4120">
            <v>43126</v>
          </cell>
          <cell r="AG4120">
            <v>48</v>
          </cell>
          <cell r="AI4120">
            <v>1.8</v>
          </cell>
        </row>
        <row r="4121">
          <cell r="T4121">
            <v>25883</v>
          </cell>
          <cell r="V4121">
            <v>34554</v>
          </cell>
          <cell r="AG4121">
            <v>49</v>
          </cell>
          <cell r="AI4121">
            <v>25.3</v>
          </cell>
        </row>
        <row r="4122">
          <cell r="T4122">
            <v>0</v>
          </cell>
          <cell r="V4122">
            <v>0</v>
          </cell>
          <cell r="AG4122">
            <v>0</v>
          </cell>
          <cell r="AI4122">
            <v>0</v>
          </cell>
        </row>
        <row r="4123">
          <cell r="T4123">
            <v>22440</v>
          </cell>
          <cell r="V4123">
            <v>32169</v>
          </cell>
          <cell r="AG4123">
            <v>58</v>
          </cell>
          <cell r="AI4123">
            <v>31.8</v>
          </cell>
        </row>
        <row r="4124">
          <cell r="T4124">
            <v>23799</v>
          </cell>
          <cell r="V4124">
            <v>32734</v>
          </cell>
          <cell r="AG4124">
            <v>54</v>
          </cell>
          <cell r="AI4124">
            <v>30.3</v>
          </cell>
        </row>
        <row r="4125">
          <cell r="T4125">
            <v>22951</v>
          </cell>
          <cell r="V4125">
            <v>34976</v>
          </cell>
          <cell r="AG4125">
            <v>57</v>
          </cell>
          <cell r="AI4125">
            <v>24.2</v>
          </cell>
        </row>
        <row r="4126">
          <cell r="T4126">
            <v>19604</v>
          </cell>
          <cell r="V4126">
            <v>35943</v>
          </cell>
          <cell r="AG4126">
            <v>66</v>
          </cell>
          <cell r="AI4126">
            <v>21.5</v>
          </cell>
        </row>
        <row r="4127">
          <cell r="T4127">
            <v>25084</v>
          </cell>
          <cell r="V4127">
            <v>35914</v>
          </cell>
          <cell r="AG4127">
            <v>51</v>
          </cell>
          <cell r="AI4127">
            <v>21.6</v>
          </cell>
        </row>
        <row r="4128">
          <cell r="T4128">
            <v>0</v>
          </cell>
          <cell r="V4128">
            <v>43356</v>
          </cell>
          <cell r="AG4128">
            <v>0</v>
          </cell>
          <cell r="AI4128">
            <v>1.2</v>
          </cell>
        </row>
        <row r="4129">
          <cell r="T4129">
            <v>22377</v>
          </cell>
          <cell r="V4129">
            <v>34386</v>
          </cell>
          <cell r="AG4129">
            <v>58</v>
          </cell>
          <cell r="AI4129">
            <v>25.8</v>
          </cell>
        </row>
        <row r="4130">
          <cell r="T4130">
            <v>0</v>
          </cell>
          <cell r="V4130">
            <v>0</v>
          </cell>
          <cell r="AG4130">
            <v>0</v>
          </cell>
          <cell r="AI4130">
            <v>0</v>
          </cell>
        </row>
        <row r="4131">
          <cell r="T4131">
            <v>24799</v>
          </cell>
          <cell r="V4131">
            <v>36570</v>
          </cell>
          <cell r="AG4131">
            <v>52</v>
          </cell>
          <cell r="AI4131">
            <v>19.8</v>
          </cell>
        </row>
        <row r="4132">
          <cell r="T4132">
            <v>20435</v>
          </cell>
          <cell r="V4132">
            <v>32902</v>
          </cell>
          <cell r="AG4132">
            <v>64</v>
          </cell>
          <cell r="AI4132">
            <v>29.8</v>
          </cell>
        </row>
        <row r="4133">
          <cell r="T4133">
            <v>31714</v>
          </cell>
          <cell r="V4133">
            <v>42780</v>
          </cell>
          <cell r="AG4133">
            <v>33</v>
          </cell>
          <cell r="AI4133">
            <v>2.8</v>
          </cell>
        </row>
        <row r="4134">
          <cell r="T4134">
            <v>23486</v>
          </cell>
          <cell r="V4134">
            <v>36262</v>
          </cell>
          <cell r="AG4134">
            <v>55</v>
          </cell>
          <cell r="AI4134">
            <v>20.6</v>
          </cell>
        </row>
        <row r="4135">
          <cell r="T4135">
            <v>26178</v>
          </cell>
          <cell r="V4135">
            <v>43013</v>
          </cell>
          <cell r="AG4135">
            <v>48</v>
          </cell>
          <cell r="AI4135">
            <v>2.1</v>
          </cell>
        </row>
        <row r="4136">
          <cell r="T4136">
            <v>23397</v>
          </cell>
          <cell r="V4136">
            <v>36353</v>
          </cell>
          <cell r="AG4136">
            <v>55</v>
          </cell>
          <cell r="AI4136">
            <v>20.399999999999999</v>
          </cell>
        </row>
        <row r="4137">
          <cell r="T4137">
            <v>29363</v>
          </cell>
          <cell r="V4137">
            <v>39579</v>
          </cell>
          <cell r="AG4137">
            <v>39</v>
          </cell>
          <cell r="AI4137">
            <v>11.5</v>
          </cell>
        </row>
        <row r="4138">
          <cell r="T4138">
            <v>26350</v>
          </cell>
          <cell r="V4138">
            <v>36250</v>
          </cell>
          <cell r="AG4138">
            <v>47</v>
          </cell>
          <cell r="AI4138">
            <v>20.7</v>
          </cell>
        </row>
        <row r="4139">
          <cell r="T4139">
            <v>0</v>
          </cell>
          <cell r="V4139">
            <v>43374</v>
          </cell>
          <cell r="AG4139">
            <v>0</v>
          </cell>
          <cell r="AI4139">
            <v>1.1000000000000001</v>
          </cell>
        </row>
        <row r="4140">
          <cell r="T4140">
            <v>31220</v>
          </cell>
          <cell r="V4140">
            <v>43116</v>
          </cell>
          <cell r="AG4140">
            <v>34</v>
          </cell>
          <cell r="AI4140">
            <v>1.9</v>
          </cell>
        </row>
        <row r="4141">
          <cell r="T4141">
            <v>0</v>
          </cell>
          <cell r="V4141">
            <v>43349</v>
          </cell>
          <cell r="AG4141">
            <v>0</v>
          </cell>
          <cell r="AI4141">
            <v>1.2</v>
          </cell>
        </row>
        <row r="4142">
          <cell r="T4142">
            <v>28289</v>
          </cell>
          <cell r="V4142">
            <v>39482</v>
          </cell>
          <cell r="AG4142">
            <v>42</v>
          </cell>
          <cell r="AI4142">
            <v>11.8</v>
          </cell>
        </row>
        <row r="4143">
          <cell r="T4143">
            <v>31542</v>
          </cell>
          <cell r="V4143">
            <v>42984</v>
          </cell>
          <cell r="AG4143">
            <v>33</v>
          </cell>
          <cell r="AI4143">
            <v>2.2000000000000002</v>
          </cell>
        </row>
        <row r="4144">
          <cell r="T4144">
            <v>23278</v>
          </cell>
          <cell r="V4144">
            <v>43017</v>
          </cell>
          <cell r="AG4144">
            <v>56</v>
          </cell>
          <cell r="AI4144">
            <v>2.1</v>
          </cell>
        </row>
        <row r="4145">
          <cell r="T4145">
            <v>30639</v>
          </cell>
          <cell r="V4145">
            <v>43013</v>
          </cell>
          <cell r="AG4145">
            <v>36</v>
          </cell>
          <cell r="AI4145">
            <v>2.1</v>
          </cell>
        </row>
        <row r="4146">
          <cell r="T4146">
            <v>29395</v>
          </cell>
          <cell r="V4146">
            <v>43013</v>
          </cell>
          <cell r="AG4146">
            <v>39</v>
          </cell>
          <cell r="AI4146">
            <v>2.1</v>
          </cell>
        </row>
        <row r="4147">
          <cell r="T4147">
            <v>31413</v>
          </cell>
          <cell r="V4147">
            <v>43013</v>
          </cell>
          <cell r="AG4147">
            <v>33</v>
          </cell>
          <cell r="AI4147">
            <v>2.1</v>
          </cell>
        </row>
        <row r="4148">
          <cell r="T4148">
            <v>0</v>
          </cell>
          <cell r="V4148">
            <v>43014</v>
          </cell>
          <cell r="AG4148">
            <v>0</v>
          </cell>
          <cell r="AI4148">
            <v>2.1</v>
          </cell>
        </row>
        <row r="4149">
          <cell r="T4149">
            <v>30077</v>
          </cell>
          <cell r="V4149">
            <v>43040</v>
          </cell>
          <cell r="AG4149">
            <v>37</v>
          </cell>
          <cell r="AI4149">
            <v>2.1</v>
          </cell>
        </row>
        <row r="4150">
          <cell r="T4150">
            <v>27985</v>
          </cell>
          <cell r="V4150">
            <v>43040</v>
          </cell>
          <cell r="AG4150">
            <v>43</v>
          </cell>
          <cell r="AI4150">
            <v>2.1</v>
          </cell>
        </row>
        <row r="4151">
          <cell r="T4151">
            <v>21028</v>
          </cell>
          <cell r="V4151">
            <v>42986</v>
          </cell>
          <cell r="AG4151">
            <v>62</v>
          </cell>
          <cell r="AI4151">
            <v>2.2000000000000002</v>
          </cell>
        </row>
        <row r="4152">
          <cell r="T4152">
            <v>25068</v>
          </cell>
          <cell r="V4152">
            <v>42985</v>
          </cell>
          <cell r="AG4152">
            <v>51</v>
          </cell>
          <cell r="AI4152">
            <v>2.2000000000000002</v>
          </cell>
        </row>
        <row r="4153">
          <cell r="T4153">
            <v>23889</v>
          </cell>
          <cell r="V4153">
            <v>42986</v>
          </cell>
          <cell r="AG4153">
            <v>54</v>
          </cell>
          <cell r="AI4153">
            <v>2.2000000000000002</v>
          </cell>
        </row>
        <row r="4154">
          <cell r="T4154">
            <v>24561</v>
          </cell>
          <cell r="V4154">
            <v>42986</v>
          </cell>
          <cell r="AG4154">
            <v>52</v>
          </cell>
          <cell r="AI4154">
            <v>2.2000000000000002</v>
          </cell>
        </row>
        <row r="4155">
          <cell r="T4155">
            <v>26818</v>
          </cell>
          <cell r="V4155">
            <v>42985</v>
          </cell>
          <cell r="AG4155">
            <v>46</v>
          </cell>
          <cell r="AI4155">
            <v>2.2000000000000002</v>
          </cell>
        </row>
        <row r="4156">
          <cell r="T4156">
            <v>27572</v>
          </cell>
          <cell r="V4156">
            <v>42985</v>
          </cell>
          <cell r="AG4156">
            <v>44</v>
          </cell>
          <cell r="AI4156">
            <v>2.2000000000000002</v>
          </cell>
        </row>
        <row r="4157">
          <cell r="T4157">
            <v>0</v>
          </cell>
          <cell r="V4157">
            <v>0</v>
          </cell>
          <cell r="AG4157">
            <v>0</v>
          </cell>
          <cell r="AI4157">
            <v>0</v>
          </cell>
        </row>
        <row r="4158">
          <cell r="T4158">
            <v>29016</v>
          </cell>
          <cell r="V4158">
            <v>42986</v>
          </cell>
          <cell r="AG4158">
            <v>40</v>
          </cell>
          <cell r="AI4158">
            <v>2.2000000000000002</v>
          </cell>
        </row>
        <row r="4159">
          <cell r="T4159">
            <v>0</v>
          </cell>
          <cell r="V4159">
            <v>0</v>
          </cell>
          <cell r="AG4159">
            <v>0</v>
          </cell>
          <cell r="AI4159">
            <v>0</v>
          </cell>
        </row>
        <row r="4160">
          <cell r="T4160">
            <v>28748</v>
          </cell>
          <cell r="V4160">
            <v>42985</v>
          </cell>
          <cell r="AG4160">
            <v>41</v>
          </cell>
          <cell r="AI4160">
            <v>2.2000000000000002</v>
          </cell>
        </row>
        <row r="4161">
          <cell r="T4161">
            <v>29664</v>
          </cell>
          <cell r="V4161">
            <v>42986</v>
          </cell>
          <cell r="AG4161">
            <v>38</v>
          </cell>
          <cell r="AI4161">
            <v>2.2000000000000002</v>
          </cell>
        </row>
        <row r="4162">
          <cell r="T4162">
            <v>30914</v>
          </cell>
          <cell r="V4162">
            <v>42985</v>
          </cell>
          <cell r="AG4162">
            <v>35</v>
          </cell>
          <cell r="AI4162">
            <v>2.2000000000000002</v>
          </cell>
        </row>
        <row r="4163">
          <cell r="T4163">
            <v>27659</v>
          </cell>
          <cell r="V4163">
            <v>43059</v>
          </cell>
          <cell r="AG4163">
            <v>44</v>
          </cell>
          <cell r="AI4163">
            <v>2</v>
          </cell>
        </row>
        <row r="4164">
          <cell r="T4164">
            <v>24634</v>
          </cell>
          <cell r="V4164">
            <v>41611</v>
          </cell>
          <cell r="AG4164">
            <v>52</v>
          </cell>
          <cell r="AI4164">
            <v>6</v>
          </cell>
        </row>
        <row r="4165">
          <cell r="T4165">
            <v>25909</v>
          </cell>
          <cell r="V4165">
            <v>41565</v>
          </cell>
          <cell r="AG4165">
            <v>49</v>
          </cell>
          <cell r="AI4165">
            <v>6.1</v>
          </cell>
        </row>
        <row r="4166">
          <cell r="T4166">
            <v>0</v>
          </cell>
          <cell r="V4166">
            <v>43269</v>
          </cell>
          <cell r="AG4166">
            <v>0</v>
          </cell>
          <cell r="AI4166">
            <v>1.4</v>
          </cell>
        </row>
        <row r="4167">
          <cell r="T4167">
            <v>0</v>
          </cell>
          <cell r="V4167">
            <v>43411</v>
          </cell>
          <cell r="AG4167">
            <v>0</v>
          </cell>
          <cell r="AI4167">
            <v>1</v>
          </cell>
        </row>
        <row r="4168">
          <cell r="T4168">
            <v>24366</v>
          </cell>
          <cell r="V4168">
            <v>36224</v>
          </cell>
          <cell r="AG4168">
            <v>53</v>
          </cell>
          <cell r="AI4168">
            <v>20.7</v>
          </cell>
        </row>
        <row r="4169">
          <cell r="T4169">
            <v>0</v>
          </cell>
          <cell r="V4169">
            <v>0</v>
          </cell>
          <cell r="AG4169">
            <v>0</v>
          </cell>
          <cell r="AI4169">
            <v>0</v>
          </cell>
        </row>
        <row r="4170">
          <cell r="T4170">
            <v>22623</v>
          </cell>
          <cell r="V4170">
            <v>32752</v>
          </cell>
          <cell r="AG4170">
            <v>58</v>
          </cell>
          <cell r="AI4170">
            <v>30.2</v>
          </cell>
        </row>
        <row r="4171">
          <cell r="T4171">
            <v>22029</v>
          </cell>
          <cell r="V4171">
            <v>34554</v>
          </cell>
          <cell r="AG4171">
            <v>59</v>
          </cell>
          <cell r="AI4171">
            <v>25.3</v>
          </cell>
        </row>
        <row r="4172">
          <cell r="T4172">
            <v>19995</v>
          </cell>
          <cell r="V4172">
            <v>33861</v>
          </cell>
          <cell r="AG4172">
            <v>65</v>
          </cell>
          <cell r="AI4172">
            <v>27.2</v>
          </cell>
        </row>
        <row r="4173">
          <cell r="T4173">
            <v>24178</v>
          </cell>
          <cell r="V4173">
            <v>42986</v>
          </cell>
          <cell r="AG4173">
            <v>53</v>
          </cell>
          <cell r="AI4173">
            <v>2.2000000000000002</v>
          </cell>
        </row>
        <row r="4174">
          <cell r="T4174">
            <v>28698</v>
          </cell>
          <cell r="V4174">
            <v>41459</v>
          </cell>
          <cell r="AG4174">
            <v>41</v>
          </cell>
          <cell r="AI4174">
            <v>6.4</v>
          </cell>
        </row>
        <row r="4175">
          <cell r="T4175">
            <v>0</v>
          </cell>
          <cell r="V4175">
            <v>0</v>
          </cell>
          <cell r="AG4175">
            <v>0</v>
          </cell>
          <cell r="AI4175">
            <v>0</v>
          </cell>
        </row>
        <row r="4176">
          <cell r="T4176">
            <v>25105</v>
          </cell>
          <cell r="V4176">
            <v>43013</v>
          </cell>
          <cell r="AG4176">
            <v>51</v>
          </cell>
          <cell r="AI4176">
            <v>2.1</v>
          </cell>
        </row>
        <row r="4177">
          <cell r="T4177">
            <v>29387</v>
          </cell>
          <cell r="V4177">
            <v>43013</v>
          </cell>
          <cell r="AG4177">
            <v>39</v>
          </cell>
          <cell r="AI4177">
            <v>2.1</v>
          </cell>
        </row>
        <row r="4178">
          <cell r="T4178">
            <v>27571</v>
          </cell>
          <cell r="V4178">
            <v>42985</v>
          </cell>
          <cell r="AG4178">
            <v>44</v>
          </cell>
          <cell r="AI4178">
            <v>2.2000000000000002</v>
          </cell>
        </row>
        <row r="4179">
          <cell r="T4179">
            <v>31349</v>
          </cell>
          <cell r="V4179">
            <v>42989</v>
          </cell>
          <cell r="AG4179">
            <v>34</v>
          </cell>
          <cell r="AI4179">
            <v>2.2000000000000002</v>
          </cell>
        </row>
        <row r="4180">
          <cell r="T4180">
            <v>27997</v>
          </cell>
          <cell r="V4180">
            <v>42985</v>
          </cell>
          <cell r="AG4180">
            <v>43</v>
          </cell>
          <cell r="AI4180">
            <v>2.2000000000000002</v>
          </cell>
        </row>
        <row r="4181">
          <cell r="T4181">
            <v>28079</v>
          </cell>
          <cell r="V4181">
            <v>42993</v>
          </cell>
          <cell r="AG4181">
            <v>43</v>
          </cell>
          <cell r="AI4181">
            <v>2.2000000000000002</v>
          </cell>
        </row>
        <row r="4182">
          <cell r="T4182">
            <v>25734</v>
          </cell>
          <cell r="V4182">
            <v>42262</v>
          </cell>
          <cell r="AG4182">
            <v>49</v>
          </cell>
          <cell r="AI4182">
            <v>4.2</v>
          </cell>
        </row>
        <row r="4183">
          <cell r="T4183">
            <v>19406</v>
          </cell>
          <cell r="V4183">
            <v>33660</v>
          </cell>
          <cell r="AG4183">
            <v>66</v>
          </cell>
          <cell r="AI4183">
            <v>27.8</v>
          </cell>
        </row>
        <row r="4184">
          <cell r="T4184">
            <v>21032</v>
          </cell>
          <cell r="V4184">
            <v>29875</v>
          </cell>
          <cell r="AG4184">
            <v>62</v>
          </cell>
          <cell r="AI4184">
            <v>38.1</v>
          </cell>
        </row>
        <row r="4185">
          <cell r="T4185">
            <v>26070</v>
          </cell>
          <cell r="V4185">
            <v>36364</v>
          </cell>
          <cell r="AG4185">
            <v>48</v>
          </cell>
          <cell r="AI4185">
            <v>20.399999999999999</v>
          </cell>
        </row>
        <row r="4186">
          <cell r="T4186">
            <v>23736</v>
          </cell>
          <cell r="V4186">
            <v>35576</v>
          </cell>
          <cell r="AG4186">
            <v>55</v>
          </cell>
          <cell r="AI4186">
            <v>22.5</v>
          </cell>
        </row>
        <row r="4187">
          <cell r="T4187">
            <v>26645</v>
          </cell>
          <cell r="V4187">
            <v>36558</v>
          </cell>
          <cell r="AG4187">
            <v>47</v>
          </cell>
          <cell r="AI4187">
            <v>19.8</v>
          </cell>
        </row>
        <row r="4188">
          <cell r="T4188">
            <v>23859</v>
          </cell>
          <cell r="V4188">
            <v>36570</v>
          </cell>
          <cell r="AG4188">
            <v>54</v>
          </cell>
          <cell r="AI4188">
            <v>19.8</v>
          </cell>
        </row>
        <row r="4189">
          <cell r="T4189">
            <v>0</v>
          </cell>
          <cell r="V4189">
            <v>43381</v>
          </cell>
          <cell r="AG4189">
            <v>0</v>
          </cell>
          <cell r="AI4189">
            <v>1.1000000000000001</v>
          </cell>
        </row>
        <row r="4190">
          <cell r="T4190">
            <v>28317</v>
          </cell>
          <cell r="V4190">
            <v>41673</v>
          </cell>
          <cell r="AG4190">
            <v>42</v>
          </cell>
          <cell r="AI4190">
            <v>5.8</v>
          </cell>
        </row>
        <row r="4191">
          <cell r="T4191">
            <v>0</v>
          </cell>
          <cell r="V4191">
            <v>0</v>
          </cell>
          <cell r="AG4191">
            <v>0</v>
          </cell>
          <cell r="AI4191">
            <v>0</v>
          </cell>
        </row>
        <row r="4192">
          <cell r="T4192">
            <v>0</v>
          </cell>
          <cell r="V4192">
            <v>0</v>
          </cell>
          <cell r="AG4192">
            <v>0</v>
          </cell>
          <cell r="AI4192">
            <v>0</v>
          </cell>
        </row>
        <row r="4193">
          <cell r="T4193">
            <v>28868</v>
          </cell>
          <cell r="V4193">
            <v>43076</v>
          </cell>
          <cell r="AG4193">
            <v>40</v>
          </cell>
          <cell r="AI4193">
            <v>2</v>
          </cell>
        </row>
        <row r="4194">
          <cell r="T4194">
            <v>32467</v>
          </cell>
          <cell r="V4194">
            <v>42989</v>
          </cell>
          <cell r="AG4194">
            <v>31</v>
          </cell>
          <cell r="AI4194">
            <v>2.2000000000000002</v>
          </cell>
        </row>
        <row r="4195">
          <cell r="T4195">
            <v>29256</v>
          </cell>
          <cell r="V4195">
            <v>40730</v>
          </cell>
          <cell r="AG4195">
            <v>39</v>
          </cell>
          <cell r="AI4195">
            <v>8.4</v>
          </cell>
        </row>
        <row r="4196">
          <cell r="T4196">
            <v>24442</v>
          </cell>
          <cell r="V4196">
            <v>36256</v>
          </cell>
          <cell r="AG4196">
            <v>53</v>
          </cell>
          <cell r="AI4196">
            <v>20.6</v>
          </cell>
        </row>
        <row r="4197">
          <cell r="T4197">
            <v>22948</v>
          </cell>
          <cell r="V4197">
            <v>33981</v>
          </cell>
          <cell r="AG4197">
            <v>57</v>
          </cell>
          <cell r="AI4197">
            <v>26.9</v>
          </cell>
        </row>
        <row r="4198">
          <cell r="T4198">
            <v>25818</v>
          </cell>
          <cell r="V4198">
            <v>42705</v>
          </cell>
          <cell r="AG4198">
            <v>49</v>
          </cell>
          <cell r="AI4198">
            <v>3</v>
          </cell>
        </row>
        <row r="4199">
          <cell r="T4199">
            <v>24450</v>
          </cell>
          <cell r="V4199">
            <v>42795</v>
          </cell>
          <cell r="AG4199">
            <v>53</v>
          </cell>
          <cell r="AI4199">
            <v>2.7</v>
          </cell>
        </row>
        <row r="4200">
          <cell r="T4200">
            <v>20891</v>
          </cell>
          <cell r="V4200">
            <v>32036</v>
          </cell>
          <cell r="AG4200">
            <v>62</v>
          </cell>
          <cell r="AI4200">
            <v>32.200000000000003</v>
          </cell>
        </row>
        <row r="4201">
          <cell r="T4201">
            <v>22243</v>
          </cell>
          <cell r="V4201">
            <v>33106</v>
          </cell>
          <cell r="AG4201">
            <v>59</v>
          </cell>
          <cell r="AI4201">
            <v>29.3</v>
          </cell>
        </row>
        <row r="4202">
          <cell r="T4202">
            <v>0</v>
          </cell>
          <cell r="V4202">
            <v>43354</v>
          </cell>
          <cell r="AG4202">
            <v>0</v>
          </cell>
          <cell r="AI4202">
            <v>1.2</v>
          </cell>
        </row>
        <row r="4203">
          <cell r="T4203">
            <v>31835</v>
          </cell>
          <cell r="V4203">
            <v>41250</v>
          </cell>
          <cell r="AG4203">
            <v>32</v>
          </cell>
          <cell r="AI4203">
            <v>7</v>
          </cell>
        </row>
        <row r="4204">
          <cell r="T4204">
            <v>27142</v>
          </cell>
          <cell r="V4204">
            <v>43126</v>
          </cell>
          <cell r="AG4204">
            <v>45</v>
          </cell>
          <cell r="AI4204">
            <v>1.8</v>
          </cell>
        </row>
        <row r="4205">
          <cell r="T4205">
            <v>32557</v>
          </cell>
          <cell r="V4205">
            <v>43070</v>
          </cell>
          <cell r="AG4205">
            <v>30</v>
          </cell>
          <cell r="AI4205">
            <v>2</v>
          </cell>
        </row>
        <row r="4206">
          <cell r="T4206">
            <v>30871</v>
          </cell>
          <cell r="V4206">
            <v>43070</v>
          </cell>
          <cell r="AG4206">
            <v>35</v>
          </cell>
          <cell r="AI4206">
            <v>2</v>
          </cell>
        </row>
        <row r="4207">
          <cell r="T4207">
            <v>30111</v>
          </cell>
          <cell r="V4207">
            <v>43126</v>
          </cell>
          <cell r="AG4207">
            <v>37</v>
          </cell>
          <cell r="AI4207">
            <v>1.8</v>
          </cell>
        </row>
        <row r="4208">
          <cell r="T4208">
            <v>23968</v>
          </cell>
          <cell r="V4208">
            <v>43126</v>
          </cell>
          <cell r="AG4208">
            <v>54</v>
          </cell>
          <cell r="AI4208">
            <v>1.8</v>
          </cell>
        </row>
        <row r="4209">
          <cell r="T4209">
            <v>32930</v>
          </cell>
          <cell r="V4209">
            <v>43070</v>
          </cell>
          <cell r="AG4209">
            <v>29</v>
          </cell>
          <cell r="AI4209">
            <v>2</v>
          </cell>
        </row>
        <row r="4210">
          <cell r="T4210">
            <v>0</v>
          </cell>
          <cell r="V4210">
            <v>0</v>
          </cell>
          <cell r="AG4210">
            <v>0</v>
          </cell>
          <cell r="AI4210">
            <v>0</v>
          </cell>
        </row>
        <row r="4211">
          <cell r="T4211">
            <v>32512</v>
          </cell>
          <cell r="V4211">
            <v>43070</v>
          </cell>
          <cell r="AG4211">
            <v>30</v>
          </cell>
          <cell r="AI4211">
            <v>2</v>
          </cell>
        </row>
        <row r="4212">
          <cell r="T4212">
            <v>0</v>
          </cell>
          <cell r="V4212">
            <v>0</v>
          </cell>
          <cell r="AG4212">
            <v>0</v>
          </cell>
          <cell r="AI4212">
            <v>0</v>
          </cell>
        </row>
        <row r="4213">
          <cell r="T4213">
            <v>24000</v>
          </cell>
          <cell r="V4213">
            <v>43032</v>
          </cell>
          <cell r="AG4213">
            <v>54</v>
          </cell>
          <cell r="AI4213">
            <v>2.1</v>
          </cell>
        </row>
        <row r="4214">
          <cell r="T4214">
            <v>26628</v>
          </cell>
          <cell r="V4214">
            <v>43070</v>
          </cell>
          <cell r="AG4214">
            <v>47</v>
          </cell>
          <cell r="AI4214">
            <v>2</v>
          </cell>
        </row>
        <row r="4215">
          <cell r="T4215">
            <v>26322</v>
          </cell>
          <cell r="V4215">
            <v>40396</v>
          </cell>
          <cell r="AG4215">
            <v>47</v>
          </cell>
          <cell r="AI4215">
            <v>9.3000000000000007</v>
          </cell>
        </row>
        <row r="4216">
          <cell r="T4216">
            <v>0</v>
          </cell>
          <cell r="V4216">
            <v>43264</v>
          </cell>
          <cell r="AG4216">
            <v>0</v>
          </cell>
          <cell r="AI4216">
            <v>1.4</v>
          </cell>
        </row>
        <row r="4217">
          <cell r="T4217">
            <v>23109</v>
          </cell>
          <cell r="V4217">
            <v>34383</v>
          </cell>
          <cell r="AG4217">
            <v>56</v>
          </cell>
          <cell r="AI4217">
            <v>25.8</v>
          </cell>
        </row>
        <row r="4218">
          <cell r="T4218">
            <v>23285</v>
          </cell>
          <cell r="V4218">
            <v>32415</v>
          </cell>
          <cell r="AG4218">
            <v>56</v>
          </cell>
          <cell r="AI4218">
            <v>31.2</v>
          </cell>
        </row>
        <row r="4219">
          <cell r="T4219">
            <v>32525</v>
          </cell>
          <cell r="V4219">
            <v>43126</v>
          </cell>
          <cell r="AG4219">
            <v>30</v>
          </cell>
          <cell r="AI4219">
            <v>1.8</v>
          </cell>
        </row>
        <row r="4220">
          <cell r="T4220">
            <v>29916</v>
          </cell>
          <cell r="V4220">
            <v>40170</v>
          </cell>
          <cell r="AG4220">
            <v>38</v>
          </cell>
          <cell r="AI4220">
            <v>9.9</v>
          </cell>
        </row>
        <row r="4221">
          <cell r="T4221">
            <v>0</v>
          </cell>
          <cell r="V4221">
            <v>43290</v>
          </cell>
          <cell r="AG4221">
            <v>0</v>
          </cell>
          <cell r="AI4221">
            <v>1.4</v>
          </cell>
        </row>
        <row r="4222">
          <cell r="T4222">
            <v>30877</v>
          </cell>
          <cell r="V4222">
            <v>42984</v>
          </cell>
          <cell r="AG4222">
            <v>35</v>
          </cell>
          <cell r="AI4222">
            <v>2.2000000000000002</v>
          </cell>
        </row>
        <row r="4223">
          <cell r="T4223">
            <v>27712</v>
          </cell>
          <cell r="V4223">
            <v>43013</v>
          </cell>
          <cell r="AG4223">
            <v>44</v>
          </cell>
          <cell r="AI4223">
            <v>2.1</v>
          </cell>
        </row>
        <row r="4224">
          <cell r="T4224">
            <v>32793</v>
          </cell>
          <cell r="V4224">
            <v>43070</v>
          </cell>
          <cell r="AG4224">
            <v>30</v>
          </cell>
          <cell r="AI4224">
            <v>2</v>
          </cell>
        </row>
        <row r="4225">
          <cell r="T4225">
            <v>30761</v>
          </cell>
          <cell r="V4225">
            <v>42986</v>
          </cell>
          <cell r="AG4225">
            <v>35</v>
          </cell>
          <cell r="AI4225">
            <v>2.2000000000000002</v>
          </cell>
        </row>
        <row r="4226">
          <cell r="T4226">
            <v>32032</v>
          </cell>
          <cell r="V4226">
            <v>42986</v>
          </cell>
          <cell r="AG4226">
            <v>32</v>
          </cell>
          <cell r="AI4226">
            <v>2.2000000000000002</v>
          </cell>
        </row>
        <row r="4227">
          <cell r="T4227">
            <v>29966</v>
          </cell>
          <cell r="V4227">
            <v>42986</v>
          </cell>
          <cell r="AG4227">
            <v>37</v>
          </cell>
          <cell r="AI4227">
            <v>2.2000000000000002</v>
          </cell>
        </row>
        <row r="4228">
          <cell r="T4228">
            <v>33302</v>
          </cell>
          <cell r="V4228">
            <v>43126</v>
          </cell>
          <cell r="AG4228">
            <v>28</v>
          </cell>
          <cell r="AI4228">
            <v>1.8</v>
          </cell>
        </row>
        <row r="4229">
          <cell r="T4229">
            <v>25087</v>
          </cell>
          <cell r="V4229">
            <v>34388</v>
          </cell>
          <cell r="AG4229">
            <v>51</v>
          </cell>
          <cell r="AI4229">
            <v>25.8</v>
          </cell>
        </row>
        <row r="4230">
          <cell r="T4230">
            <v>0</v>
          </cell>
          <cell r="V4230">
            <v>43405</v>
          </cell>
          <cell r="AG4230">
            <v>0</v>
          </cell>
          <cell r="AI4230">
            <v>1.1000000000000001</v>
          </cell>
        </row>
        <row r="4231">
          <cell r="T4231">
            <v>0</v>
          </cell>
          <cell r="V4231">
            <v>0</v>
          </cell>
          <cell r="AG4231">
            <v>0</v>
          </cell>
          <cell r="AI4231">
            <v>0</v>
          </cell>
        </row>
        <row r="4232">
          <cell r="T4232">
            <v>25473</v>
          </cell>
          <cell r="V4232">
            <v>36223</v>
          </cell>
          <cell r="AG4232">
            <v>50</v>
          </cell>
          <cell r="AI4232">
            <v>20.7</v>
          </cell>
        </row>
        <row r="4233">
          <cell r="T4233">
            <v>20337</v>
          </cell>
          <cell r="V4233">
            <v>30564</v>
          </cell>
          <cell r="AG4233">
            <v>64</v>
          </cell>
          <cell r="AI4233">
            <v>36.200000000000003</v>
          </cell>
        </row>
        <row r="4234">
          <cell r="T4234">
            <v>23132</v>
          </cell>
          <cell r="V4234">
            <v>32665</v>
          </cell>
          <cell r="AG4234">
            <v>56</v>
          </cell>
          <cell r="AI4234">
            <v>30.5</v>
          </cell>
        </row>
        <row r="4235">
          <cell r="T4235">
            <v>23346</v>
          </cell>
          <cell r="V4235">
            <v>36265</v>
          </cell>
          <cell r="AG4235">
            <v>56</v>
          </cell>
          <cell r="AI4235">
            <v>20.6</v>
          </cell>
        </row>
        <row r="4236">
          <cell r="T4236">
            <v>22990</v>
          </cell>
          <cell r="V4236">
            <v>36244</v>
          </cell>
          <cell r="AG4236">
            <v>57</v>
          </cell>
          <cell r="AI4236">
            <v>20.7</v>
          </cell>
        </row>
        <row r="4237">
          <cell r="T4237">
            <v>27337</v>
          </cell>
          <cell r="V4237">
            <v>36223</v>
          </cell>
          <cell r="AG4237">
            <v>45</v>
          </cell>
          <cell r="AI4237">
            <v>20.7</v>
          </cell>
        </row>
        <row r="4238">
          <cell r="T4238">
            <v>26356</v>
          </cell>
          <cell r="V4238">
            <v>36224</v>
          </cell>
          <cell r="AG4238">
            <v>47</v>
          </cell>
          <cell r="AI4238">
            <v>20.7</v>
          </cell>
        </row>
        <row r="4239">
          <cell r="T4239">
            <v>21670</v>
          </cell>
          <cell r="V4239">
            <v>33093</v>
          </cell>
          <cell r="AG4239">
            <v>60</v>
          </cell>
          <cell r="AI4239">
            <v>29.3</v>
          </cell>
        </row>
        <row r="4240">
          <cell r="T4240">
            <v>22218</v>
          </cell>
          <cell r="V4240">
            <v>33982</v>
          </cell>
          <cell r="AG4240">
            <v>59</v>
          </cell>
          <cell r="AI4240">
            <v>26.9</v>
          </cell>
        </row>
        <row r="4241">
          <cell r="T4241">
            <v>23657</v>
          </cell>
          <cell r="V4241">
            <v>34388</v>
          </cell>
          <cell r="AG4241">
            <v>55</v>
          </cell>
          <cell r="AI4241">
            <v>25.8</v>
          </cell>
        </row>
        <row r="4242">
          <cell r="T4242">
            <v>0</v>
          </cell>
          <cell r="V4242">
            <v>43384</v>
          </cell>
          <cell r="AG4242">
            <v>0</v>
          </cell>
          <cell r="AI4242">
            <v>1.1000000000000001</v>
          </cell>
        </row>
        <row r="4243">
          <cell r="T4243">
            <v>23381</v>
          </cell>
          <cell r="V4243">
            <v>36221</v>
          </cell>
          <cell r="AG4243">
            <v>55</v>
          </cell>
          <cell r="AI4243">
            <v>20.7</v>
          </cell>
        </row>
        <row r="4244">
          <cell r="T4244">
            <v>21848</v>
          </cell>
          <cell r="V4244">
            <v>35255</v>
          </cell>
          <cell r="AG4244">
            <v>60</v>
          </cell>
          <cell r="AI4244">
            <v>23.4</v>
          </cell>
        </row>
        <row r="4245">
          <cell r="T4245">
            <v>22814</v>
          </cell>
          <cell r="V4245">
            <v>40498</v>
          </cell>
          <cell r="AG4245">
            <v>57</v>
          </cell>
          <cell r="AI4245">
            <v>9</v>
          </cell>
        </row>
        <row r="4246">
          <cell r="T4246">
            <v>24776</v>
          </cell>
          <cell r="V4246">
            <v>35919</v>
          </cell>
          <cell r="AG4246">
            <v>52</v>
          </cell>
          <cell r="AI4246">
            <v>21.6</v>
          </cell>
        </row>
        <row r="4247">
          <cell r="T4247">
            <v>0</v>
          </cell>
          <cell r="V4247">
            <v>43313</v>
          </cell>
          <cell r="AG4247">
            <v>0</v>
          </cell>
          <cell r="AI4247">
            <v>1.3</v>
          </cell>
        </row>
        <row r="4248">
          <cell r="T4248">
            <v>21200</v>
          </cell>
          <cell r="V4248">
            <v>39387</v>
          </cell>
          <cell r="AG4248">
            <v>61</v>
          </cell>
          <cell r="AI4248">
            <v>12.1</v>
          </cell>
        </row>
        <row r="4249">
          <cell r="T4249">
            <v>30765</v>
          </cell>
          <cell r="V4249">
            <v>43126</v>
          </cell>
          <cell r="AG4249">
            <v>35</v>
          </cell>
          <cell r="AI4249">
            <v>1.8</v>
          </cell>
        </row>
        <row r="4250">
          <cell r="T4250">
            <v>31273</v>
          </cell>
          <cell r="V4250">
            <v>43126</v>
          </cell>
          <cell r="AG4250">
            <v>34</v>
          </cell>
          <cell r="AI4250">
            <v>1.8</v>
          </cell>
        </row>
        <row r="4251">
          <cell r="T4251">
            <v>28395</v>
          </cell>
          <cell r="V4251">
            <v>43013</v>
          </cell>
          <cell r="AG4251">
            <v>42</v>
          </cell>
          <cell r="AI4251">
            <v>2.1</v>
          </cell>
        </row>
        <row r="4252">
          <cell r="T4252">
            <v>33204</v>
          </cell>
          <cell r="V4252">
            <v>43013</v>
          </cell>
          <cell r="AG4252">
            <v>29</v>
          </cell>
          <cell r="AI4252">
            <v>2.1</v>
          </cell>
        </row>
        <row r="4253">
          <cell r="T4253">
            <v>26830</v>
          </cell>
          <cell r="V4253">
            <v>42985</v>
          </cell>
          <cell r="AG4253">
            <v>46</v>
          </cell>
          <cell r="AI4253">
            <v>2.2000000000000002</v>
          </cell>
        </row>
        <row r="4254">
          <cell r="T4254">
            <v>30979</v>
          </cell>
          <cell r="V4254">
            <v>42989</v>
          </cell>
          <cell r="AG4254">
            <v>35</v>
          </cell>
          <cell r="AI4254">
            <v>2.2000000000000002</v>
          </cell>
        </row>
        <row r="4255">
          <cell r="T4255">
            <v>28708</v>
          </cell>
          <cell r="V4255">
            <v>43017</v>
          </cell>
          <cell r="AG4255">
            <v>41</v>
          </cell>
          <cell r="AI4255">
            <v>2.1</v>
          </cell>
        </row>
        <row r="4256">
          <cell r="T4256">
            <v>0</v>
          </cell>
          <cell r="V4256">
            <v>0</v>
          </cell>
          <cell r="AG4256">
            <v>0</v>
          </cell>
          <cell r="AI4256">
            <v>0</v>
          </cell>
        </row>
        <row r="4257">
          <cell r="T4257">
            <v>26628</v>
          </cell>
          <cell r="V4257">
            <v>42985</v>
          </cell>
          <cell r="AG4257">
            <v>47</v>
          </cell>
          <cell r="AI4257">
            <v>2.2000000000000002</v>
          </cell>
        </row>
        <row r="4258">
          <cell r="T4258">
            <v>26504</v>
          </cell>
          <cell r="V4258">
            <v>42985</v>
          </cell>
          <cell r="AG4258">
            <v>47</v>
          </cell>
          <cell r="AI4258">
            <v>2.2000000000000002</v>
          </cell>
        </row>
        <row r="4259">
          <cell r="T4259">
            <v>0</v>
          </cell>
          <cell r="V4259">
            <v>43405</v>
          </cell>
          <cell r="AG4259">
            <v>0</v>
          </cell>
          <cell r="AI4259">
            <v>1.1000000000000001</v>
          </cell>
        </row>
        <row r="4260">
          <cell r="T4260">
            <v>29295</v>
          </cell>
          <cell r="V4260">
            <v>39681</v>
          </cell>
          <cell r="AG4260">
            <v>39</v>
          </cell>
          <cell r="AI4260">
            <v>11.3</v>
          </cell>
        </row>
        <row r="4261">
          <cell r="T4261">
            <v>19325</v>
          </cell>
          <cell r="V4261">
            <v>28126</v>
          </cell>
          <cell r="AG4261">
            <v>67</v>
          </cell>
          <cell r="AI4261">
            <v>42.9</v>
          </cell>
        </row>
        <row r="4262">
          <cell r="T4262">
            <v>27398</v>
          </cell>
          <cell r="V4262">
            <v>42985</v>
          </cell>
          <cell r="AG4262">
            <v>44</v>
          </cell>
          <cell r="AI4262">
            <v>2.2000000000000002</v>
          </cell>
        </row>
        <row r="4263">
          <cell r="T4263">
            <v>25696</v>
          </cell>
          <cell r="V4263">
            <v>36353</v>
          </cell>
          <cell r="AG4263">
            <v>49</v>
          </cell>
          <cell r="AI4263">
            <v>20.399999999999999</v>
          </cell>
        </row>
        <row r="4264">
          <cell r="T4264">
            <v>20954</v>
          </cell>
          <cell r="V4264">
            <v>32237</v>
          </cell>
          <cell r="AG4264">
            <v>62</v>
          </cell>
          <cell r="AI4264">
            <v>31.7</v>
          </cell>
        </row>
        <row r="4265">
          <cell r="T4265">
            <v>26621</v>
          </cell>
          <cell r="V4265">
            <v>34388</v>
          </cell>
          <cell r="AG4265">
            <v>47</v>
          </cell>
          <cell r="AI4265">
            <v>25.8</v>
          </cell>
        </row>
        <row r="4266">
          <cell r="T4266">
            <v>0</v>
          </cell>
          <cell r="V4266">
            <v>43269</v>
          </cell>
          <cell r="AG4266">
            <v>0</v>
          </cell>
          <cell r="AI4266">
            <v>1.4</v>
          </cell>
        </row>
        <row r="4267">
          <cell r="T4267">
            <v>19426</v>
          </cell>
          <cell r="V4267">
            <v>27891</v>
          </cell>
          <cell r="AG4267">
            <v>66</v>
          </cell>
          <cell r="AI4267">
            <v>43.6</v>
          </cell>
        </row>
        <row r="4268">
          <cell r="T4268">
            <v>0</v>
          </cell>
          <cell r="V4268">
            <v>43269</v>
          </cell>
          <cell r="AG4268">
            <v>0</v>
          </cell>
          <cell r="AI4268">
            <v>1.4</v>
          </cell>
        </row>
        <row r="4269">
          <cell r="T4269">
            <v>0</v>
          </cell>
          <cell r="V4269">
            <v>43290</v>
          </cell>
          <cell r="AG4269">
            <v>0</v>
          </cell>
          <cell r="AI4269">
            <v>1.4</v>
          </cell>
        </row>
        <row r="4270">
          <cell r="T4270">
            <v>0</v>
          </cell>
          <cell r="V4270">
            <v>43299</v>
          </cell>
          <cell r="AG4270">
            <v>0</v>
          </cell>
          <cell r="AI4270">
            <v>1.4</v>
          </cell>
        </row>
        <row r="4271">
          <cell r="T4271">
            <v>28429</v>
          </cell>
          <cell r="V4271">
            <v>39578</v>
          </cell>
          <cell r="AG4271">
            <v>42</v>
          </cell>
          <cell r="AI4271">
            <v>11.5</v>
          </cell>
        </row>
        <row r="4272">
          <cell r="T4272">
            <v>26149</v>
          </cell>
          <cell r="V4272">
            <v>36221</v>
          </cell>
          <cell r="AG4272">
            <v>48</v>
          </cell>
          <cell r="AI4272">
            <v>20.7</v>
          </cell>
        </row>
        <row r="4273">
          <cell r="T4273">
            <v>26734</v>
          </cell>
          <cell r="V4273">
            <v>39995</v>
          </cell>
          <cell r="AG4273">
            <v>46</v>
          </cell>
          <cell r="AI4273">
            <v>10.4</v>
          </cell>
        </row>
        <row r="4274">
          <cell r="T4274">
            <v>29015</v>
          </cell>
          <cell r="V4274">
            <v>43126</v>
          </cell>
          <cell r="AG4274">
            <v>40</v>
          </cell>
          <cell r="AI4274">
            <v>1.8</v>
          </cell>
        </row>
        <row r="4275">
          <cell r="T4275">
            <v>0</v>
          </cell>
          <cell r="V4275">
            <v>0</v>
          </cell>
          <cell r="AG4275">
            <v>0</v>
          </cell>
          <cell r="AI4275">
            <v>0</v>
          </cell>
        </row>
        <row r="4276">
          <cell r="T4276">
            <v>29915</v>
          </cell>
          <cell r="V4276">
            <v>42985</v>
          </cell>
          <cell r="AG4276">
            <v>38</v>
          </cell>
          <cell r="AI4276">
            <v>2.2000000000000002</v>
          </cell>
        </row>
        <row r="4277">
          <cell r="T4277">
            <v>0</v>
          </cell>
          <cell r="V4277">
            <v>0</v>
          </cell>
          <cell r="AG4277">
            <v>0</v>
          </cell>
          <cell r="AI4277">
            <v>0</v>
          </cell>
        </row>
        <row r="4278">
          <cell r="T4278">
            <v>26608</v>
          </cell>
          <cell r="V4278">
            <v>43032</v>
          </cell>
          <cell r="AG4278">
            <v>47</v>
          </cell>
          <cell r="AI4278">
            <v>2.1</v>
          </cell>
        </row>
        <row r="4279">
          <cell r="T4279">
            <v>0</v>
          </cell>
          <cell r="V4279">
            <v>0</v>
          </cell>
          <cell r="AG4279">
            <v>0</v>
          </cell>
          <cell r="AI4279">
            <v>0</v>
          </cell>
        </row>
        <row r="4280">
          <cell r="T4280">
            <v>0</v>
          </cell>
          <cell r="V4280">
            <v>0</v>
          </cell>
          <cell r="AG4280">
            <v>0</v>
          </cell>
          <cell r="AI4280">
            <v>0</v>
          </cell>
        </row>
        <row r="4281">
          <cell r="T4281">
            <v>22580</v>
          </cell>
          <cell r="V4281">
            <v>32162</v>
          </cell>
          <cell r="AG4281">
            <v>58</v>
          </cell>
          <cell r="AI4281">
            <v>31.9</v>
          </cell>
        </row>
        <row r="4282">
          <cell r="T4282">
            <v>19247</v>
          </cell>
          <cell r="V4282">
            <v>33983</v>
          </cell>
          <cell r="AG4282">
            <v>67</v>
          </cell>
          <cell r="AI4282">
            <v>26.9</v>
          </cell>
        </row>
        <row r="4283">
          <cell r="T4283">
            <v>22067</v>
          </cell>
          <cell r="V4283">
            <v>36224</v>
          </cell>
          <cell r="AG4283">
            <v>59</v>
          </cell>
          <cell r="AI4283">
            <v>20.7</v>
          </cell>
        </row>
        <row r="4284">
          <cell r="T4284">
            <v>0</v>
          </cell>
          <cell r="V4284">
            <v>43290</v>
          </cell>
          <cell r="AG4284">
            <v>0</v>
          </cell>
          <cell r="AI4284">
            <v>1.4</v>
          </cell>
        </row>
        <row r="4285">
          <cell r="T4285">
            <v>0</v>
          </cell>
          <cell r="V4285">
            <v>43349</v>
          </cell>
          <cell r="AG4285">
            <v>0</v>
          </cell>
          <cell r="AI4285">
            <v>1.2</v>
          </cell>
        </row>
        <row r="4286">
          <cell r="T4286">
            <v>28744</v>
          </cell>
          <cell r="V4286">
            <v>42986</v>
          </cell>
          <cell r="AG4286">
            <v>41</v>
          </cell>
          <cell r="AI4286">
            <v>2.2000000000000002</v>
          </cell>
        </row>
        <row r="4287">
          <cell r="T4287">
            <v>20541</v>
          </cell>
          <cell r="V4287">
            <v>33099</v>
          </cell>
          <cell r="AG4287">
            <v>63</v>
          </cell>
          <cell r="AI4287">
            <v>29.3</v>
          </cell>
        </row>
        <row r="4288">
          <cell r="T4288">
            <v>28011</v>
          </cell>
          <cell r="V4288">
            <v>36718</v>
          </cell>
          <cell r="AG4288">
            <v>43</v>
          </cell>
          <cell r="AI4288">
            <v>19.399999999999999</v>
          </cell>
        </row>
        <row r="4289">
          <cell r="T4289">
            <v>30057</v>
          </cell>
          <cell r="V4289">
            <v>43020</v>
          </cell>
          <cell r="AG4289">
            <v>37</v>
          </cell>
          <cell r="AI4289">
            <v>2.1</v>
          </cell>
        </row>
        <row r="4290">
          <cell r="T4290">
            <v>29384</v>
          </cell>
          <cell r="V4290">
            <v>42985</v>
          </cell>
          <cell r="AG4290">
            <v>39</v>
          </cell>
          <cell r="AI4290">
            <v>2.2000000000000002</v>
          </cell>
        </row>
        <row r="4291">
          <cell r="T4291">
            <v>0</v>
          </cell>
          <cell r="V4291">
            <v>0</v>
          </cell>
          <cell r="AG4291">
            <v>0</v>
          </cell>
          <cell r="AI4291">
            <v>0</v>
          </cell>
        </row>
        <row r="4292">
          <cell r="T4292">
            <v>27883</v>
          </cell>
          <cell r="V4292">
            <v>43070</v>
          </cell>
          <cell r="AG4292">
            <v>43</v>
          </cell>
          <cell r="AI4292">
            <v>2</v>
          </cell>
        </row>
        <row r="4293">
          <cell r="T4293">
            <v>25791</v>
          </cell>
          <cell r="V4293">
            <v>43116</v>
          </cell>
          <cell r="AG4293">
            <v>49</v>
          </cell>
          <cell r="AI4293">
            <v>1.9</v>
          </cell>
        </row>
        <row r="4294">
          <cell r="T4294">
            <v>28573</v>
          </cell>
          <cell r="V4294">
            <v>42291</v>
          </cell>
          <cell r="AG4294">
            <v>41</v>
          </cell>
          <cell r="AI4294">
            <v>4.0999999999999996</v>
          </cell>
        </row>
        <row r="4295">
          <cell r="T4295">
            <v>0</v>
          </cell>
          <cell r="V4295">
            <v>43326</v>
          </cell>
          <cell r="AG4295">
            <v>0</v>
          </cell>
          <cell r="AI4295">
            <v>1.3</v>
          </cell>
        </row>
        <row r="4296">
          <cell r="T4296">
            <v>29026</v>
          </cell>
          <cell r="V4296">
            <v>41345</v>
          </cell>
          <cell r="AG4296">
            <v>40</v>
          </cell>
          <cell r="AI4296">
            <v>6.7</v>
          </cell>
        </row>
        <row r="4297">
          <cell r="T4297">
            <v>28116</v>
          </cell>
          <cell r="V4297">
            <v>40771</v>
          </cell>
          <cell r="AG4297">
            <v>43</v>
          </cell>
          <cell r="AI4297">
            <v>8.3000000000000007</v>
          </cell>
        </row>
        <row r="4298">
          <cell r="T4298">
            <v>26635</v>
          </cell>
          <cell r="V4298">
            <v>40344</v>
          </cell>
          <cell r="AG4298">
            <v>47</v>
          </cell>
          <cell r="AI4298">
            <v>9.4</v>
          </cell>
        </row>
        <row r="4299">
          <cell r="T4299">
            <v>0</v>
          </cell>
          <cell r="V4299">
            <v>43269</v>
          </cell>
          <cell r="AG4299">
            <v>0</v>
          </cell>
          <cell r="AI4299">
            <v>1.4</v>
          </cell>
        </row>
        <row r="4300">
          <cell r="T4300">
            <v>0</v>
          </cell>
          <cell r="V4300">
            <v>43405</v>
          </cell>
          <cell r="AG4300">
            <v>0</v>
          </cell>
          <cell r="AI4300">
            <v>1.1000000000000001</v>
          </cell>
        </row>
        <row r="4301">
          <cell r="T4301">
            <v>22275</v>
          </cell>
          <cell r="V4301">
            <v>42985</v>
          </cell>
          <cell r="AG4301">
            <v>59</v>
          </cell>
          <cell r="AI4301">
            <v>2.2000000000000002</v>
          </cell>
        </row>
        <row r="4302">
          <cell r="T4302">
            <v>27079</v>
          </cell>
          <cell r="V4302">
            <v>42985</v>
          </cell>
          <cell r="AG4302">
            <v>45</v>
          </cell>
          <cell r="AI4302">
            <v>2.2000000000000002</v>
          </cell>
        </row>
        <row r="4303">
          <cell r="T4303">
            <v>30166</v>
          </cell>
          <cell r="V4303">
            <v>42985</v>
          </cell>
          <cell r="AG4303">
            <v>37</v>
          </cell>
          <cell r="AI4303">
            <v>2.2000000000000002</v>
          </cell>
        </row>
        <row r="4304">
          <cell r="T4304">
            <v>0</v>
          </cell>
          <cell r="V4304">
            <v>0</v>
          </cell>
          <cell r="AG4304">
            <v>0</v>
          </cell>
          <cell r="AI4304">
            <v>0</v>
          </cell>
        </row>
        <row r="4305">
          <cell r="T4305">
            <v>26137</v>
          </cell>
          <cell r="V4305">
            <v>36224</v>
          </cell>
          <cell r="AG4305">
            <v>48</v>
          </cell>
          <cell r="AI4305">
            <v>20.7</v>
          </cell>
        </row>
        <row r="4306">
          <cell r="T4306">
            <v>21526</v>
          </cell>
          <cell r="V4306">
            <v>35915</v>
          </cell>
          <cell r="AG4306">
            <v>61</v>
          </cell>
          <cell r="AI4306">
            <v>21.6</v>
          </cell>
        </row>
        <row r="4307">
          <cell r="T4307">
            <v>23608</v>
          </cell>
          <cell r="V4307">
            <v>32651</v>
          </cell>
          <cell r="AG4307">
            <v>55</v>
          </cell>
          <cell r="AI4307">
            <v>30.5</v>
          </cell>
        </row>
        <row r="4308">
          <cell r="T4308">
            <v>22984</v>
          </cell>
          <cell r="V4308">
            <v>31916</v>
          </cell>
          <cell r="AG4308">
            <v>57</v>
          </cell>
          <cell r="AI4308">
            <v>32.5</v>
          </cell>
        </row>
        <row r="4309">
          <cell r="T4309">
            <v>19606</v>
          </cell>
          <cell r="V4309">
            <v>31692</v>
          </cell>
          <cell r="AG4309">
            <v>66</v>
          </cell>
          <cell r="AI4309">
            <v>33.200000000000003</v>
          </cell>
        </row>
        <row r="4310">
          <cell r="T4310">
            <v>29599</v>
          </cell>
          <cell r="V4310">
            <v>42986</v>
          </cell>
          <cell r="AG4310">
            <v>38</v>
          </cell>
          <cell r="AI4310">
            <v>2.2000000000000002</v>
          </cell>
        </row>
        <row r="4311">
          <cell r="T4311">
            <v>26423</v>
          </cell>
          <cell r="V4311">
            <v>43298</v>
          </cell>
          <cell r="AG4311">
            <v>47</v>
          </cell>
          <cell r="AI4311">
            <v>1.4</v>
          </cell>
        </row>
        <row r="4312">
          <cell r="T4312">
            <v>28971</v>
          </cell>
          <cell r="V4312">
            <v>41610</v>
          </cell>
          <cell r="AG4312">
            <v>40</v>
          </cell>
          <cell r="AI4312">
            <v>6</v>
          </cell>
        </row>
        <row r="4313">
          <cell r="T4313">
            <v>30481</v>
          </cell>
          <cell r="V4313">
            <v>39980</v>
          </cell>
          <cell r="AG4313">
            <v>36</v>
          </cell>
          <cell r="AI4313">
            <v>10.4</v>
          </cell>
        </row>
        <row r="4314">
          <cell r="T4314">
            <v>30047</v>
          </cell>
          <cell r="V4314">
            <v>43126</v>
          </cell>
          <cell r="AG4314">
            <v>37</v>
          </cell>
          <cell r="AI4314">
            <v>1.8</v>
          </cell>
        </row>
        <row r="4315">
          <cell r="T4315">
            <v>30177</v>
          </cell>
          <cell r="V4315">
            <v>43020</v>
          </cell>
          <cell r="AG4315">
            <v>37</v>
          </cell>
          <cell r="AI4315">
            <v>2.1</v>
          </cell>
        </row>
        <row r="4316">
          <cell r="T4316">
            <v>31197</v>
          </cell>
          <cell r="V4316">
            <v>43046</v>
          </cell>
          <cell r="AG4316">
            <v>34</v>
          </cell>
          <cell r="AI4316">
            <v>2</v>
          </cell>
        </row>
        <row r="4317">
          <cell r="T4317">
            <v>24541</v>
          </cell>
          <cell r="V4317">
            <v>42985</v>
          </cell>
          <cell r="AG4317">
            <v>52</v>
          </cell>
          <cell r="AI4317">
            <v>2.2000000000000002</v>
          </cell>
        </row>
        <row r="4318">
          <cell r="T4318">
            <v>25280</v>
          </cell>
          <cell r="V4318">
            <v>43040</v>
          </cell>
          <cell r="AG4318">
            <v>50</v>
          </cell>
          <cell r="AI4318">
            <v>2.1</v>
          </cell>
        </row>
        <row r="4319">
          <cell r="T4319">
            <v>26636</v>
          </cell>
          <cell r="V4319">
            <v>42986</v>
          </cell>
          <cell r="AG4319">
            <v>47</v>
          </cell>
          <cell r="AI4319">
            <v>2.2000000000000002</v>
          </cell>
        </row>
        <row r="4320">
          <cell r="T4320">
            <v>0</v>
          </cell>
          <cell r="V4320">
            <v>0</v>
          </cell>
          <cell r="AG4320">
            <v>0</v>
          </cell>
          <cell r="AI4320">
            <v>0</v>
          </cell>
        </row>
        <row r="4321">
          <cell r="T4321">
            <v>0</v>
          </cell>
          <cell r="V4321">
            <v>0</v>
          </cell>
          <cell r="AG4321">
            <v>0</v>
          </cell>
          <cell r="AI4321">
            <v>0</v>
          </cell>
        </row>
        <row r="4322">
          <cell r="T4322">
            <v>0</v>
          </cell>
          <cell r="V4322">
            <v>43269</v>
          </cell>
          <cell r="AG4322">
            <v>0</v>
          </cell>
          <cell r="AI4322">
            <v>1.4</v>
          </cell>
        </row>
        <row r="4323">
          <cell r="T4323">
            <v>0</v>
          </cell>
          <cell r="V4323">
            <v>43356</v>
          </cell>
          <cell r="AG4323">
            <v>0</v>
          </cell>
          <cell r="AI4323">
            <v>1.2</v>
          </cell>
        </row>
        <row r="4324">
          <cell r="T4324">
            <v>24732</v>
          </cell>
          <cell r="V4324">
            <v>35908</v>
          </cell>
          <cell r="AG4324">
            <v>52</v>
          </cell>
          <cell r="AI4324">
            <v>21.6</v>
          </cell>
        </row>
        <row r="4325">
          <cell r="T4325">
            <v>21759</v>
          </cell>
          <cell r="V4325">
            <v>33378</v>
          </cell>
          <cell r="AG4325">
            <v>60</v>
          </cell>
          <cell r="AI4325">
            <v>28.5</v>
          </cell>
        </row>
        <row r="4326">
          <cell r="T4326">
            <v>29793</v>
          </cell>
          <cell r="V4326">
            <v>40848</v>
          </cell>
          <cell r="AG4326">
            <v>38</v>
          </cell>
          <cell r="AI4326">
            <v>8.1</v>
          </cell>
        </row>
        <row r="4327">
          <cell r="T4327">
            <v>20248</v>
          </cell>
          <cell r="V4327">
            <v>34106</v>
          </cell>
          <cell r="AG4327">
            <v>64</v>
          </cell>
          <cell r="AI4327">
            <v>26.5</v>
          </cell>
        </row>
        <row r="4328">
          <cell r="T4328">
            <v>19043</v>
          </cell>
          <cell r="V4328">
            <v>34386</v>
          </cell>
          <cell r="AG4328">
            <v>67</v>
          </cell>
          <cell r="AI4328">
            <v>25.8</v>
          </cell>
        </row>
        <row r="4329">
          <cell r="T4329">
            <v>19232</v>
          </cell>
          <cell r="V4329">
            <v>32598</v>
          </cell>
          <cell r="AG4329">
            <v>67</v>
          </cell>
          <cell r="AI4329">
            <v>30.7</v>
          </cell>
        </row>
        <row r="4330">
          <cell r="T4330">
            <v>20219</v>
          </cell>
          <cell r="V4330">
            <v>29373</v>
          </cell>
          <cell r="AG4330">
            <v>64</v>
          </cell>
          <cell r="AI4330">
            <v>39.5</v>
          </cell>
        </row>
        <row r="4331">
          <cell r="T4331">
            <v>18573</v>
          </cell>
          <cell r="V4331">
            <v>28632</v>
          </cell>
          <cell r="AG4331">
            <v>69</v>
          </cell>
          <cell r="AI4331">
            <v>41.5</v>
          </cell>
        </row>
        <row r="4332">
          <cell r="T4332">
            <v>26552</v>
          </cell>
          <cell r="V4332">
            <v>40452</v>
          </cell>
          <cell r="AG4332">
            <v>47</v>
          </cell>
          <cell r="AI4332">
            <v>9.1999999999999993</v>
          </cell>
        </row>
        <row r="4333">
          <cell r="T4333">
            <v>0</v>
          </cell>
          <cell r="V4333">
            <v>43284</v>
          </cell>
          <cell r="AG4333">
            <v>0</v>
          </cell>
          <cell r="AI4333">
            <v>1.4</v>
          </cell>
        </row>
        <row r="4334">
          <cell r="T4334">
            <v>0</v>
          </cell>
          <cell r="V4334">
            <v>43411</v>
          </cell>
          <cell r="AG4334">
            <v>0</v>
          </cell>
          <cell r="AI4334">
            <v>1</v>
          </cell>
        </row>
        <row r="4335">
          <cell r="T4335">
            <v>26772</v>
          </cell>
          <cell r="V4335">
            <v>41618</v>
          </cell>
          <cell r="AG4335">
            <v>46</v>
          </cell>
          <cell r="AI4335">
            <v>6</v>
          </cell>
        </row>
        <row r="4336">
          <cell r="T4336">
            <v>23896</v>
          </cell>
          <cell r="V4336">
            <v>41673</v>
          </cell>
          <cell r="AG4336">
            <v>54</v>
          </cell>
          <cell r="AI4336">
            <v>5.8</v>
          </cell>
        </row>
        <row r="4337">
          <cell r="T4337">
            <v>0</v>
          </cell>
          <cell r="V4337">
            <v>43269</v>
          </cell>
          <cell r="AG4337">
            <v>0</v>
          </cell>
          <cell r="AI4337">
            <v>1.4</v>
          </cell>
        </row>
        <row r="4338">
          <cell r="T4338">
            <v>22339</v>
          </cell>
          <cell r="V4338">
            <v>40301</v>
          </cell>
          <cell r="AG4338">
            <v>58</v>
          </cell>
          <cell r="AI4338">
            <v>9.6</v>
          </cell>
        </row>
        <row r="4339">
          <cell r="T4339">
            <v>0</v>
          </cell>
          <cell r="V4339">
            <v>43292</v>
          </cell>
          <cell r="AG4339">
            <v>0</v>
          </cell>
          <cell r="AI4339">
            <v>1.4</v>
          </cell>
        </row>
        <row r="4340">
          <cell r="T4340">
            <v>21737</v>
          </cell>
          <cell r="V4340">
            <v>31644</v>
          </cell>
          <cell r="AG4340">
            <v>60</v>
          </cell>
          <cell r="AI4340">
            <v>33.299999999999997</v>
          </cell>
        </row>
        <row r="4341">
          <cell r="T4341">
            <v>0</v>
          </cell>
          <cell r="V4341">
            <v>0</v>
          </cell>
          <cell r="AG4341">
            <v>0</v>
          </cell>
          <cell r="AI4341">
            <v>0</v>
          </cell>
        </row>
        <row r="4342">
          <cell r="T4342">
            <v>20134</v>
          </cell>
          <cell r="V4342">
            <v>29930</v>
          </cell>
          <cell r="AG4342">
            <v>64</v>
          </cell>
          <cell r="AI4342">
            <v>38</v>
          </cell>
        </row>
        <row r="4343">
          <cell r="T4343">
            <v>22267</v>
          </cell>
          <cell r="V4343">
            <v>33100</v>
          </cell>
          <cell r="AG4343">
            <v>59</v>
          </cell>
          <cell r="AI4343">
            <v>29.3</v>
          </cell>
        </row>
        <row r="4344">
          <cell r="T4344">
            <v>0</v>
          </cell>
          <cell r="V4344">
            <v>43405</v>
          </cell>
          <cell r="AG4344">
            <v>0</v>
          </cell>
          <cell r="AI4344">
            <v>1.1000000000000001</v>
          </cell>
        </row>
        <row r="4345">
          <cell r="T4345">
            <v>23646</v>
          </cell>
          <cell r="V4345">
            <v>34278</v>
          </cell>
          <cell r="AG4345">
            <v>55</v>
          </cell>
          <cell r="AI4345">
            <v>26.1</v>
          </cell>
        </row>
        <row r="4346">
          <cell r="T4346">
            <v>19112</v>
          </cell>
          <cell r="V4346">
            <v>28070</v>
          </cell>
          <cell r="AG4346">
            <v>67</v>
          </cell>
          <cell r="AI4346">
            <v>43.1</v>
          </cell>
        </row>
        <row r="4347">
          <cell r="T4347">
            <v>24878</v>
          </cell>
          <cell r="V4347">
            <v>41579</v>
          </cell>
          <cell r="AG4347">
            <v>51</v>
          </cell>
          <cell r="AI4347">
            <v>6.1</v>
          </cell>
        </row>
        <row r="4348">
          <cell r="T4348">
            <v>22827</v>
          </cell>
          <cell r="V4348">
            <v>0</v>
          </cell>
          <cell r="AG4348">
            <v>57</v>
          </cell>
          <cell r="AI4348">
            <v>0</v>
          </cell>
        </row>
        <row r="4349">
          <cell r="T4349">
            <v>23861</v>
          </cell>
          <cell r="V4349">
            <v>43059</v>
          </cell>
          <cell r="AG4349">
            <v>54</v>
          </cell>
          <cell r="AI4349">
            <v>2</v>
          </cell>
        </row>
        <row r="4350">
          <cell r="T4350">
            <v>0</v>
          </cell>
          <cell r="V4350">
            <v>0</v>
          </cell>
          <cell r="AG4350">
            <v>0</v>
          </cell>
          <cell r="AI4350">
            <v>0</v>
          </cell>
        </row>
        <row r="4351">
          <cell r="T4351">
            <v>20640</v>
          </cell>
          <cell r="V4351">
            <v>34387</v>
          </cell>
          <cell r="AG4351">
            <v>63</v>
          </cell>
          <cell r="AI4351">
            <v>25.8</v>
          </cell>
        </row>
        <row r="4352">
          <cell r="T4352">
            <v>0</v>
          </cell>
          <cell r="V4352">
            <v>0</v>
          </cell>
          <cell r="AG4352">
            <v>0</v>
          </cell>
          <cell r="AI4352">
            <v>0</v>
          </cell>
        </row>
        <row r="4353">
          <cell r="T4353">
            <v>0</v>
          </cell>
          <cell r="V4353">
            <v>0</v>
          </cell>
          <cell r="AG4353">
            <v>0</v>
          </cell>
          <cell r="AI4353">
            <v>0</v>
          </cell>
        </row>
        <row r="4354">
          <cell r="T4354">
            <v>27845</v>
          </cell>
          <cell r="V4354">
            <v>40210</v>
          </cell>
          <cell r="AG4354">
            <v>43</v>
          </cell>
          <cell r="AI4354">
            <v>9.8000000000000007</v>
          </cell>
        </row>
        <row r="4355">
          <cell r="T4355">
            <v>26581</v>
          </cell>
          <cell r="V4355">
            <v>43040</v>
          </cell>
          <cell r="AG4355">
            <v>47</v>
          </cell>
          <cell r="AI4355">
            <v>2.1</v>
          </cell>
        </row>
        <row r="4356">
          <cell r="T4356">
            <v>0</v>
          </cell>
          <cell r="V4356">
            <v>0</v>
          </cell>
          <cell r="AG4356">
            <v>0</v>
          </cell>
          <cell r="AI4356">
            <v>0</v>
          </cell>
        </row>
        <row r="4357">
          <cell r="T4357">
            <v>0</v>
          </cell>
          <cell r="V4357">
            <v>0</v>
          </cell>
          <cell r="AG4357">
            <v>0</v>
          </cell>
          <cell r="AI4357">
            <v>0</v>
          </cell>
        </row>
        <row r="4358">
          <cell r="T4358">
            <v>34693</v>
          </cell>
          <cell r="V4358">
            <v>0</v>
          </cell>
          <cell r="AG4358">
            <v>24</v>
          </cell>
          <cell r="AI4358">
            <v>0</v>
          </cell>
        </row>
        <row r="4359">
          <cell r="T4359">
            <v>27524</v>
          </cell>
          <cell r="V4359">
            <v>41565</v>
          </cell>
          <cell r="AG4359">
            <v>44</v>
          </cell>
          <cell r="AI4359">
            <v>6.1</v>
          </cell>
        </row>
        <row r="4360">
          <cell r="T4360">
            <v>22615</v>
          </cell>
          <cell r="V4360">
            <v>41255</v>
          </cell>
          <cell r="AG4360">
            <v>58</v>
          </cell>
          <cell r="AI4360">
            <v>7</v>
          </cell>
        </row>
        <row r="4361">
          <cell r="T4361">
            <v>20959</v>
          </cell>
          <cell r="V4361">
            <v>29131</v>
          </cell>
          <cell r="AG4361">
            <v>62</v>
          </cell>
          <cell r="AI4361">
            <v>40.200000000000003</v>
          </cell>
        </row>
        <row r="4362">
          <cell r="T4362">
            <v>22764</v>
          </cell>
          <cell r="V4362">
            <v>32351</v>
          </cell>
          <cell r="AG4362">
            <v>57</v>
          </cell>
          <cell r="AI4362">
            <v>31.3</v>
          </cell>
        </row>
        <row r="4363">
          <cell r="T4363">
            <v>21482</v>
          </cell>
          <cell r="V4363">
            <v>35066</v>
          </cell>
          <cell r="AG4363">
            <v>61</v>
          </cell>
          <cell r="AI4363">
            <v>23.9</v>
          </cell>
        </row>
        <row r="4364">
          <cell r="T4364">
            <v>0</v>
          </cell>
          <cell r="V4364">
            <v>43328</v>
          </cell>
          <cell r="AG4364">
            <v>0</v>
          </cell>
          <cell r="AI4364">
            <v>1.3</v>
          </cell>
        </row>
        <row r="4365">
          <cell r="T4365">
            <v>0</v>
          </cell>
          <cell r="V4365">
            <v>43328</v>
          </cell>
          <cell r="AG4365">
            <v>0</v>
          </cell>
          <cell r="AI4365">
            <v>1.3</v>
          </cell>
        </row>
        <row r="4366">
          <cell r="T4366">
            <v>0</v>
          </cell>
          <cell r="V4366">
            <v>0</v>
          </cell>
          <cell r="AG4366">
            <v>0</v>
          </cell>
          <cell r="AI4366">
            <v>0</v>
          </cell>
        </row>
        <row r="4367">
          <cell r="T4367">
            <v>0</v>
          </cell>
          <cell r="V4367">
            <v>0</v>
          </cell>
          <cell r="AG4367">
            <v>0</v>
          </cell>
          <cell r="AI4367">
            <v>0</v>
          </cell>
        </row>
        <row r="4368">
          <cell r="T4368">
            <v>0</v>
          </cell>
          <cell r="V4368">
            <v>43354</v>
          </cell>
          <cell r="AG4368">
            <v>0</v>
          </cell>
          <cell r="AI4368">
            <v>1.2</v>
          </cell>
        </row>
        <row r="4369">
          <cell r="T4369">
            <v>22220</v>
          </cell>
          <cell r="V4369">
            <v>41568</v>
          </cell>
          <cell r="AG4369">
            <v>59</v>
          </cell>
          <cell r="AI4369">
            <v>6.1</v>
          </cell>
        </row>
        <row r="4370">
          <cell r="T4370">
            <v>0</v>
          </cell>
          <cell r="V4370">
            <v>43270</v>
          </cell>
          <cell r="AG4370">
            <v>0</v>
          </cell>
          <cell r="AI4370">
            <v>1.4</v>
          </cell>
        </row>
        <row r="4371">
          <cell r="T4371">
            <v>20371</v>
          </cell>
          <cell r="V4371">
            <v>28604</v>
          </cell>
          <cell r="AG4371">
            <v>64</v>
          </cell>
          <cell r="AI4371">
            <v>41.6</v>
          </cell>
        </row>
        <row r="4372">
          <cell r="T4372">
            <v>23521</v>
          </cell>
          <cell r="V4372">
            <v>40729</v>
          </cell>
          <cell r="AG4372">
            <v>55</v>
          </cell>
          <cell r="AI4372">
            <v>8.4</v>
          </cell>
        </row>
        <row r="4373">
          <cell r="T4373">
            <v>22325</v>
          </cell>
          <cell r="V4373">
            <v>31293</v>
          </cell>
          <cell r="AG4373">
            <v>58</v>
          </cell>
          <cell r="AI4373">
            <v>34.200000000000003</v>
          </cell>
        </row>
        <row r="4374">
          <cell r="T4374">
            <v>22182</v>
          </cell>
          <cell r="V4374">
            <v>33060</v>
          </cell>
          <cell r="AG4374">
            <v>59</v>
          </cell>
          <cell r="AI4374">
            <v>29.4</v>
          </cell>
        </row>
        <row r="4375">
          <cell r="T4375">
            <v>18438</v>
          </cell>
          <cell r="V4375">
            <v>32489</v>
          </cell>
          <cell r="AG4375">
            <v>69</v>
          </cell>
          <cell r="AI4375">
            <v>31</v>
          </cell>
        </row>
        <row r="4376">
          <cell r="T4376">
            <v>26325</v>
          </cell>
          <cell r="V4376">
            <v>35566</v>
          </cell>
          <cell r="AG4376">
            <v>47</v>
          </cell>
          <cell r="AI4376">
            <v>22.5</v>
          </cell>
        </row>
        <row r="4377">
          <cell r="T4377">
            <v>0</v>
          </cell>
          <cell r="V4377">
            <v>43291</v>
          </cell>
          <cell r="AG4377">
            <v>0</v>
          </cell>
          <cell r="AI4377">
            <v>1.4</v>
          </cell>
        </row>
        <row r="4378">
          <cell r="T4378">
            <v>21235</v>
          </cell>
          <cell r="V4378">
            <v>33115</v>
          </cell>
          <cell r="AG4378">
            <v>61</v>
          </cell>
          <cell r="AI4378">
            <v>29.3</v>
          </cell>
        </row>
        <row r="4379">
          <cell r="T4379">
            <v>30381</v>
          </cell>
          <cell r="V4379">
            <v>41317</v>
          </cell>
          <cell r="AG4379">
            <v>36</v>
          </cell>
          <cell r="AI4379">
            <v>6.8</v>
          </cell>
        </row>
        <row r="4380">
          <cell r="T4380">
            <v>0</v>
          </cell>
          <cell r="V4380">
            <v>43271</v>
          </cell>
          <cell r="AG4380">
            <v>0</v>
          </cell>
          <cell r="AI4380">
            <v>1.4</v>
          </cell>
        </row>
        <row r="4381">
          <cell r="T4381">
            <v>0</v>
          </cell>
          <cell r="V4381">
            <v>43356</v>
          </cell>
          <cell r="AG4381">
            <v>0</v>
          </cell>
          <cell r="AI4381">
            <v>1.2</v>
          </cell>
        </row>
        <row r="4382">
          <cell r="T4382">
            <v>0</v>
          </cell>
          <cell r="V4382">
            <v>43356</v>
          </cell>
          <cell r="AG4382">
            <v>0</v>
          </cell>
          <cell r="AI4382">
            <v>1.2</v>
          </cell>
        </row>
        <row r="4383">
          <cell r="T4383">
            <v>23359</v>
          </cell>
          <cell r="V4383">
            <v>39486</v>
          </cell>
          <cell r="AG4383">
            <v>56</v>
          </cell>
          <cell r="AI4383">
            <v>11.8</v>
          </cell>
        </row>
        <row r="4384">
          <cell r="T4384">
            <v>0</v>
          </cell>
          <cell r="V4384">
            <v>43349</v>
          </cell>
          <cell r="AG4384">
            <v>0</v>
          </cell>
          <cell r="AI4384">
            <v>1.2</v>
          </cell>
        </row>
        <row r="4385">
          <cell r="T4385">
            <v>20929</v>
          </cell>
          <cell r="V4385">
            <v>39603</v>
          </cell>
          <cell r="AG4385">
            <v>62</v>
          </cell>
          <cell r="AI4385">
            <v>11.5</v>
          </cell>
        </row>
        <row r="4386">
          <cell r="T4386">
            <v>29451</v>
          </cell>
          <cell r="V4386">
            <v>40501</v>
          </cell>
          <cell r="AG4386">
            <v>39</v>
          </cell>
          <cell r="AI4386">
            <v>9</v>
          </cell>
        </row>
        <row r="4387">
          <cell r="T4387">
            <v>23071</v>
          </cell>
          <cell r="V4387">
            <v>42984</v>
          </cell>
          <cell r="AG4387">
            <v>56</v>
          </cell>
          <cell r="AI4387">
            <v>2.2000000000000002</v>
          </cell>
        </row>
        <row r="4388">
          <cell r="T4388">
            <v>25204</v>
          </cell>
          <cell r="V4388">
            <v>38575</v>
          </cell>
          <cell r="AG4388">
            <v>50</v>
          </cell>
          <cell r="AI4388">
            <v>14.3</v>
          </cell>
        </row>
        <row r="4389">
          <cell r="T4389">
            <v>27887</v>
          </cell>
          <cell r="V4389">
            <v>40212</v>
          </cell>
          <cell r="AG4389">
            <v>43</v>
          </cell>
          <cell r="AI4389">
            <v>9.8000000000000007</v>
          </cell>
        </row>
        <row r="4390">
          <cell r="T4390">
            <v>0</v>
          </cell>
          <cell r="V4390">
            <v>43356</v>
          </cell>
          <cell r="AG4390">
            <v>0</v>
          </cell>
          <cell r="AI4390">
            <v>1.2</v>
          </cell>
        </row>
        <row r="4391">
          <cell r="T4391">
            <v>0</v>
          </cell>
          <cell r="V4391">
            <v>43374</v>
          </cell>
          <cell r="AG4391">
            <v>0</v>
          </cell>
          <cell r="AI4391">
            <v>1.1000000000000001</v>
          </cell>
        </row>
        <row r="4392">
          <cell r="T4392">
            <v>31299</v>
          </cell>
          <cell r="V4392">
            <v>43126</v>
          </cell>
          <cell r="AG4392">
            <v>34</v>
          </cell>
          <cell r="AI4392">
            <v>1.8</v>
          </cell>
        </row>
        <row r="4393">
          <cell r="T4393">
            <v>27842</v>
          </cell>
          <cell r="V4393">
            <v>43126</v>
          </cell>
          <cell r="AG4393">
            <v>43</v>
          </cell>
          <cell r="AI4393">
            <v>1.8</v>
          </cell>
        </row>
        <row r="4394">
          <cell r="T4394">
            <v>29782</v>
          </cell>
          <cell r="V4394">
            <v>43126</v>
          </cell>
          <cell r="AG4394">
            <v>38</v>
          </cell>
          <cell r="AI4394">
            <v>1.8</v>
          </cell>
        </row>
        <row r="4395">
          <cell r="T4395">
            <v>32218</v>
          </cell>
          <cell r="V4395">
            <v>43126</v>
          </cell>
          <cell r="AG4395">
            <v>31</v>
          </cell>
          <cell r="AI4395">
            <v>1.8</v>
          </cell>
        </row>
        <row r="4396">
          <cell r="T4396">
            <v>27372</v>
          </cell>
          <cell r="V4396">
            <v>43126</v>
          </cell>
          <cell r="AG4396">
            <v>45</v>
          </cell>
          <cell r="AI4396">
            <v>1.8</v>
          </cell>
        </row>
        <row r="4397">
          <cell r="T4397">
            <v>28527</v>
          </cell>
          <cell r="V4397">
            <v>43126</v>
          </cell>
          <cell r="AG4397">
            <v>41</v>
          </cell>
          <cell r="AI4397">
            <v>1.8</v>
          </cell>
        </row>
        <row r="4398">
          <cell r="T4398">
            <v>29682</v>
          </cell>
          <cell r="V4398">
            <v>43126</v>
          </cell>
          <cell r="AG4398">
            <v>38</v>
          </cell>
          <cell r="AI4398">
            <v>1.8</v>
          </cell>
        </row>
        <row r="4399">
          <cell r="T4399">
            <v>28055</v>
          </cell>
          <cell r="V4399">
            <v>43126</v>
          </cell>
          <cell r="AG4399">
            <v>43</v>
          </cell>
          <cell r="AI4399">
            <v>1.8</v>
          </cell>
        </row>
        <row r="4400">
          <cell r="T4400">
            <v>30077</v>
          </cell>
          <cell r="V4400">
            <v>43126</v>
          </cell>
          <cell r="AG4400">
            <v>37</v>
          </cell>
          <cell r="AI4400">
            <v>1.8</v>
          </cell>
        </row>
        <row r="4401">
          <cell r="T4401">
            <v>26386</v>
          </cell>
          <cell r="V4401">
            <v>43126</v>
          </cell>
          <cell r="AG4401">
            <v>47</v>
          </cell>
          <cell r="AI4401">
            <v>1.8</v>
          </cell>
        </row>
        <row r="4402">
          <cell r="T4402">
            <v>29218</v>
          </cell>
          <cell r="V4402">
            <v>43040</v>
          </cell>
          <cell r="AG4402">
            <v>39</v>
          </cell>
          <cell r="AI4402">
            <v>2.1</v>
          </cell>
        </row>
        <row r="4403">
          <cell r="T4403">
            <v>21548</v>
          </cell>
          <cell r="V4403">
            <v>43126</v>
          </cell>
          <cell r="AG4403">
            <v>60</v>
          </cell>
          <cell r="AI4403">
            <v>1.8</v>
          </cell>
        </row>
        <row r="4404">
          <cell r="T4404">
            <v>29010</v>
          </cell>
          <cell r="V4404">
            <v>43126</v>
          </cell>
          <cell r="AG4404">
            <v>40</v>
          </cell>
          <cell r="AI4404">
            <v>1.8</v>
          </cell>
        </row>
        <row r="4405">
          <cell r="T4405">
            <v>27309</v>
          </cell>
          <cell r="V4405">
            <v>43014</v>
          </cell>
          <cell r="AG4405">
            <v>45</v>
          </cell>
          <cell r="AI4405">
            <v>2.1</v>
          </cell>
        </row>
        <row r="4406">
          <cell r="T4406">
            <v>0</v>
          </cell>
          <cell r="V4406">
            <v>0</v>
          </cell>
          <cell r="AG4406">
            <v>0</v>
          </cell>
          <cell r="AI4406">
            <v>0</v>
          </cell>
        </row>
        <row r="4407">
          <cell r="T4407">
            <v>29656</v>
          </cell>
          <cell r="V4407">
            <v>43126</v>
          </cell>
          <cell r="AG4407">
            <v>38</v>
          </cell>
          <cell r="AI4407">
            <v>1.8</v>
          </cell>
        </row>
        <row r="4408">
          <cell r="T4408">
            <v>0</v>
          </cell>
          <cell r="V4408">
            <v>0</v>
          </cell>
          <cell r="AG4408">
            <v>0</v>
          </cell>
          <cell r="AI4408">
            <v>0</v>
          </cell>
        </row>
        <row r="4409">
          <cell r="T4409">
            <v>0</v>
          </cell>
          <cell r="V4409">
            <v>0</v>
          </cell>
          <cell r="AG4409">
            <v>0</v>
          </cell>
          <cell r="AI4409">
            <v>0</v>
          </cell>
        </row>
        <row r="4410">
          <cell r="T4410">
            <v>27146</v>
          </cell>
          <cell r="V4410">
            <v>43012</v>
          </cell>
          <cell r="AG4410">
            <v>45</v>
          </cell>
          <cell r="AI4410">
            <v>2.1</v>
          </cell>
        </row>
        <row r="4411">
          <cell r="T4411">
            <v>31301</v>
          </cell>
          <cell r="V4411">
            <v>43012</v>
          </cell>
          <cell r="AG4411">
            <v>34</v>
          </cell>
          <cell r="AI4411">
            <v>2.1</v>
          </cell>
        </row>
        <row r="4412">
          <cell r="T4412">
            <v>32270</v>
          </cell>
          <cell r="V4412">
            <v>43012</v>
          </cell>
          <cell r="AG4412">
            <v>31</v>
          </cell>
          <cell r="AI4412">
            <v>2.1</v>
          </cell>
        </row>
        <row r="4413">
          <cell r="T4413">
            <v>0</v>
          </cell>
          <cell r="V4413">
            <v>0</v>
          </cell>
          <cell r="AG4413">
            <v>0</v>
          </cell>
          <cell r="AI4413">
            <v>0</v>
          </cell>
        </row>
        <row r="4414">
          <cell r="T4414">
            <v>32226</v>
          </cell>
          <cell r="V4414">
            <v>43041</v>
          </cell>
          <cell r="AG4414">
            <v>31</v>
          </cell>
          <cell r="AI4414">
            <v>2.1</v>
          </cell>
        </row>
        <row r="4415">
          <cell r="T4415">
            <v>29072</v>
          </cell>
          <cell r="V4415">
            <v>43070</v>
          </cell>
          <cell r="AG4415">
            <v>40</v>
          </cell>
          <cell r="AI4415">
            <v>2</v>
          </cell>
        </row>
        <row r="4416">
          <cell r="T4416">
            <v>31455</v>
          </cell>
          <cell r="V4416">
            <v>43070</v>
          </cell>
          <cell r="AG4416">
            <v>33</v>
          </cell>
          <cell r="AI4416">
            <v>2</v>
          </cell>
        </row>
        <row r="4417">
          <cell r="T4417">
            <v>29861</v>
          </cell>
          <cell r="V4417">
            <v>43070</v>
          </cell>
          <cell r="AG4417">
            <v>38</v>
          </cell>
          <cell r="AI4417">
            <v>2</v>
          </cell>
        </row>
        <row r="4418">
          <cell r="T4418">
            <v>29008</v>
          </cell>
          <cell r="V4418">
            <v>43080</v>
          </cell>
          <cell r="AG4418">
            <v>40</v>
          </cell>
          <cell r="AI4418">
            <v>2</v>
          </cell>
        </row>
        <row r="4419">
          <cell r="T4419">
            <v>32273</v>
          </cell>
          <cell r="V4419">
            <v>43126</v>
          </cell>
          <cell r="AG4419">
            <v>31</v>
          </cell>
          <cell r="AI4419">
            <v>1.8</v>
          </cell>
        </row>
        <row r="4420">
          <cell r="T4420">
            <v>30380</v>
          </cell>
          <cell r="V4420">
            <v>43126</v>
          </cell>
          <cell r="AG4420">
            <v>36</v>
          </cell>
          <cell r="AI4420">
            <v>1.8</v>
          </cell>
        </row>
        <row r="4421">
          <cell r="T4421">
            <v>29437</v>
          </cell>
          <cell r="V4421">
            <v>43126</v>
          </cell>
          <cell r="AG4421">
            <v>39</v>
          </cell>
          <cell r="AI4421">
            <v>1.8</v>
          </cell>
        </row>
        <row r="4422">
          <cell r="T4422">
            <v>28198</v>
          </cell>
          <cell r="V4422">
            <v>42991</v>
          </cell>
          <cell r="AG4422">
            <v>42</v>
          </cell>
          <cell r="AI4422">
            <v>2.2000000000000002</v>
          </cell>
        </row>
        <row r="4423">
          <cell r="T4423">
            <v>28552</v>
          </cell>
          <cell r="V4423">
            <v>42986</v>
          </cell>
          <cell r="AG4423">
            <v>41</v>
          </cell>
          <cell r="AI4423">
            <v>2.2000000000000002</v>
          </cell>
        </row>
        <row r="4424">
          <cell r="T4424">
            <v>0</v>
          </cell>
          <cell r="V4424">
            <v>42986</v>
          </cell>
          <cell r="AG4424">
            <v>0</v>
          </cell>
          <cell r="AI4424">
            <v>2.2000000000000002</v>
          </cell>
        </row>
        <row r="4425">
          <cell r="T4425">
            <v>31315</v>
          </cell>
          <cell r="V4425">
            <v>42990</v>
          </cell>
          <cell r="AG4425">
            <v>34</v>
          </cell>
          <cell r="AI4425">
            <v>2.2000000000000002</v>
          </cell>
        </row>
        <row r="4426">
          <cell r="T4426">
            <v>0</v>
          </cell>
          <cell r="V4426">
            <v>0</v>
          </cell>
          <cell r="AG4426">
            <v>0</v>
          </cell>
          <cell r="AI4426">
            <v>0</v>
          </cell>
        </row>
        <row r="4427">
          <cell r="T4427">
            <v>31407</v>
          </cell>
          <cell r="V4427">
            <v>42986</v>
          </cell>
          <cell r="AG4427">
            <v>33</v>
          </cell>
          <cell r="AI4427">
            <v>2.2000000000000002</v>
          </cell>
        </row>
        <row r="4428">
          <cell r="T4428">
            <v>31750</v>
          </cell>
          <cell r="V4428">
            <v>42986</v>
          </cell>
          <cell r="AG4428">
            <v>33</v>
          </cell>
          <cell r="AI4428">
            <v>2.2000000000000002</v>
          </cell>
        </row>
        <row r="4429">
          <cell r="T4429">
            <v>31748</v>
          </cell>
          <cell r="V4429">
            <v>42986</v>
          </cell>
          <cell r="AG4429">
            <v>33</v>
          </cell>
          <cell r="AI4429">
            <v>2.2000000000000002</v>
          </cell>
        </row>
        <row r="4430">
          <cell r="T4430">
            <v>32841</v>
          </cell>
          <cell r="V4430">
            <v>42986</v>
          </cell>
          <cell r="AG4430">
            <v>30</v>
          </cell>
          <cell r="AI4430">
            <v>2.2000000000000002</v>
          </cell>
        </row>
        <row r="4431">
          <cell r="T4431">
            <v>30431</v>
          </cell>
          <cell r="V4431">
            <v>43018</v>
          </cell>
          <cell r="AG4431">
            <v>36</v>
          </cell>
          <cell r="AI4431">
            <v>2.1</v>
          </cell>
        </row>
        <row r="4432">
          <cell r="T4432">
            <v>30881</v>
          </cell>
          <cell r="V4432">
            <v>43019</v>
          </cell>
          <cell r="AG4432">
            <v>35</v>
          </cell>
          <cell r="AI4432">
            <v>2.1</v>
          </cell>
        </row>
        <row r="4433">
          <cell r="T4433">
            <v>0</v>
          </cell>
          <cell r="V4433">
            <v>0</v>
          </cell>
          <cell r="AG4433">
            <v>0</v>
          </cell>
          <cell r="AI4433">
            <v>0</v>
          </cell>
        </row>
        <row r="4434">
          <cell r="T4434">
            <v>27430</v>
          </cell>
          <cell r="V4434">
            <v>42986</v>
          </cell>
          <cell r="AG4434">
            <v>44</v>
          </cell>
          <cell r="AI4434">
            <v>2.2000000000000002</v>
          </cell>
        </row>
        <row r="4435">
          <cell r="T4435">
            <v>32332</v>
          </cell>
          <cell r="V4435">
            <v>42986</v>
          </cell>
          <cell r="AG4435">
            <v>31</v>
          </cell>
          <cell r="AI4435">
            <v>2.2000000000000002</v>
          </cell>
        </row>
        <row r="4436">
          <cell r="T4436">
            <v>0</v>
          </cell>
          <cell r="V4436">
            <v>0</v>
          </cell>
          <cell r="AG4436">
            <v>0</v>
          </cell>
          <cell r="AI4436">
            <v>0</v>
          </cell>
        </row>
        <row r="4437">
          <cell r="T4437">
            <v>0</v>
          </cell>
          <cell r="V4437">
            <v>0</v>
          </cell>
          <cell r="AG4437">
            <v>0</v>
          </cell>
          <cell r="AI4437">
            <v>0</v>
          </cell>
        </row>
        <row r="4438">
          <cell r="T4438">
            <v>0</v>
          </cell>
          <cell r="V4438">
            <v>0</v>
          </cell>
          <cell r="AG4438">
            <v>0</v>
          </cell>
          <cell r="AI4438">
            <v>0</v>
          </cell>
        </row>
        <row r="4439">
          <cell r="T4439">
            <v>33055</v>
          </cell>
          <cell r="V4439">
            <v>43126</v>
          </cell>
          <cell r="AG4439">
            <v>29</v>
          </cell>
          <cell r="AI4439">
            <v>1.8</v>
          </cell>
        </row>
        <row r="4440">
          <cell r="T4440">
            <v>0</v>
          </cell>
          <cell r="V4440">
            <v>0</v>
          </cell>
          <cell r="AG4440">
            <v>0</v>
          </cell>
          <cell r="AI4440">
            <v>0</v>
          </cell>
        </row>
        <row r="4441">
          <cell r="T4441">
            <v>30926</v>
          </cell>
          <cell r="V4441">
            <v>42993</v>
          </cell>
          <cell r="AG4441">
            <v>35</v>
          </cell>
          <cell r="AI4441">
            <v>2.2000000000000002</v>
          </cell>
        </row>
        <row r="4442">
          <cell r="T4442">
            <v>0</v>
          </cell>
          <cell r="V4442">
            <v>43010</v>
          </cell>
          <cell r="AG4442">
            <v>0</v>
          </cell>
          <cell r="AI4442">
            <v>2.1</v>
          </cell>
        </row>
        <row r="4443">
          <cell r="T4443">
            <v>0</v>
          </cell>
          <cell r="V4443">
            <v>42992</v>
          </cell>
          <cell r="AG4443">
            <v>0</v>
          </cell>
          <cell r="AI4443">
            <v>2.2000000000000002</v>
          </cell>
        </row>
        <row r="4444">
          <cell r="T4444">
            <v>33158</v>
          </cell>
          <cell r="V4444">
            <v>42998</v>
          </cell>
          <cell r="AG4444">
            <v>29</v>
          </cell>
          <cell r="AI4444">
            <v>2.2000000000000002</v>
          </cell>
        </row>
        <row r="4445">
          <cell r="T4445">
            <v>0</v>
          </cell>
          <cell r="V4445">
            <v>0</v>
          </cell>
          <cell r="AG4445">
            <v>0</v>
          </cell>
          <cell r="AI4445">
            <v>0</v>
          </cell>
        </row>
        <row r="4446">
          <cell r="T4446">
            <v>33053</v>
          </cell>
          <cell r="V4446">
            <v>41673</v>
          </cell>
          <cell r="AG4446">
            <v>29</v>
          </cell>
          <cell r="AI4446">
            <v>5.8</v>
          </cell>
        </row>
        <row r="4447">
          <cell r="T4447">
            <v>0</v>
          </cell>
          <cell r="V4447">
            <v>0</v>
          </cell>
          <cell r="AG4447">
            <v>0</v>
          </cell>
          <cell r="AI4447">
            <v>0</v>
          </cell>
        </row>
        <row r="4448">
          <cell r="T4448">
            <v>0</v>
          </cell>
          <cell r="V4448">
            <v>0</v>
          </cell>
          <cell r="AG4448">
            <v>0</v>
          </cell>
          <cell r="AI4448">
            <v>0</v>
          </cell>
        </row>
        <row r="4449">
          <cell r="T4449">
            <v>30870</v>
          </cell>
          <cell r="V4449">
            <v>43012</v>
          </cell>
          <cell r="AG4449">
            <v>35</v>
          </cell>
          <cell r="AI4449">
            <v>2.1</v>
          </cell>
        </row>
        <row r="4450">
          <cell r="T4450">
            <v>29922</v>
          </cell>
          <cell r="V4450">
            <v>40350</v>
          </cell>
          <cell r="AG4450">
            <v>38</v>
          </cell>
          <cell r="AI4450">
            <v>9.4</v>
          </cell>
        </row>
        <row r="4451">
          <cell r="T4451">
            <v>21734</v>
          </cell>
          <cell r="V4451">
            <v>30468</v>
          </cell>
          <cell r="AG4451">
            <v>60</v>
          </cell>
          <cell r="AI4451">
            <v>36.5</v>
          </cell>
        </row>
        <row r="4452">
          <cell r="T4452">
            <v>25418</v>
          </cell>
          <cell r="V4452">
            <v>36395</v>
          </cell>
          <cell r="AG4452">
            <v>50</v>
          </cell>
          <cell r="AI4452">
            <v>20.3</v>
          </cell>
        </row>
        <row r="4453">
          <cell r="T4453">
            <v>23947</v>
          </cell>
          <cell r="V4453">
            <v>36493</v>
          </cell>
          <cell r="AG4453">
            <v>54</v>
          </cell>
          <cell r="AI4453">
            <v>20</v>
          </cell>
        </row>
        <row r="4454">
          <cell r="T4454">
            <v>22371</v>
          </cell>
          <cell r="V4454">
            <v>34701</v>
          </cell>
          <cell r="AG4454">
            <v>58</v>
          </cell>
          <cell r="AI4454">
            <v>24.9</v>
          </cell>
        </row>
        <row r="4455">
          <cell r="T4455">
            <v>0</v>
          </cell>
          <cell r="V4455">
            <v>43353</v>
          </cell>
          <cell r="AG4455">
            <v>0</v>
          </cell>
          <cell r="AI4455">
            <v>1.2</v>
          </cell>
        </row>
        <row r="4456">
          <cell r="T4456">
            <v>31235</v>
          </cell>
          <cell r="V4456">
            <v>39923</v>
          </cell>
          <cell r="AG4456">
            <v>34</v>
          </cell>
          <cell r="AI4456">
            <v>10.6</v>
          </cell>
        </row>
        <row r="4457">
          <cell r="T4457">
            <v>27536</v>
          </cell>
          <cell r="V4457">
            <v>39406</v>
          </cell>
          <cell r="AG4457">
            <v>44</v>
          </cell>
          <cell r="AI4457">
            <v>12</v>
          </cell>
        </row>
        <row r="4458">
          <cell r="T4458">
            <v>31923</v>
          </cell>
          <cell r="V4458">
            <v>42990</v>
          </cell>
          <cell r="AG4458">
            <v>32</v>
          </cell>
          <cell r="AI4458">
            <v>2.2000000000000002</v>
          </cell>
        </row>
        <row r="4459">
          <cell r="T4459">
            <v>30106</v>
          </cell>
          <cell r="V4459">
            <v>40695</v>
          </cell>
          <cell r="AG4459">
            <v>37</v>
          </cell>
          <cell r="AI4459">
            <v>8.5</v>
          </cell>
        </row>
        <row r="4460">
          <cell r="T4460">
            <v>0</v>
          </cell>
          <cell r="V4460">
            <v>0</v>
          </cell>
          <cell r="AG4460">
            <v>0</v>
          </cell>
          <cell r="AI4460">
            <v>0</v>
          </cell>
        </row>
        <row r="4461">
          <cell r="T4461">
            <v>0</v>
          </cell>
          <cell r="V4461">
            <v>0</v>
          </cell>
          <cell r="AG4461">
            <v>0</v>
          </cell>
          <cell r="AI4461">
            <v>0</v>
          </cell>
        </row>
        <row r="4462">
          <cell r="T4462">
            <v>0</v>
          </cell>
          <cell r="V4462">
            <v>0</v>
          </cell>
          <cell r="AG4462">
            <v>0</v>
          </cell>
          <cell r="AI4462">
            <v>0</v>
          </cell>
        </row>
        <row r="4463">
          <cell r="T4463">
            <v>23032</v>
          </cell>
          <cell r="V4463">
            <v>43126</v>
          </cell>
          <cell r="AG4463">
            <v>56</v>
          </cell>
          <cell r="AI4463">
            <v>1.8</v>
          </cell>
        </row>
        <row r="4464">
          <cell r="T4464">
            <v>26846</v>
          </cell>
          <cell r="V4464">
            <v>0</v>
          </cell>
          <cell r="AG4464">
            <v>46</v>
          </cell>
          <cell r="AI4464">
            <v>0</v>
          </cell>
        </row>
        <row r="4465">
          <cell r="T4465">
            <v>30853</v>
          </cell>
          <cell r="V4465">
            <v>43012</v>
          </cell>
          <cell r="AG4465">
            <v>35</v>
          </cell>
          <cell r="AI4465">
            <v>2.1</v>
          </cell>
        </row>
        <row r="4466">
          <cell r="T4466">
            <v>29395</v>
          </cell>
          <cell r="V4466">
            <v>43017</v>
          </cell>
          <cell r="AG4466">
            <v>39</v>
          </cell>
          <cell r="AI4466">
            <v>2.1</v>
          </cell>
        </row>
        <row r="4467">
          <cell r="T4467">
            <v>28809</v>
          </cell>
          <cell r="V4467">
            <v>43012</v>
          </cell>
          <cell r="AG4467">
            <v>41</v>
          </cell>
          <cell r="AI4467">
            <v>2.1</v>
          </cell>
        </row>
        <row r="4468">
          <cell r="T4468">
            <v>0</v>
          </cell>
          <cell r="V4468">
            <v>0</v>
          </cell>
          <cell r="AG4468">
            <v>0</v>
          </cell>
          <cell r="AI4468">
            <v>0</v>
          </cell>
        </row>
        <row r="4469">
          <cell r="T4469">
            <v>29100</v>
          </cell>
          <cell r="V4469">
            <v>43012</v>
          </cell>
          <cell r="AG4469">
            <v>40</v>
          </cell>
          <cell r="AI4469">
            <v>2.1</v>
          </cell>
        </row>
        <row r="4470">
          <cell r="T4470">
            <v>0</v>
          </cell>
          <cell r="V4470">
            <v>0</v>
          </cell>
          <cell r="AG4470">
            <v>0</v>
          </cell>
          <cell r="AI4470">
            <v>0</v>
          </cell>
        </row>
        <row r="4471">
          <cell r="T4471">
            <v>32400</v>
          </cell>
          <cell r="V4471">
            <v>43019</v>
          </cell>
          <cell r="AG4471">
            <v>31</v>
          </cell>
          <cell r="AI4471">
            <v>2.1</v>
          </cell>
        </row>
        <row r="4472">
          <cell r="T4472">
            <v>30568</v>
          </cell>
          <cell r="V4472">
            <v>43126</v>
          </cell>
          <cell r="AG4472">
            <v>36</v>
          </cell>
          <cell r="AI4472">
            <v>1.8</v>
          </cell>
        </row>
        <row r="4473">
          <cell r="T4473">
            <v>29339</v>
          </cell>
          <cell r="V4473">
            <v>42986</v>
          </cell>
          <cell r="AG4473">
            <v>39</v>
          </cell>
          <cell r="AI4473">
            <v>2.2000000000000002</v>
          </cell>
        </row>
        <row r="4474">
          <cell r="T4474">
            <v>27293</v>
          </cell>
          <cell r="V4474">
            <v>42986</v>
          </cell>
          <cell r="AG4474">
            <v>45</v>
          </cell>
          <cell r="AI4474">
            <v>2.2000000000000002</v>
          </cell>
        </row>
        <row r="4475">
          <cell r="T4475">
            <v>29800</v>
          </cell>
          <cell r="V4475">
            <v>42986</v>
          </cell>
          <cell r="AG4475">
            <v>38</v>
          </cell>
          <cell r="AI4475">
            <v>2.2000000000000002</v>
          </cell>
        </row>
        <row r="4476">
          <cell r="T4476">
            <v>30467</v>
          </cell>
          <cell r="V4476">
            <v>42986</v>
          </cell>
          <cell r="AG4476">
            <v>36</v>
          </cell>
          <cell r="AI4476">
            <v>2.2000000000000002</v>
          </cell>
        </row>
        <row r="4477">
          <cell r="T4477">
            <v>32132</v>
          </cell>
          <cell r="V4477">
            <v>42986</v>
          </cell>
          <cell r="AG4477">
            <v>31</v>
          </cell>
          <cell r="AI4477">
            <v>2.2000000000000002</v>
          </cell>
        </row>
        <row r="4478">
          <cell r="T4478">
            <v>0</v>
          </cell>
          <cell r="V4478">
            <v>0</v>
          </cell>
          <cell r="AG4478">
            <v>0</v>
          </cell>
          <cell r="AI4478">
            <v>0</v>
          </cell>
        </row>
        <row r="4479">
          <cell r="T4479">
            <v>25087</v>
          </cell>
          <cell r="V4479">
            <v>42991</v>
          </cell>
          <cell r="AG4479">
            <v>51</v>
          </cell>
          <cell r="AI4479">
            <v>2.2000000000000002</v>
          </cell>
        </row>
        <row r="4480">
          <cell r="T4480">
            <v>27012</v>
          </cell>
          <cell r="V4480">
            <v>43126</v>
          </cell>
          <cell r="AG4480">
            <v>46</v>
          </cell>
          <cell r="AI4480">
            <v>1.8</v>
          </cell>
        </row>
        <row r="4481">
          <cell r="T4481">
            <v>35321</v>
          </cell>
          <cell r="V4481">
            <v>43126</v>
          </cell>
          <cell r="AG4481">
            <v>23</v>
          </cell>
          <cell r="AI4481">
            <v>1.8</v>
          </cell>
        </row>
        <row r="4482">
          <cell r="T4482">
            <v>0</v>
          </cell>
          <cell r="V4482">
            <v>42997</v>
          </cell>
          <cell r="AG4482">
            <v>0</v>
          </cell>
          <cell r="AI4482">
            <v>2.2000000000000002</v>
          </cell>
        </row>
        <row r="4483">
          <cell r="T4483">
            <v>0</v>
          </cell>
          <cell r="V4483">
            <v>42990</v>
          </cell>
          <cell r="AG4483">
            <v>0</v>
          </cell>
          <cell r="AI4483">
            <v>2.2000000000000002</v>
          </cell>
        </row>
        <row r="4484">
          <cell r="T4484">
            <v>0</v>
          </cell>
          <cell r="V4484">
            <v>0</v>
          </cell>
          <cell r="AG4484">
            <v>0</v>
          </cell>
          <cell r="AI4484">
            <v>0</v>
          </cell>
        </row>
        <row r="4485">
          <cell r="T4485">
            <v>0</v>
          </cell>
          <cell r="V4485">
            <v>43270</v>
          </cell>
          <cell r="AG4485">
            <v>0</v>
          </cell>
          <cell r="AI4485">
            <v>1.4</v>
          </cell>
        </row>
        <row r="4486">
          <cell r="T4486">
            <v>23102</v>
          </cell>
          <cell r="V4486">
            <v>30790</v>
          </cell>
          <cell r="AG4486">
            <v>56</v>
          </cell>
          <cell r="AI4486">
            <v>35.6</v>
          </cell>
        </row>
        <row r="4487">
          <cell r="T4487">
            <v>0</v>
          </cell>
          <cell r="V4487">
            <v>43326</v>
          </cell>
          <cell r="AG4487">
            <v>0</v>
          </cell>
          <cell r="AI4487">
            <v>1.3</v>
          </cell>
        </row>
        <row r="4488">
          <cell r="T4488">
            <v>22823</v>
          </cell>
          <cell r="V4488">
            <v>39542</v>
          </cell>
          <cell r="AG4488">
            <v>57</v>
          </cell>
          <cell r="AI4488">
            <v>11.6</v>
          </cell>
        </row>
        <row r="4489">
          <cell r="T4489">
            <v>23212</v>
          </cell>
          <cell r="V4489">
            <v>36304</v>
          </cell>
          <cell r="AG4489">
            <v>56</v>
          </cell>
          <cell r="AI4489">
            <v>20.5</v>
          </cell>
        </row>
        <row r="4490">
          <cell r="T4490">
            <v>30803</v>
          </cell>
          <cell r="V4490">
            <v>39757</v>
          </cell>
          <cell r="AG4490">
            <v>35</v>
          </cell>
          <cell r="AI4490">
            <v>11.1</v>
          </cell>
        </row>
        <row r="4491">
          <cell r="T4491">
            <v>31884</v>
          </cell>
          <cell r="V4491">
            <v>43012</v>
          </cell>
          <cell r="AG4491">
            <v>32</v>
          </cell>
          <cell r="AI4491">
            <v>2.1</v>
          </cell>
        </row>
        <row r="4492">
          <cell r="T4492">
            <v>32084</v>
          </cell>
          <cell r="V4492">
            <v>43126</v>
          </cell>
          <cell r="AG4492">
            <v>32</v>
          </cell>
          <cell r="AI4492">
            <v>1.8</v>
          </cell>
        </row>
        <row r="4493">
          <cell r="T4493">
            <v>25857</v>
          </cell>
          <cell r="V4493">
            <v>42986</v>
          </cell>
          <cell r="AG4493">
            <v>49</v>
          </cell>
          <cell r="AI4493">
            <v>2.2000000000000002</v>
          </cell>
        </row>
        <row r="4494">
          <cell r="T4494">
            <v>29020</v>
          </cell>
          <cell r="V4494">
            <v>43019</v>
          </cell>
          <cell r="AG4494">
            <v>40</v>
          </cell>
          <cell r="AI4494">
            <v>2.1</v>
          </cell>
        </row>
        <row r="4495">
          <cell r="T4495">
            <v>31492</v>
          </cell>
          <cell r="V4495">
            <v>42986</v>
          </cell>
          <cell r="AG4495">
            <v>33</v>
          </cell>
          <cell r="AI4495">
            <v>2.2000000000000002</v>
          </cell>
        </row>
        <row r="4496">
          <cell r="T4496">
            <v>28475</v>
          </cell>
          <cell r="V4496">
            <v>43014</v>
          </cell>
          <cell r="AG4496">
            <v>42</v>
          </cell>
          <cell r="AI4496">
            <v>2.1</v>
          </cell>
        </row>
        <row r="4497">
          <cell r="T4497">
            <v>32299</v>
          </cell>
          <cell r="V4497">
            <v>43126</v>
          </cell>
          <cell r="AG4497">
            <v>31</v>
          </cell>
          <cell r="AI4497">
            <v>1.8</v>
          </cell>
        </row>
        <row r="4498">
          <cell r="T4498">
            <v>28753</v>
          </cell>
          <cell r="V4498">
            <v>41565</v>
          </cell>
          <cell r="AG4498">
            <v>41</v>
          </cell>
          <cell r="AI4498">
            <v>6.1</v>
          </cell>
        </row>
        <row r="4499">
          <cell r="T4499">
            <v>0</v>
          </cell>
          <cell r="V4499">
            <v>43326</v>
          </cell>
          <cell r="AG4499">
            <v>0</v>
          </cell>
          <cell r="AI4499">
            <v>1.3</v>
          </cell>
        </row>
        <row r="4500">
          <cell r="T4500">
            <v>21220</v>
          </cell>
          <cell r="V4500">
            <v>36671</v>
          </cell>
          <cell r="AG4500">
            <v>61</v>
          </cell>
          <cell r="AI4500">
            <v>19.5</v>
          </cell>
        </row>
        <row r="4501">
          <cell r="T4501">
            <v>0</v>
          </cell>
          <cell r="V4501">
            <v>0</v>
          </cell>
          <cell r="AG4501">
            <v>0</v>
          </cell>
          <cell r="AI4501">
            <v>0</v>
          </cell>
        </row>
        <row r="4502">
          <cell r="T4502">
            <v>21257</v>
          </cell>
          <cell r="V4502">
            <v>35662</v>
          </cell>
          <cell r="AG4502">
            <v>61</v>
          </cell>
          <cell r="AI4502">
            <v>22.3</v>
          </cell>
        </row>
        <row r="4503">
          <cell r="T4503">
            <v>21835</v>
          </cell>
          <cell r="V4503">
            <v>30470</v>
          </cell>
          <cell r="AG4503">
            <v>60</v>
          </cell>
          <cell r="AI4503">
            <v>36.5</v>
          </cell>
        </row>
        <row r="4504">
          <cell r="T4504">
            <v>25263</v>
          </cell>
          <cell r="V4504">
            <v>40190</v>
          </cell>
          <cell r="AG4504">
            <v>50</v>
          </cell>
          <cell r="AI4504">
            <v>9.9</v>
          </cell>
        </row>
        <row r="4505">
          <cell r="T4505">
            <v>27407</v>
          </cell>
          <cell r="V4505">
            <v>39423</v>
          </cell>
          <cell r="AG4505">
            <v>44</v>
          </cell>
          <cell r="AI4505">
            <v>12</v>
          </cell>
        </row>
        <row r="4506">
          <cell r="T4506">
            <v>0</v>
          </cell>
          <cell r="V4506">
            <v>43405</v>
          </cell>
          <cell r="AG4506">
            <v>0</v>
          </cell>
          <cell r="AI4506">
            <v>1.1000000000000001</v>
          </cell>
        </row>
        <row r="4507">
          <cell r="T4507">
            <v>27539</v>
          </cell>
          <cell r="V4507">
            <v>43049</v>
          </cell>
          <cell r="AG4507">
            <v>44</v>
          </cell>
          <cell r="AI4507">
            <v>2</v>
          </cell>
        </row>
        <row r="4508">
          <cell r="T4508">
            <v>32968</v>
          </cell>
          <cell r="V4508">
            <v>43126</v>
          </cell>
          <cell r="AG4508">
            <v>29</v>
          </cell>
          <cell r="AI4508">
            <v>1.8</v>
          </cell>
        </row>
        <row r="4509">
          <cell r="T4509">
            <v>33237</v>
          </cell>
          <cell r="V4509">
            <v>42989</v>
          </cell>
          <cell r="AG4509">
            <v>28</v>
          </cell>
          <cell r="AI4509">
            <v>2.2000000000000002</v>
          </cell>
        </row>
        <row r="4510">
          <cell r="T4510">
            <v>27348</v>
          </cell>
          <cell r="V4510">
            <v>43019</v>
          </cell>
          <cell r="AG4510">
            <v>45</v>
          </cell>
          <cell r="AI4510">
            <v>2.1</v>
          </cell>
        </row>
        <row r="4511">
          <cell r="T4511">
            <v>0</v>
          </cell>
          <cell r="V4511">
            <v>0</v>
          </cell>
          <cell r="AG4511">
            <v>0</v>
          </cell>
          <cell r="AI4511">
            <v>0</v>
          </cell>
        </row>
        <row r="4512">
          <cell r="T4512">
            <v>31243</v>
          </cell>
          <cell r="V4512">
            <v>42986</v>
          </cell>
          <cell r="AG4512">
            <v>34</v>
          </cell>
          <cell r="AI4512">
            <v>2.2000000000000002</v>
          </cell>
        </row>
        <row r="4513">
          <cell r="T4513">
            <v>32943</v>
          </cell>
          <cell r="V4513">
            <v>43126</v>
          </cell>
          <cell r="AG4513">
            <v>29</v>
          </cell>
          <cell r="AI4513">
            <v>1.8</v>
          </cell>
        </row>
        <row r="4514">
          <cell r="T4514">
            <v>0</v>
          </cell>
          <cell r="V4514">
            <v>0</v>
          </cell>
          <cell r="AG4514">
            <v>0</v>
          </cell>
          <cell r="AI4514">
            <v>0</v>
          </cell>
        </row>
        <row r="4515">
          <cell r="T4515">
            <v>22495</v>
          </cell>
          <cell r="V4515">
            <v>43126</v>
          </cell>
          <cell r="AG4515">
            <v>58</v>
          </cell>
          <cell r="AI4515">
            <v>1.8</v>
          </cell>
        </row>
        <row r="4516">
          <cell r="T4516">
            <v>24538</v>
          </cell>
          <cell r="V4516">
            <v>31660</v>
          </cell>
          <cell r="AG4516">
            <v>52</v>
          </cell>
          <cell r="AI4516">
            <v>33.200000000000003</v>
          </cell>
        </row>
        <row r="4517">
          <cell r="T4517">
            <v>23157</v>
          </cell>
          <cell r="V4517">
            <v>32899</v>
          </cell>
          <cell r="AG4517">
            <v>56</v>
          </cell>
          <cell r="AI4517">
            <v>29.8</v>
          </cell>
        </row>
        <row r="4518">
          <cell r="T4518">
            <v>22215</v>
          </cell>
          <cell r="V4518">
            <v>34074</v>
          </cell>
          <cell r="AG4518">
            <v>59</v>
          </cell>
          <cell r="AI4518">
            <v>26.6</v>
          </cell>
        </row>
        <row r="4519">
          <cell r="T4519">
            <v>27198</v>
          </cell>
          <cell r="V4519">
            <v>34946</v>
          </cell>
          <cell r="AG4519">
            <v>45</v>
          </cell>
          <cell r="AI4519">
            <v>24.2</v>
          </cell>
        </row>
        <row r="4520">
          <cell r="T4520">
            <v>23448</v>
          </cell>
          <cell r="V4520">
            <v>30769</v>
          </cell>
          <cell r="AG4520">
            <v>55</v>
          </cell>
          <cell r="AI4520">
            <v>35.700000000000003</v>
          </cell>
        </row>
        <row r="4521">
          <cell r="T4521">
            <v>27773</v>
          </cell>
          <cell r="V4521">
            <v>39406</v>
          </cell>
          <cell r="AG4521">
            <v>43</v>
          </cell>
          <cell r="AI4521">
            <v>12</v>
          </cell>
        </row>
        <row r="4522">
          <cell r="T4522">
            <v>28388</v>
          </cell>
          <cell r="V4522">
            <v>41564</v>
          </cell>
          <cell r="AG4522">
            <v>42</v>
          </cell>
          <cell r="AI4522">
            <v>6.1</v>
          </cell>
        </row>
        <row r="4523">
          <cell r="T4523">
            <v>0</v>
          </cell>
          <cell r="V4523">
            <v>43356</v>
          </cell>
          <cell r="AG4523">
            <v>0</v>
          </cell>
          <cell r="AI4523">
            <v>1.2</v>
          </cell>
        </row>
        <row r="4524">
          <cell r="T4524">
            <v>23236</v>
          </cell>
          <cell r="V4524">
            <v>39714</v>
          </cell>
          <cell r="AG4524">
            <v>56</v>
          </cell>
          <cell r="AI4524">
            <v>11.2</v>
          </cell>
        </row>
        <row r="4525">
          <cell r="T4525">
            <v>0</v>
          </cell>
          <cell r="V4525">
            <v>43356</v>
          </cell>
          <cell r="AG4525">
            <v>0</v>
          </cell>
          <cell r="AI4525">
            <v>1.2</v>
          </cell>
        </row>
        <row r="4526">
          <cell r="T4526">
            <v>22285</v>
          </cell>
          <cell r="V4526">
            <v>40219</v>
          </cell>
          <cell r="AG4526">
            <v>58</v>
          </cell>
          <cell r="AI4526">
            <v>9.8000000000000007</v>
          </cell>
        </row>
        <row r="4527">
          <cell r="T4527">
            <v>30700</v>
          </cell>
          <cell r="V4527">
            <v>40438</v>
          </cell>
          <cell r="AG4527">
            <v>35</v>
          </cell>
          <cell r="AI4527">
            <v>9.1999999999999993</v>
          </cell>
        </row>
        <row r="4528">
          <cell r="T4528">
            <v>30568</v>
          </cell>
          <cell r="V4528">
            <v>43040</v>
          </cell>
          <cell r="AG4528">
            <v>36</v>
          </cell>
          <cell r="AI4528">
            <v>2.1</v>
          </cell>
        </row>
        <row r="4529">
          <cell r="T4529">
            <v>25397</v>
          </cell>
          <cell r="V4529">
            <v>43070</v>
          </cell>
          <cell r="AG4529">
            <v>50</v>
          </cell>
          <cell r="AI4529">
            <v>2</v>
          </cell>
        </row>
        <row r="4530">
          <cell r="T4530">
            <v>32625</v>
          </cell>
          <cell r="V4530">
            <v>42986</v>
          </cell>
          <cell r="AG4530">
            <v>30</v>
          </cell>
          <cell r="AI4530">
            <v>2.2000000000000002</v>
          </cell>
        </row>
        <row r="4531">
          <cell r="T4531">
            <v>0</v>
          </cell>
          <cell r="V4531">
            <v>0</v>
          </cell>
          <cell r="AG4531">
            <v>0</v>
          </cell>
          <cell r="AI4531">
            <v>0</v>
          </cell>
        </row>
        <row r="4532">
          <cell r="T4532">
            <v>31404</v>
          </cell>
          <cell r="V4532">
            <v>43040</v>
          </cell>
          <cell r="AG4532">
            <v>33</v>
          </cell>
          <cell r="AI4532">
            <v>2.1</v>
          </cell>
        </row>
        <row r="4533">
          <cell r="T4533">
            <v>30574</v>
          </cell>
          <cell r="V4533">
            <v>41610</v>
          </cell>
          <cell r="AG4533">
            <v>36</v>
          </cell>
          <cell r="AI4533">
            <v>6</v>
          </cell>
        </row>
        <row r="4534">
          <cell r="T4534">
            <v>21800</v>
          </cell>
          <cell r="V4534">
            <v>39854</v>
          </cell>
          <cell r="AG4534">
            <v>60</v>
          </cell>
          <cell r="AI4534">
            <v>10.8</v>
          </cell>
        </row>
        <row r="4535">
          <cell r="T4535">
            <v>30425</v>
          </cell>
          <cell r="V4535">
            <v>40616</v>
          </cell>
          <cell r="AG4535">
            <v>36</v>
          </cell>
          <cell r="AI4535">
            <v>8.6999999999999993</v>
          </cell>
        </row>
        <row r="4536">
          <cell r="T4536">
            <v>0</v>
          </cell>
          <cell r="V4536">
            <v>0</v>
          </cell>
          <cell r="AG4536">
            <v>0</v>
          </cell>
          <cell r="AI4536">
            <v>0</v>
          </cell>
        </row>
        <row r="4537">
          <cell r="T4537">
            <v>0</v>
          </cell>
          <cell r="V4537">
            <v>43284</v>
          </cell>
          <cell r="AG4537">
            <v>0</v>
          </cell>
          <cell r="AI4537">
            <v>1.4</v>
          </cell>
        </row>
        <row r="4538">
          <cell r="T4538">
            <v>23449</v>
          </cell>
          <cell r="V4538">
            <v>36460</v>
          </cell>
          <cell r="AG4538">
            <v>55</v>
          </cell>
          <cell r="AI4538">
            <v>20.100000000000001</v>
          </cell>
        </row>
        <row r="4539">
          <cell r="T4539">
            <v>26944</v>
          </cell>
          <cell r="V4539">
            <v>40374</v>
          </cell>
          <cell r="AG4539">
            <v>46</v>
          </cell>
          <cell r="AI4539">
            <v>9.4</v>
          </cell>
        </row>
        <row r="4540">
          <cell r="T4540">
            <v>24166</v>
          </cell>
          <cell r="V4540">
            <v>40242</v>
          </cell>
          <cell r="AG4540">
            <v>53</v>
          </cell>
          <cell r="AI4540">
            <v>9.6999999999999993</v>
          </cell>
        </row>
        <row r="4541">
          <cell r="T4541">
            <v>21103</v>
          </cell>
          <cell r="V4541">
            <v>36076</v>
          </cell>
          <cell r="AG4541">
            <v>62</v>
          </cell>
          <cell r="AI4541">
            <v>21.1</v>
          </cell>
        </row>
        <row r="4542">
          <cell r="T4542">
            <v>25924</v>
          </cell>
          <cell r="V4542">
            <v>35066</v>
          </cell>
          <cell r="AG4542">
            <v>49</v>
          </cell>
          <cell r="AI4542">
            <v>23.9</v>
          </cell>
        </row>
        <row r="4543">
          <cell r="T4543">
            <v>23026</v>
          </cell>
          <cell r="V4543">
            <v>33717</v>
          </cell>
          <cell r="AG4543">
            <v>56</v>
          </cell>
          <cell r="AI4543">
            <v>27.6</v>
          </cell>
        </row>
        <row r="4544">
          <cell r="T4544">
            <v>24126</v>
          </cell>
          <cell r="V4544">
            <v>32671</v>
          </cell>
          <cell r="AG4544">
            <v>53</v>
          </cell>
          <cell r="AI4544">
            <v>30.5</v>
          </cell>
        </row>
        <row r="4545">
          <cell r="T4545">
            <v>25603</v>
          </cell>
          <cell r="V4545">
            <v>35674</v>
          </cell>
          <cell r="AG4545">
            <v>49</v>
          </cell>
          <cell r="AI4545">
            <v>22.2</v>
          </cell>
        </row>
        <row r="4546">
          <cell r="T4546">
            <v>29413</v>
          </cell>
          <cell r="V4546">
            <v>39665</v>
          </cell>
          <cell r="AG4546">
            <v>39</v>
          </cell>
          <cell r="AI4546">
            <v>11.3</v>
          </cell>
        </row>
        <row r="4547">
          <cell r="T4547">
            <v>28043</v>
          </cell>
          <cell r="V4547">
            <v>35619</v>
          </cell>
          <cell r="AG4547">
            <v>43</v>
          </cell>
          <cell r="AI4547">
            <v>22.4</v>
          </cell>
        </row>
        <row r="4548">
          <cell r="T4548">
            <v>0</v>
          </cell>
          <cell r="V4548">
            <v>43328</v>
          </cell>
          <cell r="AG4548">
            <v>0</v>
          </cell>
          <cell r="AI4548">
            <v>1.3</v>
          </cell>
        </row>
        <row r="4549">
          <cell r="T4549">
            <v>22422</v>
          </cell>
          <cell r="V4549">
            <v>38924</v>
          </cell>
          <cell r="AG4549">
            <v>58</v>
          </cell>
          <cell r="AI4549">
            <v>13.3</v>
          </cell>
        </row>
        <row r="4550">
          <cell r="T4550">
            <v>0</v>
          </cell>
          <cell r="V4550">
            <v>43356</v>
          </cell>
          <cell r="AG4550">
            <v>0</v>
          </cell>
          <cell r="AI4550">
            <v>1.2</v>
          </cell>
        </row>
        <row r="4551">
          <cell r="T4551">
            <v>0</v>
          </cell>
          <cell r="V4551">
            <v>43350</v>
          </cell>
          <cell r="AG4551">
            <v>0</v>
          </cell>
          <cell r="AI4551">
            <v>1.2</v>
          </cell>
        </row>
        <row r="4552">
          <cell r="T4552">
            <v>0</v>
          </cell>
          <cell r="V4552">
            <v>43346</v>
          </cell>
          <cell r="AG4552">
            <v>0</v>
          </cell>
          <cell r="AI4552">
            <v>1.2</v>
          </cell>
        </row>
        <row r="4553">
          <cell r="T4553">
            <v>0</v>
          </cell>
          <cell r="V4553">
            <v>43346</v>
          </cell>
          <cell r="AG4553">
            <v>0</v>
          </cell>
          <cell r="AI4553">
            <v>1.2</v>
          </cell>
        </row>
        <row r="4554">
          <cell r="T4554">
            <v>25285</v>
          </cell>
          <cell r="V4554">
            <v>39406</v>
          </cell>
          <cell r="AG4554">
            <v>50</v>
          </cell>
          <cell r="AI4554">
            <v>12</v>
          </cell>
        </row>
        <row r="4555">
          <cell r="T4555">
            <v>28448</v>
          </cell>
          <cell r="V4555">
            <v>42996</v>
          </cell>
          <cell r="AG4555">
            <v>42</v>
          </cell>
          <cell r="AI4555">
            <v>2.2000000000000002</v>
          </cell>
        </row>
        <row r="4556">
          <cell r="T4556">
            <v>29219</v>
          </cell>
          <cell r="V4556">
            <v>43126</v>
          </cell>
          <cell r="AG4556">
            <v>39</v>
          </cell>
          <cell r="AI4556">
            <v>1.8</v>
          </cell>
        </row>
        <row r="4557">
          <cell r="T4557">
            <v>32250</v>
          </cell>
          <cell r="V4557">
            <v>43126</v>
          </cell>
          <cell r="AG4557">
            <v>31</v>
          </cell>
          <cell r="AI4557">
            <v>1.8</v>
          </cell>
        </row>
        <row r="4558">
          <cell r="T4558">
            <v>30755</v>
          </cell>
          <cell r="V4558">
            <v>43126</v>
          </cell>
          <cell r="AG4558">
            <v>35</v>
          </cell>
          <cell r="AI4558">
            <v>1.8</v>
          </cell>
        </row>
        <row r="4559">
          <cell r="T4559">
            <v>28497</v>
          </cell>
          <cell r="V4559">
            <v>43018</v>
          </cell>
          <cell r="AG4559">
            <v>41</v>
          </cell>
          <cell r="AI4559">
            <v>2.1</v>
          </cell>
        </row>
        <row r="4560">
          <cell r="T4560">
            <v>30981</v>
          </cell>
          <cell r="V4560">
            <v>42989</v>
          </cell>
          <cell r="AG4560">
            <v>35</v>
          </cell>
          <cell r="AI4560">
            <v>2.2000000000000002</v>
          </cell>
        </row>
        <row r="4561">
          <cell r="T4561">
            <v>30798</v>
          </cell>
          <cell r="V4561">
            <v>43012</v>
          </cell>
          <cell r="AG4561">
            <v>35</v>
          </cell>
          <cell r="AI4561">
            <v>2.1</v>
          </cell>
        </row>
        <row r="4562">
          <cell r="T4562">
            <v>30175</v>
          </cell>
          <cell r="V4562">
            <v>43012</v>
          </cell>
          <cell r="AG4562">
            <v>37</v>
          </cell>
          <cell r="AI4562">
            <v>2.1</v>
          </cell>
        </row>
        <row r="4563">
          <cell r="T4563">
            <v>27596</v>
          </cell>
          <cell r="V4563">
            <v>43017</v>
          </cell>
          <cell r="AG4563">
            <v>44</v>
          </cell>
          <cell r="AI4563">
            <v>2.1</v>
          </cell>
        </row>
        <row r="4564">
          <cell r="T4564">
            <v>33217</v>
          </cell>
          <cell r="V4564">
            <v>43012</v>
          </cell>
          <cell r="AG4564">
            <v>29</v>
          </cell>
          <cell r="AI4564">
            <v>2.1</v>
          </cell>
        </row>
        <row r="4565">
          <cell r="T4565">
            <v>33380</v>
          </cell>
          <cell r="V4565">
            <v>43012</v>
          </cell>
          <cell r="AG4565">
            <v>28</v>
          </cell>
          <cell r="AI4565">
            <v>2.1</v>
          </cell>
        </row>
        <row r="4566">
          <cell r="T4566">
            <v>33035</v>
          </cell>
          <cell r="V4566">
            <v>43040</v>
          </cell>
          <cell r="AG4566">
            <v>29</v>
          </cell>
          <cell r="AI4566">
            <v>2.1</v>
          </cell>
        </row>
        <row r="4567">
          <cell r="T4567">
            <v>29491</v>
          </cell>
          <cell r="V4567">
            <v>43126</v>
          </cell>
          <cell r="AG4567">
            <v>39</v>
          </cell>
          <cell r="AI4567">
            <v>1.8</v>
          </cell>
        </row>
        <row r="4568">
          <cell r="T4568">
            <v>31021</v>
          </cell>
          <cell r="V4568">
            <v>42986</v>
          </cell>
          <cell r="AG4568">
            <v>35</v>
          </cell>
          <cell r="AI4568">
            <v>2.2000000000000002</v>
          </cell>
        </row>
        <row r="4569">
          <cell r="T4569">
            <v>0</v>
          </cell>
          <cell r="V4569">
            <v>42986</v>
          </cell>
          <cell r="AG4569">
            <v>0</v>
          </cell>
          <cell r="AI4569">
            <v>2.2000000000000002</v>
          </cell>
        </row>
        <row r="4570">
          <cell r="T4570">
            <v>32295</v>
          </cell>
          <cell r="V4570">
            <v>42986</v>
          </cell>
          <cell r="AG4570">
            <v>31</v>
          </cell>
          <cell r="AI4570">
            <v>2.2000000000000002</v>
          </cell>
        </row>
        <row r="4571">
          <cell r="T4571">
            <v>30983</v>
          </cell>
          <cell r="V4571">
            <v>42989</v>
          </cell>
          <cell r="AG4571">
            <v>35</v>
          </cell>
          <cell r="AI4571">
            <v>2.2000000000000002</v>
          </cell>
        </row>
        <row r="4572">
          <cell r="T4572">
            <v>25229</v>
          </cell>
          <cell r="V4572">
            <v>43126</v>
          </cell>
          <cell r="AG4572">
            <v>50</v>
          </cell>
          <cell r="AI4572">
            <v>1.8</v>
          </cell>
        </row>
        <row r="4573">
          <cell r="T4573">
            <v>34320</v>
          </cell>
          <cell r="V4573">
            <v>42996</v>
          </cell>
          <cell r="AG4573">
            <v>26</v>
          </cell>
          <cell r="AI4573">
            <v>2.2000000000000002</v>
          </cell>
        </row>
        <row r="4574">
          <cell r="T4574">
            <v>0</v>
          </cell>
          <cell r="V4574">
            <v>0</v>
          </cell>
          <cell r="AG4574">
            <v>0</v>
          </cell>
          <cell r="AI4574">
            <v>0</v>
          </cell>
        </row>
        <row r="4575">
          <cell r="T4575">
            <v>33918</v>
          </cell>
          <cell r="V4575">
            <v>43126</v>
          </cell>
          <cell r="AG4575">
            <v>27</v>
          </cell>
          <cell r="AI4575">
            <v>1.8</v>
          </cell>
        </row>
        <row r="4576">
          <cell r="T4576">
            <v>0</v>
          </cell>
          <cell r="V4576">
            <v>43328</v>
          </cell>
          <cell r="AG4576">
            <v>0</v>
          </cell>
          <cell r="AI4576">
            <v>1.3</v>
          </cell>
        </row>
        <row r="4577">
          <cell r="T4577">
            <v>0</v>
          </cell>
          <cell r="V4577">
            <v>0</v>
          </cell>
          <cell r="AG4577">
            <v>0</v>
          </cell>
          <cell r="AI4577">
            <v>0</v>
          </cell>
        </row>
        <row r="4578">
          <cell r="T4578">
            <v>24668</v>
          </cell>
          <cell r="V4578">
            <v>34569</v>
          </cell>
          <cell r="AG4578">
            <v>52</v>
          </cell>
          <cell r="AI4578">
            <v>25.3</v>
          </cell>
        </row>
        <row r="4579">
          <cell r="T4579">
            <v>26905</v>
          </cell>
          <cell r="V4579">
            <v>42984</v>
          </cell>
          <cell r="AG4579">
            <v>46</v>
          </cell>
          <cell r="AI4579">
            <v>2.2000000000000002</v>
          </cell>
        </row>
        <row r="4580">
          <cell r="T4580">
            <v>20299</v>
          </cell>
          <cell r="V4580">
            <v>30595</v>
          </cell>
          <cell r="AG4580">
            <v>64</v>
          </cell>
          <cell r="AI4580">
            <v>36.200000000000003</v>
          </cell>
        </row>
        <row r="4581">
          <cell r="T4581">
            <v>0</v>
          </cell>
          <cell r="V4581">
            <v>43333</v>
          </cell>
          <cell r="AG4581">
            <v>0</v>
          </cell>
          <cell r="AI4581">
            <v>1.3</v>
          </cell>
        </row>
        <row r="4582">
          <cell r="T4582">
            <v>23134</v>
          </cell>
          <cell r="V4582">
            <v>33413</v>
          </cell>
          <cell r="AG4582">
            <v>56</v>
          </cell>
          <cell r="AI4582">
            <v>28.4</v>
          </cell>
        </row>
        <row r="4583">
          <cell r="T4583">
            <v>25512</v>
          </cell>
          <cell r="V4583">
            <v>40995</v>
          </cell>
          <cell r="AG4583">
            <v>50</v>
          </cell>
          <cell r="AI4583">
            <v>7.7</v>
          </cell>
        </row>
        <row r="4584">
          <cell r="T4584">
            <v>27355</v>
          </cell>
          <cell r="V4584">
            <v>42984</v>
          </cell>
          <cell r="AG4584">
            <v>45</v>
          </cell>
          <cell r="AI4584">
            <v>2.2000000000000002</v>
          </cell>
        </row>
        <row r="4585">
          <cell r="T4585">
            <v>0</v>
          </cell>
          <cell r="V4585">
            <v>43293</v>
          </cell>
          <cell r="AG4585">
            <v>0</v>
          </cell>
          <cell r="AI4585">
            <v>1.4</v>
          </cell>
        </row>
        <row r="4586">
          <cell r="T4586">
            <v>0</v>
          </cell>
          <cell r="V4586">
            <v>43328</v>
          </cell>
          <cell r="AG4586">
            <v>0</v>
          </cell>
          <cell r="AI4586">
            <v>1.3</v>
          </cell>
        </row>
        <row r="4587">
          <cell r="T4587">
            <v>0</v>
          </cell>
          <cell r="V4587">
            <v>0</v>
          </cell>
          <cell r="AG4587">
            <v>0</v>
          </cell>
          <cell r="AI4587">
            <v>0</v>
          </cell>
        </row>
        <row r="4588">
          <cell r="T4588">
            <v>23717</v>
          </cell>
          <cell r="V4588">
            <v>39570</v>
          </cell>
          <cell r="AG4588">
            <v>55</v>
          </cell>
          <cell r="AI4588">
            <v>11.6</v>
          </cell>
        </row>
        <row r="4589">
          <cell r="T4589">
            <v>30164</v>
          </cell>
          <cell r="V4589">
            <v>39218</v>
          </cell>
          <cell r="AG4589">
            <v>37</v>
          </cell>
          <cell r="AI4589">
            <v>12.5</v>
          </cell>
        </row>
        <row r="4590">
          <cell r="T4590">
            <v>33144</v>
          </cell>
          <cell r="V4590">
            <v>43012</v>
          </cell>
          <cell r="AG4590">
            <v>29</v>
          </cell>
          <cell r="AI4590">
            <v>2.1</v>
          </cell>
        </row>
        <row r="4591">
          <cell r="T4591">
            <v>27728</v>
          </cell>
          <cell r="V4591">
            <v>39356</v>
          </cell>
          <cell r="AG4591">
            <v>44</v>
          </cell>
          <cell r="AI4591">
            <v>12.2</v>
          </cell>
        </row>
        <row r="4592">
          <cell r="T4592">
            <v>0</v>
          </cell>
          <cell r="V4592">
            <v>0</v>
          </cell>
          <cell r="AG4592">
            <v>0</v>
          </cell>
          <cell r="AI4592">
            <v>0</v>
          </cell>
        </row>
        <row r="4593">
          <cell r="T4593">
            <v>27155</v>
          </cell>
          <cell r="V4593">
            <v>43126</v>
          </cell>
          <cell r="AG4593">
            <v>45</v>
          </cell>
          <cell r="AI4593">
            <v>1.8</v>
          </cell>
        </row>
        <row r="4594">
          <cell r="T4594">
            <v>30815</v>
          </cell>
          <cell r="V4594">
            <v>40487</v>
          </cell>
          <cell r="AG4594">
            <v>35</v>
          </cell>
          <cell r="AI4594">
            <v>9.1</v>
          </cell>
        </row>
        <row r="4595">
          <cell r="T4595">
            <v>29998</v>
          </cell>
          <cell r="V4595">
            <v>43126</v>
          </cell>
          <cell r="AG4595">
            <v>37</v>
          </cell>
          <cell r="AI4595">
            <v>1.8</v>
          </cell>
        </row>
        <row r="4596">
          <cell r="T4596">
            <v>30526</v>
          </cell>
          <cell r="V4596">
            <v>43126</v>
          </cell>
          <cell r="AG4596">
            <v>36</v>
          </cell>
          <cell r="AI4596">
            <v>1.8</v>
          </cell>
        </row>
        <row r="4597">
          <cell r="T4597">
            <v>31649</v>
          </cell>
          <cell r="V4597">
            <v>43012</v>
          </cell>
          <cell r="AG4597">
            <v>33</v>
          </cell>
          <cell r="AI4597">
            <v>2.1</v>
          </cell>
        </row>
        <row r="4598">
          <cell r="T4598">
            <v>0</v>
          </cell>
          <cell r="V4598">
            <v>0</v>
          </cell>
          <cell r="AG4598">
            <v>0</v>
          </cell>
          <cell r="AI4598">
            <v>0</v>
          </cell>
        </row>
        <row r="4599">
          <cell r="T4599">
            <v>25607</v>
          </cell>
          <cell r="V4599">
            <v>42986</v>
          </cell>
          <cell r="AG4599">
            <v>49</v>
          </cell>
          <cell r="AI4599">
            <v>2.2000000000000002</v>
          </cell>
        </row>
        <row r="4600">
          <cell r="T4600">
            <v>23253</v>
          </cell>
          <cell r="V4600">
            <v>42989</v>
          </cell>
          <cell r="AG4600">
            <v>56</v>
          </cell>
          <cell r="AI4600">
            <v>2.2000000000000002</v>
          </cell>
        </row>
        <row r="4601">
          <cell r="T4601">
            <v>0</v>
          </cell>
          <cell r="V4601">
            <v>0</v>
          </cell>
          <cell r="AG4601">
            <v>0</v>
          </cell>
          <cell r="AI4601">
            <v>0</v>
          </cell>
        </row>
        <row r="4602">
          <cell r="T4602">
            <v>0</v>
          </cell>
          <cell r="V4602">
            <v>0</v>
          </cell>
          <cell r="AG4602">
            <v>0</v>
          </cell>
          <cell r="AI4602">
            <v>0</v>
          </cell>
        </row>
        <row r="4603">
          <cell r="T4603">
            <v>33585</v>
          </cell>
          <cell r="V4603">
            <v>43126</v>
          </cell>
          <cell r="AG4603">
            <v>28</v>
          </cell>
          <cell r="AI4603">
            <v>1.8</v>
          </cell>
        </row>
        <row r="4604">
          <cell r="T4604">
            <v>22884</v>
          </cell>
          <cell r="V4604">
            <v>41569</v>
          </cell>
          <cell r="AG4604">
            <v>57</v>
          </cell>
          <cell r="AI4604">
            <v>6.1</v>
          </cell>
        </row>
        <row r="4605">
          <cell r="T4605">
            <v>25273</v>
          </cell>
          <cell r="V4605">
            <v>41564</v>
          </cell>
          <cell r="AG4605">
            <v>50</v>
          </cell>
          <cell r="AI4605">
            <v>6.1</v>
          </cell>
        </row>
        <row r="4606">
          <cell r="T4606">
            <v>0</v>
          </cell>
          <cell r="V4606">
            <v>0</v>
          </cell>
          <cell r="AG4606">
            <v>0</v>
          </cell>
          <cell r="AI4606">
            <v>0</v>
          </cell>
        </row>
        <row r="4607">
          <cell r="T4607">
            <v>26659</v>
          </cell>
          <cell r="V4607">
            <v>41565</v>
          </cell>
          <cell r="AG4607">
            <v>46</v>
          </cell>
          <cell r="AI4607">
            <v>6.1</v>
          </cell>
        </row>
        <row r="4608">
          <cell r="T4608">
            <v>20353</v>
          </cell>
          <cell r="V4608">
            <v>41579</v>
          </cell>
          <cell r="AG4608">
            <v>64</v>
          </cell>
          <cell r="AI4608">
            <v>6.1</v>
          </cell>
        </row>
        <row r="4609">
          <cell r="T4609">
            <v>21263</v>
          </cell>
          <cell r="V4609">
            <v>33588</v>
          </cell>
          <cell r="AG4609">
            <v>61</v>
          </cell>
          <cell r="AI4609">
            <v>28</v>
          </cell>
        </row>
        <row r="4610">
          <cell r="T4610">
            <v>20741</v>
          </cell>
          <cell r="V4610">
            <v>34428</v>
          </cell>
          <cell r="AG4610">
            <v>63</v>
          </cell>
          <cell r="AI4610">
            <v>25.7</v>
          </cell>
        </row>
        <row r="4611">
          <cell r="T4611">
            <v>28665</v>
          </cell>
          <cell r="V4611">
            <v>40490</v>
          </cell>
          <cell r="AG4611">
            <v>41</v>
          </cell>
          <cell r="AI4611">
            <v>9</v>
          </cell>
        </row>
        <row r="4612">
          <cell r="T4612">
            <v>27951</v>
          </cell>
          <cell r="V4612">
            <v>39574</v>
          </cell>
          <cell r="AG4612">
            <v>43</v>
          </cell>
          <cell r="AI4612">
            <v>11.6</v>
          </cell>
        </row>
        <row r="4613">
          <cell r="T4613">
            <v>0</v>
          </cell>
          <cell r="V4613">
            <v>43356</v>
          </cell>
          <cell r="AG4613">
            <v>0</v>
          </cell>
          <cell r="AI4613">
            <v>1.2</v>
          </cell>
        </row>
        <row r="4614">
          <cell r="T4614">
            <v>0</v>
          </cell>
          <cell r="V4614">
            <v>43354</v>
          </cell>
          <cell r="AG4614">
            <v>0</v>
          </cell>
          <cell r="AI4614">
            <v>1.2</v>
          </cell>
        </row>
        <row r="4615">
          <cell r="T4615">
            <v>25187</v>
          </cell>
          <cell r="V4615">
            <v>43126</v>
          </cell>
          <cell r="AG4615">
            <v>51</v>
          </cell>
          <cell r="AI4615">
            <v>1.8</v>
          </cell>
        </row>
        <row r="4616">
          <cell r="T4616">
            <v>32710</v>
          </cell>
          <cell r="V4616">
            <v>43012</v>
          </cell>
          <cell r="AG4616">
            <v>30</v>
          </cell>
          <cell r="AI4616">
            <v>2.1</v>
          </cell>
        </row>
        <row r="4617">
          <cell r="T4617">
            <v>30280</v>
          </cell>
          <cell r="V4617">
            <v>43053</v>
          </cell>
          <cell r="AG4617">
            <v>37</v>
          </cell>
          <cell r="AI4617">
            <v>2</v>
          </cell>
        </row>
        <row r="4618">
          <cell r="T4618">
            <v>30950</v>
          </cell>
          <cell r="V4618">
            <v>42986</v>
          </cell>
          <cell r="AG4618">
            <v>35</v>
          </cell>
          <cell r="AI4618">
            <v>2.2000000000000002</v>
          </cell>
        </row>
        <row r="4619">
          <cell r="T4619">
            <v>26864</v>
          </cell>
          <cell r="V4619">
            <v>43020</v>
          </cell>
          <cell r="AG4619">
            <v>46</v>
          </cell>
          <cell r="AI4619">
            <v>2.1</v>
          </cell>
        </row>
        <row r="4620">
          <cell r="T4620">
            <v>30287</v>
          </cell>
          <cell r="V4620">
            <v>42986</v>
          </cell>
          <cell r="AG4620">
            <v>37</v>
          </cell>
          <cell r="AI4620">
            <v>2.2000000000000002</v>
          </cell>
        </row>
        <row r="4621">
          <cell r="T4621">
            <v>0</v>
          </cell>
          <cell r="V4621">
            <v>0</v>
          </cell>
          <cell r="AG4621">
            <v>0</v>
          </cell>
          <cell r="AI4621">
            <v>0</v>
          </cell>
        </row>
        <row r="4622">
          <cell r="T4622">
            <v>0</v>
          </cell>
          <cell r="V4622">
            <v>0</v>
          </cell>
          <cell r="AG4622">
            <v>0</v>
          </cell>
          <cell r="AI4622">
            <v>0</v>
          </cell>
        </row>
        <row r="4623">
          <cell r="T4623">
            <v>0</v>
          </cell>
          <cell r="V4623">
            <v>43418</v>
          </cell>
          <cell r="AG4623">
            <v>0</v>
          </cell>
          <cell r="AI4623">
            <v>1</v>
          </cell>
        </row>
        <row r="4624">
          <cell r="T4624">
            <v>21999</v>
          </cell>
          <cell r="V4624">
            <v>30459</v>
          </cell>
          <cell r="AG4624">
            <v>59</v>
          </cell>
          <cell r="AI4624">
            <v>36.5</v>
          </cell>
        </row>
        <row r="4625">
          <cell r="T4625">
            <v>24548</v>
          </cell>
          <cell r="V4625">
            <v>34701</v>
          </cell>
          <cell r="AG4625">
            <v>52</v>
          </cell>
          <cell r="AI4625">
            <v>24.9</v>
          </cell>
        </row>
        <row r="4626">
          <cell r="T4626">
            <v>0</v>
          </cell>
          <cell r="V4626">
            <v>0</v>
          </cell>
          <cell r="AG4626">
            <v>0</v>
          </cell>
          <cell r="AI4626">
            <v>0</v>
          </cell>
        </row>
        <row r="4627">
          <cell r="T4627">
            <v>25271</v>
          </cell>
          <cell r="V4627">
            <v>39580</v>
          </cell>
          <cell r="AG4627">
            <v>50</v>
          </cell>
          <cell r="AI4627">
            <v>11.5</v>
          </cell>
        </row>
        <row r="4628">
          <cell r="T4628">
            <v>0</v>
          </cell>
          <cell r="V4628">
            <v>43356</v>
          </cell>
          <cell r="AG4628">
            <v>0</v>
          </cell>
          <cell r="AI4628">
            <v>1.2</v>
          </cell>
        </row>
        <row r="4629">
          <cell r="T4629">
            <v>21695</v>
          </cell>
          <cell r="V4629">
            <v>40150</v>
          </cell>
          <cell r="AG4629">
            <v>60</v>
          </cell>
          <cell r="AI4629">
            <v>10</v>
          </cell>
        </row>
        <row r="4630">
          <cell r="T4630">
            <v>30201</v>
          </cell>
          <cell r="V4630">
            <v>43012</v>
          </cell>
          <cell r="AG4630">
            <v>37</v>
          </cell>
          <cell r="AI4630">
            <v>2.1</v>
          </cell>
        </row>
        <row r="4631">
          <cell r="T4631">
            <v>31027</v>
          </cell>
          <cell r="V4631">
            <v>43053</v>
          </cell>
          <cell r="AG4631">
            <v>35</v>
          </cell>
          <cell r="AI4631">
            <v>2</v>
          </cell>
        </row>
        <row r="4632">
          <cell r="T4632">
            <v>31046</v>
          </cell>
          <cell r="V4632">
            <v>42986</v>
          </cell>
          <cell r="AG4632">
            <v>34</v>
          </cell>
          <cell r="AI4632">
            <v>2.2000000000000002</v>
          </cell>
        </row>
        <row r="4633">
          <cell r="T4633">
            <v>31357</v>
          </cell>
          <cell r="V4633">
            <v>43019</v>
          </cell>
          <cell r="AG4633">
            <v>34</v>
          </cell>
          <cell r="AI4633">
            <v>2.1</v>
          </cell>
        </row>
        <row r="4634">
          <cell r="T4634">
            <v>26269</v>
          </cell>
          <cell r="V4634">
            <v>42986</v>
          </cell>
          <cell r="AG4634">
            <v>48</v>
          </cell>
          <cell r="AI4634">
            <v>2.2000000000000002</v>
          </cell>
        </row>
        <row r="4635">
          <cell r="T4635">
            <v>32629</v>
          </cell>
          <cell r="V4635">
            <v>42986</v>
          </cell>
          <cell r="AG4635">
            <v>30</v>
          </cell>
          <cell r="AI4635">
            <v>2.2000000000000002</v>
          </cell>
        </row>
        <row r="4636">
          <cell r="T4636">
            <v>0</v>
          </cell>
          <cell r="V4636">
            <v>0</v>
          </cell>
          <cell r="AG4636">
            <v>0</v>
          </cell>
          <cell r="AI4636">
            <v>0</v>
          </cell>
        </row>
        <row r="4637">
          <cell r="T4637">
            <v>0</v>
          </cell>
          <cell r="V4637">
            <v>43374</v>
          </cell>
          <cell r="AG4637">
            <v>0</v>
          </cell>
          <cell r="AI4637">
            <v>1.1000000000000001</v>
          </cell>
        </row>
        <row r="4638">
          <cell r="T4638">
            <v>0</v>
          </cell>
          <cell r="V4638">
            <v>43290</v>
          </cell>
          <cell r="AG4638">
            <v>0</v>
          </cell>
          <cell r="AI4638">
            <v>1.4</v>
          </cell>
        </row>
        <row r="4639">
          <cell r="T4639">
            <v>0</v>
          </cell>
          <cell r="V4639">
            <v>43328</v>
          </cell>
          <cell r="AG4639">
            <v>0</v>
          </cell>
          <cell r="AI4639">
            <v>1.3</v>
          </cell>
        </row>
        <row r="4640">
          <cell r="T4640">
            <v>20738</v>
          </cell>
          <cell r="V4640">
            <v>29717</v>
          </cell>
          <cell r="AG4640">
            <v>63</v>
          </cell>
          <cell r="AI4640">
            <v>38.6</v>
          </cell>
        </row>
        <row r="4641">
          <cell r="T4641">
            <v>22913</v>
          </cell>
          <cell r="V4641">
            <v>36594</v>
          </cell>
          <cell r="AG4641">
            <v>57</v>
          </cell>
          <cell r="AI4641">
            <v>19.7</v>
          </cell>
        </row>
        <row r="4642">
          <cell r="T4642">
            <v>24192</v>
          </cell>
          <cell r="V4642">
            <v>32790</v>
          </cell>
          <cell r="AG4642">
            <v>53</v>
          </cell>
          <cell r="AI4642">
            <v>30.1</v>
          </cell>
        </row>
        <row r="4643">
          <cell r="T4643">
            <v>23435</v>
          </cell>
          <cell r="V4643">
            <v>34877</v>
          </cell>
          <cell r="AG4643">
            <v>55</v>
          </cell>
          <cell r="AI4643">
            <v>24.4</v>
          </cell>
        </row>
        <row r="4644">
          <cell r="T4644">
            <v>21167</v>
          </cell>
          <cell r="V4644">
            <v>30385</v>
          </cell>
          <cell r="AG4644">
            <v>62</v>
          </cell>
          <cell r="AI4644">
            <v>36.700000000000003</v>
          </cell>
        </row>
        <row r="4645">
          <cell r="T4645">
            <v>0</v>
          </cell>
          <cell r="V4645">
            <v>43328</v>
          </cell>
          <cell r="AG4645">
            <v>0</v>
          </cell>
          <cell r="AI4645">
            <v>1.3</v>
          </cell>
        </row>
        <row r="4646">
          <cell r="T4646">
            <v>23875</v>
          </cell>
          <cell r="V4646">
            <v>42130</v>
          </cell>
          <cell r="AG4646">
            <v>54</v>
          </cell>
          <cell r="AI4646">
            <v>4.5999999999999996</v>
          </cell>
        </row>
        <row r="4647">
          <cell r="T4647">
            <v>22816</v>
          </cell>
          <cell r="V4647">
            <v>35397</v>
          </cell>
          <cell r="AG4647">
            <v>57</v>
          </cell>
          <cell r="AI4647">
            <v>23</v>
          </cell>
        </row>
        <row r="4648">
          <cell r="T4648">
            <v>31758</v>
          </cell>
          <cell r="V4648">
            <v>42984</v>
          </cell>
          <cell r="AG4648">
            <v>33</v>
          </cell>
          <cell r="AI4648">
            <v>2.2000000000000002</v>
          </cell>
        </row>
        <row r="4649">
          <cell r="T4649">
            <v>0</v>
          </cell>
          <cell r="V4649">
            <v>0</v>
          </cell>
          <cell r="AG4649">
            <v>0</v>
          </cell>
          <cell r="AI4649">
            <v>0</v>
          </cell>
        </row>
        <row r="4650">
          <cell r="T4650">
            <v>0</v>
          </cell>
          <cell r="V4650">
            <v>43405</v>
          </cell>
          <cell r="AG4650">
            <v>0</v>
          </cell>
          <cell r="AI4650">
            <v>1.1000000000000001</v>
          </cell>
        </row>
        <row r="4651">
          <cell r="T4651">
            <v>27770</v>
          </cell>
          <cell r="V4651">
            <v>39583</v>
          </cell>
          <cell r="AG4651">
            <v>43</v>
          </cell>
          <cell r="AI4651">
            <v>11.5</v>
          </cell>
        </row>
        <row r="4652">
          <cell r="T4652">
            <v>26515</v>
          </cell>
          <cell r="V4652">
            <v>40210</v>
          </cell>
          <cell r="AG4652">
            <v>47</v>
          </cell>
          <cell r="AI4652">
            <v>9.8000000000000007</v>
          </cell>
        </row>
        <row r="4653">
          <cell r="T4653">
            <v>0</v>
          </cell>
          <cell r="V4653">
            <v>0</v>
          </cell>
          <cell r="AG4653">
            <v>0</v>
          </cell>
          <cell r="AI4653">
            <v>0</v>
          </cell>
        </row>
        <row r="4654">
          <cell r="T4654">
            <v>22733</v>
          </cell>
          <cell r="V4654">
            <v>43126</v>
          </cell>
          <cell r="AG4654">
            <v>57</v>
          </cell>
          <cell r="AI4654">
            <v>1.8</v>
          </cell>
        </row>
        <row r="4655">
          <cell r="T4655">
            <v>26684</v>
          </cell>
          <cell r="V4655">
            <v>43126</v>
          </cell>
          <cell r="AG4655">
            <v>46</v>
          </cell>
          <cell r="AI4655">
            <v>1.8</v>
          </cell>
        </row>
        <row r="4656">
          <cell r="T4656">
            <v>26340</v>
          </cell>
          <cell r="V4656">
            <v>43012</v>
          </cell>
          <cell r="AG4656">
            <v>47</v>
          </cell>
          <cell r="AI4656">
            <v>2.1</v>
          </cell>
        </row>
        <row r="4657">
          <cell r="T4657">
            <v>24167</v>
          </cell>
          <cell r="V4657">
            <v>43012</v>
          </cell>
          <cell r="AG4657">
            <v>53</v>
          </cell>
          <cell r="AI4657">
            <v>2.1</v>
          </cell>
        </row>
        <row r="4658">
          <cell r="T4658">
            <v>32014</v>
          </cell>
          <cell r="V4658">
            <v>43126</v>
          </cell>
          <cell r="AG4658">
            <v>32</v>
          </cell>
          <cell r="AI4658">
            <v>1.8</v>
          </cell>
        </row>
        <row r="4659">
          <cell r="T4659">
            <v>21606</v>
          </cell>
          <cell r="V4659">
            <v>43126</v>
          </cell>
          <cell r="AG4659">
            <v>60</v>
          </cell>
          <cell r="AI4659">
            <v>1.8</v>
          </cell>
        </row>
        <row r="4660">
          <cell r="T4660">
            <v>29809</v>
          </cell>
          <cell r="V4660">
            <v>42986</v>
          </cell>
          <cell r="AG4660">
            <v>38</v>
          </cell>
          <cell r="AI4660">
            <v>2.2000000000000002</v>
          </cell>
        </row>
        <row r="4661">
          <cell r="T4661">
            <v>29175</v>
          </cell>
          <cell r="V4661">
            <v>42986</v>
          </cell>
          <cell r="AG4661">
            <v>40</v>
          </cell>
          <cell r="AI4661">
            <v>2.2000000000000002</v>
          </cell>
        </row>
        <row r="4662">
          <cell r="T4662">
            <v>32424</v>
          </cell>
          <cell r="V4662">
            <v>43040</v>
          </cell>
          <cell r="AG4662">
            <v>31</v>
          </cell>
          <cell r="AI4662">
            <v>2.1</v>
          </cell>
        </row>
        <row r="4663">
          <cell r="T4663">
            <v>31044</v>
          </cell>
          <cell r="V4663">
            <v>43012</v>
          </cell>
          <cell r="AG4663">
            <v>34</v>
          </cell>
          <cell r="AI4663">
            <v>2.1</v>
          </cell>
        </row>
        <row r="4664">
          <cell r="T4664">
            <v>30890</v>
          </cell>
          <cell r="V4664">
            <v>43040</v>
          </cell>
          <cell r="AG4664">
            <v>35</v>
          </cell>
          <cell r="AI4664">
            <v>2.1</v>
          </cell>
        </row>
        <row r="4665">
          <cell r="T4665">
            <v>32273</v>
          </cell>
          <cell r="V4665">
            <v>43040</v>
          </cell>
          <cell r="AG4665">
            <v>31</v>
          </cell>
          <cell r="AI4665">
            <v>2.1</v>
          </cell>
        </row>
        <row r="4666">
          <cell r="T4666">
            <v>0</v>
          </cell>
          <cell r="V4666">
            <v>0</v>
          </cell>
          <cell r="AG4666">
            <v>0</v>
          </cell>
          <cell r="AI4666">
            <v>0</v>
          </cell>
        </row>
        <row r="4667">
          <cell r="T4667">
            <v>28956</v>
          </cell>
          <cell r="V4667">
            <v>42996</v>
          </cell>
          <cell r="AG4667">
            <v>40</v>
          </cell>
          <cell r="AI4667">
            <v>2.2000000000000002</v>
          </cell>
        </row>
        <row r="4668">
          <cell r="T4668">
            <v>0</v>
          </cell>
          <cell r="V4668">
            <v>0</v>
          </cell>
          <cell r="AG4668">
            <v>0</v>
          </cell>
          <cell r="AI4668">
            <v>0</v>
          </cell>
        </row>
        <row r="4669">
          <cell r="T4669">
            <v>29635</v>
          </cell>
          <cell r="V4669">
            <v>41579</v>
          </cell>
          <cell r="AG4669">
            <v>38</v>
          </cell>
          <cell r="AI4669">
            <v>6.1</v>
          </cell>
        </row>
        <row r="4670">
          <cell r="T4670">
            <v>0</v>
          </cell>
          <cell r="V4670">
            <v>43333</v>
          </cell>
          <cell r="AG4670">
            <v>0</v>
          </cell>
          <cell r="AI4670">
            <v>1.3</v>
          </cell>
        </row>
        <row r="4671">
          <cell r="T4671">
            <v>18189</v>
          </cell>
          <cell r="V4671">
            <v>37232</v>
          </cell>
          <cell r="AG4671">
            <v>70</v>
          </cell>
          <cell r="AI4671">
            <v>18</v>
          </cell>
        </row>
        <row r="4672">
          <cell r="T4672">
            <v>23936</v>
          </cell>
          <cell r="V4672">
            <v>36304</v>
          </cell>
          <cell r="AG4672">
            <v>54</v>
          </cell>
          <cell r="AI4672">
            <v>20.5</v>
          </cell>
        </row>
        <row r="4673">
          <cell r="T4673">
            <v>22397</v>
          </cell>
          <cell r="V4673">
            <v>32919</v>
          </cell>
          <cell r="AG4673">
            <v>58</v>
          </cell>
          <cell r="AI4673">
            <v>29.8</v>
          </cell>
        </row>
        <row r="4674">
          <cell r="T4674">
            <v>23486</v>
          </cell>
          <cell r="V4674">
            <v>35674</v>
          </cell>
          <cell r="AG4674">
            <v>55</v>
          </cell>
          <cell r="AI4674">
            <v>22.2</v>
          </cell>
        </row>
        <row r="4675">
          <cell r="T4675">
            <v>19816</v>
          </cell>
          <cell r="V4675">
            <v>34267</v>
          </cell>
          <cell r="AG4675">
            <v>65</v>
          </cell>
          <cell r="AI4675">
            <v>26.1</v>
          </cell>
        </row>
        <row r="4676">
          <cell r="T4676">
            <v>26198</v>
          </cell>
          <cell r="V4676">
            <v>39570</v>
          </cell>
          <cell r="AG4676">
            <v>48</v>
          </cell>
          <cell r="AI4676">
            <v>11.6</v>
          </cell>
        </row>
        <row r="4677">
          <cell r="T4677">
            <v>0</v>
          </cell>
          <cell r="V4677">
            <v>43405</v>
          </cell>
          <cell r="AG4677">
            <v>0</v>
          </cell>
          <cell r="AI4677">
            <v>1.1000000000000001</v>
          </cell>
        </row>
        <row r="4678">
          <cell r="T4678">
            <v>21906</v>
          </cell>
          <cell r="V4678">
            <v>41429</v>
          </cell>
          <cell r="AG4678">
            <v>60</v>
          </cell>
          <cell r="AI4678">
            <v>6.5</v>
          </cell>
        </row>
        <row r="4679">
          <cell r="T4679">
            <v>0</v>
          </cell>
          <cell r="V4679">
            <v>0</v>
          </cell>
          <cell r="AG4679">
            <v>0</v>
          </cell>
          <cell r="AI4679">
            <v>0</v>
          </cell>
        </row>
        <row r="4680">
          <cell r="T4680">
            <v>29987</v>
          </cell>
          <cell r="V4680">
            <v>43126</v>
          </cell>
          <cell r="AG4680">
            <v>37</v>
          </cell>
          <cell r="AI4680">
            <v>1.8</v>
          </cell>
        </row>
        <row r="4681">
          <cell r="T4681">
            <v>30429</v>
          </cell>
          <cell r="V4681">
            <v>42990</v>
          </cell>
          <cell r="AG4681">
            <v>36</v>
          </cell>
          <cell r="AI4681">
            <v>2.2000000000000002</v>
          </cell>
        </row>
        <row r="4682">
          <cell r="T4682">
            <v>31480</v>
          </cell>
          <cell r="V4682">
            <v>42986</v>
          </cell>
          <cell r="AG4682">
            <v>33</v>
          </cell>
          <cell r="AI4682">
            <v>2.2000000000000002</v>
          </cell>
        </row>
        <row r="4683">
          <cell r="T4683">
            <v>30594</v>
          </cell>
          <cell r="V4683">
            <v>42991</v>
          </cell>
          <cell r="AG4683">
            <v>36</v>
          </cell>
          <cell r="AI4683">
            <v>2.2000000000000002</v>
          </cell>
        </row>
        <row r="4684">
          <cell r="T4684">
            <v>22493</v>
          </cell>
          <cell r="V4684">
            <v>35221</v>
          </cell>
          <cell r="AG4684">
            <v>58</v>
          </cell>
          <cell r="AI4684">
            <v>23.5</v>
          </cell>
        </row>
        <row r="4685">
          <cell r="T4685">
            <v>28545</v>
          </cell>
          <cell r="V4685">
            <v>39545</v>
          </cell>
          <cell r="AG4685">
            <v>41</v>
          </cell>
          <cell r="AI4685">
            <v>11.6</v>
          </cell>
        </row>
        <row r="4686">
          <cell r="T4686">
            <v>0</v>
          </cell>
          <cell r="V4686">
            <v>43299</v>
          </cell>
          <cell r="AG4686">
            <v>0</v>
          </cell>
          <cell r="AI4686">
            <v>1.4</v>
          </cell>
        </row>
        <row r="4687">
          <cell r="T4687">
            <v>31064</v>
          </cell>
          <cell r="V4687">
            <v>43012</v>
          </cell>
          <cell r="AG4687">
            <v>34</v>
          </cell>
          <cell r="AI4687">
            <v>2.1</v>
          </cell>
        </row>
        <row r="4688">
          <cell r="T4688">
            <v>29569</v>
          </cell>
          <cell r="V4688">
            <v>43017</v>
          </cell>
          <cell r="AG4688">
            <v>39</v>
          </cell>
          <cell r="AI4688">
            <v>2.1</v>
          </cell>
        </row>
        <row r="4689">
          <cell r="T4689">
            <v>27726</v>
          </cell>
          <cell r="V4689">
            <v>43018</v>
          </cell>
          <cell r="AG4689">
            <v>44</v>
          </cell>
          <cell r="AI4689">
            <v>2.1</v>
          </cell>
        </row>
        <row r="4690">
          <cell r="T4690">
            <v>32180</v>
          </cell>
          <cell r="V4690">
            <v>43018</v>
          </cell>
          <cell r="AG4690">
            <v>31</v>
          </cell>
          <cell r="AI4690">
            <v>2.1</v>
          </cell>
        </row>
        <row r="4691">
          <cell r="T4691">
            <v>32692</v>
          </cell>
          <cell r="V4691">
            <v>42997</v>
          </cell>
          <cell r="AG4691">
            <v>30</v>
          </cell>
          <cell r="AI4691">
            <v>2.2000000000000002</v>
          </cell>
        </row>
        <row r="4692">
          <cell r="T4692">
            <v>26863</v>
          </cell>
          <cell r="V4692">
            <v>41564</v>
          </cell>
          <cell r="AG4692">
            <v>46</v>
          </cell>
          <cell r="AI4692">
            <v>6.1</v>
          </cell>
        </row>
        <row r="4693">
          <cell r="T4693">
            <v>0</v>
          </cell>
          <cell r="V4693">
            <v>0</v>
          </cell>
          <cell r="AG4693">
            <v>0</v>
          </cell>
          <cell r="AI4693">
            <v>0</v>
          </cell>
        </row>
        <row r="4694">
          <cell r="T4694">
            <v>25972</v>
          </cell>
          <cell r="V4694">
            <v>41002</v>
          </cell>
          <cell r="AG4694">
            <v>48</v>
          </cell>
          <cell r="AI4694">
            <v>7.6</v>
          </cell>
        </row>
        <row r="4695">
          <cell r="T4695">
            <v>0</v>
          </cell>
          <cell r="V4695">
            <v>43349</v>
          </cell>
          <cell r="AG4695">
            <v>0</v>
          </cell>
          <cell r="AI4695">
            <v>1.2</v>
          </cell>
        </row>
        <row r="4696">
          <cell r="T4696">
            <v>30480</v>
          </cell>
          <cell r="V4696">
            <v>43012</v>
          </cell>
          <cell r="AG4696">
            <v>36</v>
          </cell>
          <cell r="AI4696">
            <v>2.1</v>
          </cell>
        </row>
        <row r="4697">
          <cell r="T4697">
            <v>24914</v>
          </cell>
          <cell r="V4697">
            <v>43012</v>
          </cell>
          <cell r="AG4697">
            <v>51</v>
          </cell>
          <cell r="AI4697">
            <v>2.1</v>
          </cell>
        </row>
        <row r="4698">
          <cell r="T4698">
            <v>0</v>
          </cell>
          <cell r="V4698">
            <v>0</v>
          </cell>
          <cell r="AG4698">
            <v>0</v>
          </cell>
          <cell r="AI4698">
            <v>0</v>
          </cell>
        </row>
        <row r="4699">
          <cell r="T4699">
            <v>32382</v>
          </cell>
          <cell r="V4699">
            <v>42986</v>
          </cell>
          <cell r="AG4699">
            <v>31</v>
          </cell>
          <cell r="AI4699">
            <v>2.2000000000000002</v>
          </cell>
        </row>
        <row r="4700">
          <cell r="T4700">
            <v>33521</v>
          </cell>
          <cell r="V4700">
            <v>42986</v>
          </cell>
          <cell r="AG4700">
            <v>28</v>
          </cell>
          <cell r="AI4700">
            <v>2.2000000000000002</v>
          </cell>
        </row>
        <row r="4701">
          <cell r="T4701">
            <v>33694</v>
          </cell>
          <cell r="V4701">
            <v>43126</v>
          </cell>
          <cell r="AG4701">
            <v>27</v>
          </cell>
          <cell r="AI4701">
            <v>1.8</v>
          </cell>
        </row>
        <row r="4702">
          <cell r="T4702">
            <v>26844</v>
          </cell>
          <cell r="V4702">
            <v>41564</v>
          </cell>
          <cell r="AG4702">
            <v>46</v>
          </cell>
          <cell r="AI4702">
            <v>6.1</v>
          </cell>
        </row>
        <row r="4703">
          <cell r="T4703">
            <v>0</v>
          </cell>
          <cell r="V4703">
            <v>43356</v>
          </cell>
          <cell r="AG4703">
            <v>0</v>
          </cell>
          <cell r="AI4703">
            <v>1.2</v>
          </cell>
        </row>
        <row r="4704">
          <cell r="T4704">
            <v>28161</v>
          </cell>
          <cell r="V4704">
            <v>41038</v>
          </cell>
          <cell r="AG4704">
            <v>42</v>
          </cell>
          <cell r="AI4704">
            <v>7.5</v>
          </cell>
        </row>
        <row r="4705">
          <cell r="T4705">
            <v>0</v>
          </cell>
          <cell r="V4705">
            <v>43405</v>
          </cell>
          <cell r="AG4705">
            <v>0</v>
          </cell>
          <cell r="AI4705">
            <v>1.1000000000000001</v>
          </cell>
        </row>
        <row r="4706">
          <cell r="T4706">
            <v>22532</v>
          </cell>
          <cell r="V4706">
            <v>31628</v>
          </cell>
          <cell r="AG4706">
            <v>58</v>
          </cell>
          <cell r="AI4706">
            <v>33.299999999999997</v>
          </cell>
        </row>
        <row r="4707">
          <cell r="T4707">
            <v>22274</v>
          </cell>
          <cell r="V4707">
            <v>35566</v>
          </cell>
          <cell r="AG4707">
            <v>59</v>
          </cell>
          <cell r="AI4707">
            <v>22.5</v>
          </cell>
        </row>
        <row r="4708">
          <cell r="T4708">
            <v>22704</v>
          </cell>
          <cell r="V4708">
            <v>40988</v>
          </cell>
          <cell r="AG4708">
            <v>57</v>
          </cell>
          <cell r="AI4708">
            <v>7.7</v>
          </cell>
        </row>
        <row r="4709">
          <cell r="T4709">
            <v>0</v>
          </cell>
          <cell r="V4709">
            <v>0</v>
          </cell>
          <cell r="AG4709">
            <v>0</v>
          </cell>
          <cell r="AI4709">
            <v>0</v>
          </cell>
        </row>
        <row r="4710">
          <cell r="T4710">
            <v>27603</v>
          </cell>
          <cell r="V4710">
            <v>43126</v>
          </cell>
          <cell r="AG4710">
            <v>44</v>
          </cell>
          <cell r="AI4710">
            <v>1.8</v>
          </cell>
        </row>
        <row r="4711">
          <cell r="T4711">
            <v>30188</v>
          </cell>
          <cell r="V4711">
            <v>41565</v>
          </cell>
          <cell r="AG4711">
            <v>37</v>
          </cell>
          <cell r="AI4711">
            <v>6.1</v>
          </cell>
        </row>
        <row r="4712">
          <cell r="T4712">
            <v>0</v>
          </cell>
          <cell r="V4712">
            <v>0</v>
          </cell>
          <cell r="AG4712">
            <v>0</v>
          </cell>
          <cell r="AI4712">
            <v>0</v>
          </cell>
        </row>
        <row r="4713">
          <cell r="T4713">
            <v>25521</v>
          </cell>
          <cell r="V4713">
            <v>41061</v>
          </cell>
          <cell r="AG4713">
            <v>50</v>
          </cell>
          <cell r="AI4713">
            <v>7.5</v>
          </cell>
        </row>
        <row r="4714">
          <cell r="T4714">
            <v>22108</v>
          </cell>
          <cell r="V4714">
            <v>34117</v>
          </cell>
          <cell r="AG4714">
            <v>59</v>
          </cell>
          <cell r="AI4714">
            <v>26.5</v>
          </cell>
        </row>
        <row r="4715">
          <cell r="T4715">
            <v>33829</v>
          </cell>
          <cell r="V4715">
            <v>43126</v>
          </cell>
          <cell r="AG4715">
            <v>27</v>
          </cell>
          <cell r="AI4715">
            <v>1.8</v>
          </cell>
        </row>
        <row r="4716">
          <cell r="T4716">
            <v>28137</v>
          </cell>
          <cell r="V4716">
            <v>43136</v>
          </cell>
          <cell r="AG4716">
            <v>42</v>
          </cell>
          <cell r="AI4716">
            <v>1.8</v>
          </cell>
        </row>
        <row r="4717">
          <cell r="T4717">
            <v>21745</v>
          </cell>
          <cell r="V4717">
            <v>32605</v>
          </cell>
          <cell r="AG4717">
            <v>60</v>
          </cell>
          <cell r="AI4717">
            <v>30.7</v>
          </cell>
        </row>
        <row r="4718">
          <cell r="T4718">
            <v>24051</v>
          </cell>
          <cell r="V4718">
            <v>32721</v>
          </cell>
          <cell r="AG4718">
            <v>54</v>
          </cell>
          <cell r="AI4718">
            <v>30.3</v>
          </cell>
        </row>
        <row r="4719">
          <cell r="T4719">
            <v>0</v>
          </cell>
          <cell r="V4719">
            <v>43263</v>
          </cell>
          <cell r="AG4719">
            <v>0</v>
          </cell>
          <cell r="AI4719">
            <v>1.5</v>
          </cell>
        </row>
        <row r="4720">
          <cell r="T4720">
            <v>0</v>
          </cell>
          <cell r="V4720">
            <v>43376</v>
          </cell>
          <cell r="AG4720">
            <v>0</v>
          </cell>
          <cell r="AI4720">
            <v>1.1000000000000001</v>
          </cell>
        </row>
        <row r="4721">
          <cell r="T4721">
            <v>23656</v>
          </cell>
          <cell r="V4721">
            <v>35066</v>
          </cell>
          <cell r="AG4721">
            <v>55</v>
          </cell>
          <cell r="AI4721">
            <v>23.9</v>
          </cell>
        </row>
        <row r="4722">
          <cell r="T4722">
            <v>22960</v>
          </cell>
          <cell r="V4722">
            <v>36374</v>
          </cell>
          <cell r="AG4722">
            <v>57</v>
          </cell>
          <cell r="AI4722">
            <v>20.3</v>
          </cell>
        </row>
        <row r="4723">
          <cell r="T4723">
            <v>25223</v>
          </cell>
          <cell r="V4723">
            <v>33519</v>
          </cell>
          <cell r="AG4723">
            <v>50</v>
          </cell>
          <cell r="AI4723">
            <v>28.1</v>
          </cell>
        </row>
        <row r="4724">
          <cell r="T4724">
            <v>22733</v>
          </cell>
          <cell r="V4724">
            <v>31860</v>
          </cell>
          <cell r="AG4724">
            <v>57</v>
          </cell>
          <cell r="AI4724">
            <v>32.700000000000003</v>
          </cell>
        </row>
        <row r="4725">
          <cell r="T4725">
            <v>20094</v>
          </cell>
          <cell r="V4725">
            <v>29746</v>
          </cell>
          <cell r="AG4725">
            <v>64</v>
          </cell>
          <cell r="AI4725">
            <v>38.5</v>
          </cell>
        </row>
        <row r="4726">
          <cell r="T4726">
            <v>22243</v>
          </cell>
          <cell r="V4726">
            <v>33424</v>
          </cell>
          <cell r="AG4726">
            <v>59</v>
          </cell>
          <cell r="AI4726">
            <v>28.4</v>
          </cell>
        </row>
        <row r="4727">
          <cell r="T4727">
            <v>30880</v>
          </cell>
          <cell r="V4727">
            <v>39995</v>
          </cell>
          <cell r="AG4727">
            <v>35</v>
          </cell>
          <cell r="AI4727">
            <v>10.4</v>
          </cell>
        </row>
        <row r="4728">
          <cell r="T4728">
            <v>21228</v>
          </cell>
          <cell r="V4728">
            <v>34415</v>
          </cell>
          <cell r="AG4728">
            <v>61</v>
          </cell>
          <cell r="AI4728">
            <v>25.7</v>
          </cell>
        </row>
        <row r="4729">
          <cell r="T4729">
            <v>31108</v>
          </cell>
          <cell r="V4729">
            <v>39776</v>
          </cell>
          <cell r="AG4729">
            <v>34</v>
          </cell>
          <cell r="AI4729">
            <v>11</v>
          </cell>
        </row>
        <row r="4730">
          <cell r="T4730">
            <v>31229</v>
          </cell>
          <cell r="V4730">
            <v>43019</v>
          </cell>
          <cell r="AG4730">
            <v>34</v>
          </cell>
          <cell r="AI4730">
            <v>2.1</v>
          </cell>
        </row>
        <row r="4731">
          <cell r="T4731">
            <v>31077</v>
          </cell>
          <cell r="V4731">
            <v>43012</v>
          </cell>
          <cell r="AG4731">
            <v>34</v>
          </cell>
          <cell r="AI4731">
            <v>2.1</v>
          </cell>
        </row>
        <row r="4732">
          <cell r="T4732">
            <v>30687</v>
          </cell>
          <cell r="V4732">
            <v>43012</v>
          </cell>
          <cell r="AG4732">
            <v>35</v>
          </cell>
          <cell r="AI4732">
            <v>2.1</v>
          </cell>
        </row>
        <row r="4733">
          <cell r="T4733">
            <v>29591</v>
          </cell>
          <cell r="V4733">
            <v>43012</v>
          </cell>
          <cell r="AG4733">
            <v>38</v>
          </cell>
          <cell r="AI4733">
            <v>2.1</v>
          </cell>
        </row>
        <row r="4734">
          <cell r="T4734">
            <v>0</v>
          </cell>
          <cell r="V4734">
            <v>0</v>
          </cell>
          <cell r="AG4734">
            <v>0</v>
          </cell>
          <cell r="AI4734">
            <v>0</v>
          </cell>
        </row>
        <row r="4735">
          <cell r="T4735">
            <v>28734</v>
          </cell>
          <cell r="V4735">
            <v>42990</v>
          </cell>
          <cell r="AG4735">
            <v>41</v>
          </cell>
          <cell r="AI4735">
            <v>2.2000000000000002</v>
          </cell>
        </row>
        <row r="4736">
          <cell r="T4736">
            <v>0</v>
          </cell>
          <cell r="V4736">
            <v>0</v>
          </cell>
          <cell r="AG4736">
            <v>0</v>
          </cell>
          <cell r="AI4736">
            <v>0</v>
          </cell>
        </row>
        <row r="4737">
          <cell r="T4737">
            <v>32533</v>
          </cell>
          <cell r="V4737">
            <v>42986</v>
          </cell>
          <cell r="AG4737">
            <v>30</v>
          </cell>
          <cell r="AI4737">
            <v>2.2000000000000002</v>
          </cell>
        </row>
        <row r="4738">
          <cell r="T4738">
            <v>0</v>
          </cell>
          <cell r="V4738">
            <v>0</v>
          </cell>
          <cell r="AG4738">
            <v>0</v>
          </cell>
          <cell r="AI4738">
            <v>0</v>
          </cell>
        </row>
        <row r="4739">
          <cell r="T4739">
            <v>0</v>
          </cell>
          <cell r="V4739">
            <v>0</v>
          </cell>
          <cell r="AG4739">
            <v>0</v>
          </cell>
          <cell r="AI4739">
            <v>0</v>
          </cell>
        </row>
        <row r="4740">
          <cell r="T4740">
            <v>30355</v>
          </cell>
          <cell r="V4740">
            <v>41564</v>
          </cell>
          <cell r="AG4740">
            <v>36</v>
          </cell>
          <cell r="AI4740">
            <v>6.1</v>
          </cell>
        </row>
        <row r="4741">
          <cell r="T4741">
            <v>21451</v>
          </cell>
          <cell r="V4741">
            <v>34654</v>
          </cell>
          <cell r="AG4741">
            <v>61</v>
          </cell>
          <cell r="AI4741">
            <v>25</v>
          </cell>
        </row>
        <row r="4742">
          <cell r="T4742">
            <v>0</v>
          </cell>
          <cell r="V4742">
            <v>43356</v>
          </cell>
          <cell r="AG4742">
            <v>0</v>
          </cell>
          <cell r="AI4742">
            <v>1.2</v>
          </cell>
        </row>
        <row r="4743">
          <cell r="T4743">
            <v>27535</v>
          </cell>
          <cell r="V4743">
            <v>41647</v>
          </cell>
          <cell r="AG4743">
            <v>44</v>
          </cell>
          <cell r="AI4743">
            <v>5.9</v>
          </cell>
        </row>
        <row r="4744">
          <cell r="T4744">
            <v>0</v>
          </cell>
          <cell r="V4744">
            <v>43271</v>
          </cell>
          <cell r="AG4744">
            <v>0</v>
          </cell>
          <cell r="AI4744">
            <v>1.4</v>
          </cell>
        </row>
        <row r="4745">
          <cell r="T4745">
            <v>21920</v>
          </cell>
          <cell r="V4745">
            <v>42984</v>
          </cell>
          <cell r="AG4745">
            <v>59</v>
          </cell>
          <cell r="AI4745">
            <v>2.2000000000000002</v>
          </cell>
        </row>
        <row r="4746">
          <cell r="T4746">
            <v>0</v>
          </cell>
          <cell r="V4746">
            <v>43349</v>
          </cell>
          <cell r="AG4746">
            <v>0</v>
          </cell>
          <cell r="AI4746">
            <v>1.2</v>
          </cell>
        </row>
        <row r="4747">
          <cell r="T4747">
            <v>19268</v>
          </cell>
          <cell r="V4747">
            <v>26018</v>
          </cell>
          <cell r="AG4747">
            <v>67</v>
          </cell>
          <cell r="AI4747">
            <v>48.7</v>
          </cell>
        </row>
        <row r="4748">
          <cell r="T4748">
            <v>26414</v>
          </cell>
          <cell r="V4748">
            <v>40739</v>
          </cell>
          <cell r="AG4748">
            <v>47</v>
          </cell>
          <cell r="AI4748">
            <v>8.4</v>
          </cell>
        </row>
        <row r="4749">
          <cell r="T4749">
            <v>22964</v>
          </cell>
          <cell r="V4749">
            <v>30838</v>
          </cell>
          <cell r="AG4749">
            <v>57</v>
          </cell>
          <cell r="AI4749">
            <v>35.5</v>
          </cell>
        </row>
        <row r="4750">
          <cell r="T4750">
            <v>25020</v>
          </cell>
          <cell r="V4750">
            <v>42374</v>
          </cell>
          <cell r="AG4750">
            <v>51</v>
          </cell>
          <cell r="AI4750">
            <v>3.9</v>
          </cell>
        </row>
        <row r="4751">
          <cell r="T4751">
            <v>19899</v>
          </cell>
          <cell r="V4751">
            <v>29013</v>
          </cell>
          <cell r="AG4751">
            <v>65</v>
          </cell>
          <cell r="AI4751">
            <v>40.5</v>
          </cell>
        </row>
        <row r="4752">
          <cell r="T4752">
            <v>26889</v>
          </cell>
          <cell r="V4752">
            <v>41564</v>
          </cell>
          <cell r="AG4752">
            <v>46</v>
          </cell>
          <cell r="AI4752">
            <v>6.1</v>
          </cell>
        </row>
        <row r="4753">
          <cell r="T4753">
            <v>29338</v>
          </cell>
          <cell r="V4753">
            <v>41641</v>
          </cell>
          <cell r="AG4753">
            <v>39</v>
          </cell>
          <cell r="AI4753">
            <v>5.9</v>
          </cell>
        </row>
        <row r="4754">
          <cell r="T4754">
            <v>28052</v>
          </cell>
          <cell r="V4754">
            <v>41610</v>
          </cell>
          <cell r="AG4754">
            <v>43</v>
          </cell>
          <cell r="AI4754">
            <v>6</v>
          </cell>
        </row>
        <row r="4755">
          <cell r="T4755">
            <v>23299</v>
          </cell>
          <cell r="V4755">
            <v>31869</v>
          </cell>
          <cell r="AG4755">
            <v>56</v>
          </cell>
          <cell r="AI4755">
            <v>32.700000000000003</v>
          </cell>
        </row>
        <row r="4756">
          <cell r="T4756">
            <v>28754</v>
          </cell>
          <cell r="V4756">
            <v>41093</v>
          </cell>
          <cell r="AG4756">
            <v>41</v>
          </cell>
          <cell r="AI4756">
            <v>7.4</v>
          </cell>
        </row>
        <row r="4757">
          <cell r="T4757">
            <v>30071</v>
          </cell>
          <cell r="V4757">
            <v>39973</v>
          </cell>
          <cell r="AG4757">
            <v>37</v>
          </cell>
          <cell r="AI4757">
            <v>10.5</v>
          </cell>
        </row>
        <row r="4758">
          <cell r="T4758">
            <v>31493</v>
          </cell>
          <cell r="V4758">
            <v>43070</v>
          </cell>
          <cell r="AG4758">
            <v>33</v>
          </cell>
          <cell r="AI4758">
            <v>2</v>
          </cell>
        </row>
        <row r="4759">
          <cell r="T4759">
            <v>23440</v>
          </cell>
          <cell r="V4759">
            <v>0</v>
          </cell>
          <cell r="AG4759">
            <v>55</v>
          </cell>
          <cell r="AI4759">
            <v>0</v>
          </cell>
        </row>
        <row r="4760">
          <cell r="T4760">
            <v>0</v>
          </cell>
          <cell r="V4760">
            <v>0</v>
          </cell>
          <cell r="AG4760">
            <v>0</v>
          </cell>
          <cell r="AI4760">
            <v>0</v>
          </cell>
        </row>
        <row r="4761">
          <cell r="T4761">
            <v>33162</v>
          </cell>
          <cell r="V4761">
            <v>0</v>
          </cell>
          <cell r="AG4761">
            <v>29</v>
          </cell>
          <cell r="AI4761">
            <v>0</v>
          </cell>
        </row>
        <row r="4762">
          <cell r="T4762">
            <v>0</v>
          </cell>
          <cell r="V4762">
            <v>0</v>
          </cell>
          <cell r="AG4762">
            <v>0</v>
          </cell>
          <cell r="AI4762">
            <v>0</v>
          </cell>
        </row>
        <row r="4763">
          <cell r="T4763">
            <v>30609</v>
          </cell>
          <cell r="V4763">
            <v>43193</v>
          </cell>
          <cell r="AG4763">
            <v>36</v>
          </cell>
          <cell r="AI4763">
            <v>1.6</v>
          </cell>
        </row>
        <row r="4764">
          <cell r="T4764">
            <v>33293</v>
          </cell>
          <cell r="V4764">
            <v>0</v>
          </cell>
          <cell r="AG4764">
            <v>28</v>
          </cell>
          <cell r="AI4764">
            <v>0</v>
          </cell>
        </row>
        <row r="4765">
          <cell r="T4765">
            <v>23086</v>
          </cell>
          <cell r="V4765">
            <v>35066</v>
          </cell>
          <cell r="AG4765">
            <v>56</v>
          </cell>
          <cell r="AI4765">
            <v>23.9</v>
          </cell>
        </row>
        <row r="4766">
          <cell r="T4766">
            <v>26791</v>
          </cell>
          <cell r="V4766">
            <v>41641</v>
          </cell>
          <cell r="AG4766">
            <v>46</v>
          </cell>
          <cell r="AI4766">
            <v>5.9</v>
          </cell>
        </row>
        <row r="4767">
          <cell r="T4767">
            <v>0</v>
          </cell>
          <cell r="V4767">
            <v>43356</v>
          </cell>
          <cell r="AG4767">
            <v>0</v>
          </cell>
          <cell r="AI4767">
            <v>1.2</v>
          </cell>
        </row>
        <row r="4768">
          <cell r="T4768">
            <v>0</v>
          </cell>
          <cell r="V4768">
            <v>43328</v>
          </cell>
          <cell r="AG4768">
            <v>0</v>
          </cell>
          <cell r="AI4768">
            <v>1.3</v>
          </cell>
        </row>
        <row r="4769">
          <cell r="T4769">
            <v>26023</v>
          </cell>
          <cell r="V4769">
            <v>35584</v>
          </cell>
          <cell r="AG4769">
            <v>48</v>
          </cell>
          <cell r="AI4769">
            <v>22.5</v>
          </cell>
        </row>
        <row r="4770">
          <cell r="T4770">
            <v>0</v>
          </cell>
          <cell r="V4770">
            <v>43356</v>
          </cell>
          <cell r="AG4770">
            <v>0</v>
          </cell>
          <cell r="AI4770">
            <v>1.2</v>
          </cell>
        </row>
        <row r="4771">
          <cell r="T4771">
            <v>29073</v>
          </cell>
          <cell r="V4771">
            <v>43126</v>
          </cell>
          <cell r="AG4771">
            <v>40</v>
          </cell>
          <cell r="AI4771">
            <v>1.8</v>
          </cell>
        </row>
        <row r="4772">
          <cell r="T4772">
            <v>31207</v>
          </cell>
          <cell r="V4772">
            <v>43126</v>
          </cell>
          <cell r="AG4772">
            <v>34</v>
          </cell>
          <cell r="AI4772">
            <v>1.8</v>
          </cell>
        </row>
        <row r="4773">
          <cell r="T4773">
            <v>0</v>
          </cell>
          <cell r="V4773">
            <v>43126</v>
          </cell>
          <cell r="AG4773">
            <v>0</v>
          </cell>
          <cell r="AI4773">
            <v>1.8</v>
          </cell>
        </row>
        <row r="4774">
          <cell r="T4774">
            <v>25685</v>
          </cell>
          <cell r="V4774">
            <v>43126</v>
          </cell>
          <cell r="AG4774">
            <v>49</v>
          </cell>
          <cell r="AI4774">
            <v>1.8</v>
          </cell>
        </row>
        <row r="4775">
          <cell r="T4775">
            <v>30691</v>
          </cell>
          <cell r="V4775">
            <v>43126</v>
          </cell>
          <cell r="AG4775">
            <v>35</v>
          </cell>
          <cell r="AI4775">
            <v>1.8</v>
          </cell>
        </row>
        <row r="4776">
          <cell r="T4776">
            <v>0</v>
          </cell>
          <cell r="V4776">
            <v>0</v>
          </cell>
          <cell r="AG4776">
            <v>0</v>
          </cell>
          <cell r="AI4776">
            <v>0</v>
          </cell>
        </row>
        <row r="4777">
          <cell r="T4777">
            <v>30129</v>
          </cell>
          <cell r="V4777">
            <v>43126</v>
          </cell>
          <cell r="AG4777">
            <v>37</v>
          </cell>
          <cell r="AI4777">
            <v>1.8</v>
          </cell>
        </row>
        <row r="4778">
          <cell r="T4778">
            <v>31742</v>
          </cell>
          <cell r="V4778">
            <v>43126</v>
          </cell>
          <cell r="AG4778">
            <v>33</v>
          </cell>
          <cell r="AI4778">
            <v>1.8</v>
          </cell>
        </row>
        <row r="4779">
          <cell r="T4779">
            <v>34232</v>
          </cell>
          <cell r="V4779">
            <v>43126</v>
          </cell>
          <cell r="AG4779">
            <v>26</v>
          </cell>
          <cell r="AI4779">
            <v>1.8</v>
          </cell>
        </row>
        <row r="4780">
          <cell r="T4780">
            <v>23998</v>
          </cell>
          <cell r="V4780">
            <v>0</v>
          </cell>
          <cell r="AG4780">
            <v>54</v>
          </cell>
          <cell r="AI4780">
            <v>0</v>
          </cell>
        </row>
        <row r="4781">
          <cell r="T4781">
            <v>0</v>
          </cell>
          <cell r="V4781">
            <v>0</v>
          </cell>
          <cell r="AG4781">
            <v>0</v>
          </cell>
          <cell r="AI4781">
            <v>0</v>
          </cell>
        </row>
        <row r="4782">
          <cell r="T4782">
            <v>33207</v>
          </cell>
          <cell r="V4782">
            <v>0</v>
          </cell>
          <cell r="AG4782">
            <v>29</v>
          </cell>
          <cell r="AI4782">
            <v>0</v>
          </cell>
        </row>
        <row r="4783">
          <cell r="T4783">
            <v>0</v>
          </cell>
          <cell r="V4783">
            <v>0</v>
          </cell>
          <cell r="AG4783">
            <v>0</v>
          </cell>
          <cell r="AI4783">
            <v>0</v>
          </cell>
        </row>
        <row r="4784">
          <cell r="T4784">
            <v>33434</v>
          </cell>
          <cell r="V4784">
            <v>0</v>
          </cell>
          <cell r="AG4784">
            <v>28</v>
          </cell>
          <cell r="AI4784">
            <v>0</v>
          </cell>
        </row>
        <row r="4785">
          <cell r="T4785">
            <v>24792</v>
          </cell>
          <cell r="V4785">
            <v>42746</v>
          </cell>
          <cell r="AG4785">
            <v>52</v>
          </cell>
          <cell r="AI4785">
            <v>2.9</v>
          </cell>
        </row>
        <row r="4786">
          <cell r="T4786">
            <v>22632</v>
          </cell>
          <cell r="V4786">
            <v>35927</v>
          </cell>
          <cell r="AG4786">
            <v>58</v>
          </cell>
          <cell r="AI4786">
            <v>21.6</v>
          </cell>
        </row>
        <row r="4787">
          <cell r="T4787">
            <v>22544</v>
          </cell>
          <cell r="V4787">
            <v>34724</v>
          </cell>
          <cell r="AG4787">
            <v>58</v>
          </cell>
          <cell r="AI4787">
            <v>24.8</v>
          </cell>
        </row>
        <row r="4788">
          <cell r="T4788">
            <v>23907</v>
          </cell>
          <cell r="V4788">
            <v>36116</v>
          </cell>
          <cell r="AG4788">
            <v>54</v>
          </cell>
          <cell r="AI4788">
            <v>21</v>
          </cell>
        </row>
        <row r="4789">
          <cell r="T4789">
            <v>0</v>
          </cell>
          <cell r="V4789">
            <v>43286</v>
          </cell>
          <cell r="AG4789">
            <v>0</v>
          </cell>
          <cell r="AI4789">
            <v>1.4</v>
          </cell>
        </row>
        <row r="4790">
          <cell r="T4790">
            <v>25130</v>
          </cell>
          <cell r="V4790">
            <v>43270</v>
          </cell>
          <cell r="AG4790">
            <v>51</v>
          </cell>
          <cell r="AI4790">
            <v>1.4</v>
          </cell>
        </row>
        <row r="4791">
          <cell r="T4791">
            <v>21070</v>
          </cell>
          <cell r="V4791">
            <v>33051</v>
          </cell>
          <cell r="AG4791">
            <v>62</v>
          </cell>
          <cell r="AI4791">
            <v>29.4</v>
          </cell>
        </row>
        <row r="4792">
          <cell r="T4792">
            <v>21283</v>
          </cell>
          <cell r="V4792">
            <v>29859</v>
          </cell>
          <cell r="AG4792">
            <v>61</v>
          </cell>
          <cell r="AI4792">
            <v>38.200000000000003</v>
          </cell>
        </row>
        <row r="4793">
          <cell r="T4793">
            <v>26368</v>
          </cell>
          <cell r="V4793">
            <v>41641</v>
          </cell>
          <cell r="AG4793">
            <v>47</v>
          </cell>
          <cell r="AI4793">
            <v>5.9</v>
          </cell>
        </row>
        <row r="4794">
          <cell r="T4794">
            <v>29927</v>
          </cell>
          <cell r="V4794">
            <v>39582</v>
          </cell>
          <cell r="AG4794">
            <v>38</v>
          </cell>
          <cell r="AI4794">
            <v>11.5</v>
          </cell>
        </row>
        <row r="4795">
          <cell r="T4795">
            <v>30635</v>
          </cell>
          <cell r="V4795">
            <v>43013</v>
          </cell>
          <cell r="AG4795">
            <v>36</v>
          </cell>
          <cell r="AI4795">
            <v>2.1</v>
          </cell>
        </row>
        <row r="4796">
          <cell r="T4796">
            <v>23215</v>
          </cell>
          <cell r="V4796">
            <v>41579</v>
          </cell>
          <cell r="AG4796">
            <v>56</v>
          </cell>
          <cell r="AI4796">
            <v>6.1</v>
          </cell>
        </row>
        <row r="4797">
          <cell r="T4797">
            <v>20790</v>
          </cell>
          <cell r="V4797">
            <v>29312</v>
          </cell>
          <cell r="AG4797">
            <v>63</v>
          </cell>
          <cell r="AI4797">
            <v>39.700000000000003</v>
          </cell>
        </row>
        <row r="4798">
          <cell r="T4798">
            <v>22870</v>
          </cell>
          <cell r="V4798">
            <v>30917</v>
          </cell>
          <cell r="AG4798">
            <v>57</v>
          </cell>
          <cell r="AI4798">
            <v>35.299999999999997</v>
          </cell>
        </row>
        <row r="4799">
          <cell r="T4799">
            <v>0</v>
          </cell>
          <cell r="V4799">
            <v>0</v>
          </cell>
          <cell r="AG4799">
            <v>0</v>
          </cell>
          <cell r="AI4799">
            <v>0</v>
          </cell>
        </row>
        <row r="4800">
          <cell r="T4800">
            <v>0</v>
          </cell>
          <cell r="V4800">
            <v>43356</v>
          </cell>
          <cell r="AG4800">
            <v>0</v>
          </cell>
          <cell r="AI4800">
            <v>1.2</v>
          </cell>
        </row>
        <row r="4801">
          <cell r="T4801">
            <v>26565</v>
          </cell>
          <cell r="V4801">
            <v>36654</v>
          </cell>
          <cell r="AG4801">
            <v>47</v>
          </cell>
          <cell r="AI4801">
            <v>19.600000000000001</v>
          </cell>
        </row>
        <row r="4802">
          <cell r="T4802">
            <v>28694</v>
          </cell>
          <cell r="V4802">
            <v>42985</v>
          </cell>
          <cell r="AG4802">
            <v>41</v>
          </cell>
          <cell r="AI4802">
            <v>2.2000000000000002</v>
          </cell>
        </row>
        <row r="4803">
          <cell r="T4803">
            <v>0</v>
          </cell>
          <cell r="V4803">
            <v>0</v>
          </cell>
          <cell r="AG4803">
            <v>0</v>
          </cell>
          <cell r="AI4803">
            <v>0</v>
          </cell>
        </row>
        <row r="4804">
          <cell r="T4804">
            <v>23873</v>
          </cell>
          <cell r="V4804">
            <v>34715</v>
          </cell>
          <cell r="AG4804">
            <v>54</v>
          </cell>
          <cell r="AI4804">
            <v>24.9</v>
          </cell>
        </row>
        <row r="4805">
          <cell r="T4805">
            <v>21259</v>
          </cell>
          <cell r="V4805">
            <v>33942</v>
          </cell>
          <cell r="AG4805">
            <v>61</v>
          </cell>
          <cell r="AI4805">
            <v>27</v>
          </cell>
        </row>
        <row r="4806">
          <cell r="T4806">
            <v>24268</v>
          </cell>
          <cell r="V4806">
            <v>35929</v>
          </cell>
          <cell r="AG4806">
            <v>53</v>
          </cell>
          <cell r="AI4806">
            <v>21.5</v>
          </cell>
        </row>
        <row r="4807">
          <cell r="T4807">
            <v>0</v>
          </cell>
          <cell r="V4807">
            <v>43320</v>
          </cell>
          <cell r="AG4807">
            <v>0</v>
          </cell>
          <cell r="AI4807">
            <v>1.3</v>
          </cell>
        </row>
        <row r="4808">
          <cell r="T4808">
            <v>22524</v>
          </cell>
          <cell r="V4808">
            <v>35704</v>
          </cell>
          <cell r="AG4808">
            <v>58</v>
          </cell>
          <cell r="AI4808">
            <v>22.2</v>
          </cell>
        </row>
        <row r="4809">
          <cell r="T4809">
            <v>21237</v>
          </cell>
          <cell r="V4809">
            <v>36108</v>
          </cell>
          <cell r="AG4809">
            <v>61</v>
          </cell>
          <cell r="AI4809">
            <v>21.1</v>
          </cell>
        </row>
        <row r="4810">
          <cell r="T4810">
            <v>0</v>
          </cell>
          <cell r="V4810">
            <v>43294</v>
          </cell>
          <cell r="AG4810">
            <v>0</v>
          </cell>
          <cell r="AI4810">
            <v>1.4</v>
          </cell>
        </row>
        <row r="4811">
          <cell r="T4811">
            <v>25724</v>
          </cell>
          <cell r="V4811">
            <v>43269</v>
          </cell>
          <cell r="AG4811">
            <v>49</v>
          </cell>
          <cell r="AI4811">
            <v>1.4</v>
          </cell>
        </row>
        <row r="4812">
          <cell r="T4812">
            <v>0</v>
          </cell>
          <cell r="V4812">
            <v>43326</v>
          </cell>
          <cell r="AG4812">
            <v>0</v>
          </cell>
          <cell r="AI4812">
            <v>1.3</v>
          </cell>
        </row>
        <row r="4813">
          <cell r="T4813">
            <v>26092</v>
          </cell>
          <cell r="V4813">
            <v>39604</v>
          </cell>
          <cell r="AG4813">
            <v>48</v>
          </cell>
          <cell r="AI4813">
            <v>11.5</v>
          </cell>
        </row>
        <row r="4814">
          <cell r="T4814">
            <v>27683</v>
          </cell>
          <cell r="V4814">
            <v>42158</v>
          </cell>
          <cell r="AG4814">
            <v>44</v>
          </cell>
          <cell r="AI4814">
            <v>4.5</v>
          </cell>
        </row>
        <row r="4815">
          <cell r="T4815">
            <v>27338</v>
          </cell>
          <cell r="V4815">
            <v>43132</v>
          </cell>
          <cell r="AG4815">
            <v>45</v>
          </cell>
          <cell r="AI4815">
            <v>1.8</v>
          </cell>
        </row>
        <row r="4816">
          <cell r="T4816">
            <v>0</v>
          </cell>
          <cell r="V4816">
            <v>43320</v>
          </cell>
          <cell r="AG4816">
            <v>0</v>
          </cell>
          <cell r="AI4816">
            <v>1.3</v>
          </cell>
        </row>
        <row r="4817">
          <cell r="T4817">
            <v>0</v>
          </cell>
          <cell r="V4817">
            <v>43418</v>
          </cell>
          <cell r="AG4817">
            <v>0</v>
          </cell>
          <cell r="AI4817">
            <v>1</v>
          </cell>
        </row>
        <row r="4818">
          <cell r="T4818">
            <v>0</v>
          </cell>
          <cell r="V4818">
            <v>0</v>
          </cell>
          <cell r="AG4818">
            <v>0</v>
          </cell>
          <cell r="AI4818">
            <v>0</v>
          </cell>
        </row>
        <row r="4819">
          <cell r="T4819">
            <v>32050</v>
          </cell>
          <cell r="V4819">
            <v>43040</v>
          </cell>
          <cell r="AG4819">
            <v>32</v>
          </cell>
          <cell r="AI4819">
            <v>2.1</v>
          </cell>
        </row>
        <row r="4820">
          <cell r="T4820">
            <v>29740</v>
          </cell>
          <cell r="V4820">
            <v>43012</v>
          </cell>
          <cell r="AG4820">
            <v>38</v>
          </cell>
          <cell r="AI4820">
            <v>2.1</v>
          </cell>
        </row>
        <row r="4821">
          <cell r="T4821">
            <v>0</v>
          </cell>
          <cell r="V4821">
            <v>0</v>
          </cell>
          <cell r="AG4821">
            <v>0</v>
          </cell>
          <cell r="AI4821">
            <v>0</v>
          </cell>
        </row>
        <row r="4822">
          <cell r="T4822">
            <v>27088</v>
          </cell>
          <cell r="V4822">
            <v>43012</v>
          </cell>
          <cell r="AG4822">
            <v>45</v>
          </cell>
          <cell r="AI4822">
            <v>2.1</v>
          </cell>
        </row>
        <row r="4823">
          <cell r="T4823">
            <v>31777</v>
          </cell>
          <cell r="V4823">
            <v>43013</v>
          </cell>
          <cell r="AG4823">
            <v>32</v>
          </cell>
          <cell r="AI4823">
            <v>2.1</v>
          </cell>
        </row>
        <row r="4824">
          <cell r="T4824">
            <v>31438</v>
          </cell>
          <cell r="V4824">
            <v>43012</v>
          </cell>
          <cell r="AG4824">
            <v>33</v>
          </cell>
          <cell r="AI4824">
            <v>2.1</v>
          </cell>
        </row>
        <row r="4825">
          <cell r="T4825">
            <v>32006</v>
          </cell>
          <cell r="V4825">
            <v>43048</v>
          </cell>
          <cell r="AG4825">
            <v>32</v>
          </cell>
          <cell r="AI4825">
            <v>2</v>
          </cell>
        </row>
        <row r="4826">
          <cell r="T4826">
            <v>0</v>
          </cell>
          <cell r="V4826">
            <v>42989</v>
          </cell>
          <cell r="AG4826">
            <v>0</v>
          </cell>
          <cell r="AI4826">
            <v>2.2000000000000002</v>
          </cell>
        </row>
        <row r="4827">
          <cell r="T4827">
            <v>0</v>
          </cell>
          <cell r="V4827">
            <v>42986</v>
          </cell>
          <cell r="AG4827">
            <v>0</v>
          </cell>
          <cell r="AI4827">
            <v>2.2000000000000002</v>
          </cell>
        </row>
        <row r="4828">
          <cell r="T4828">
            <v>29122</v>
          </cell>
          <cell r="V4828">
            <v>42985</v>
          </cell>
          <cell r="AG4828">
            <v>40</v>
          </cell>
          <cell r="AI4828">
            <v>2.2000000000000002</v>
          </cell>
        </row>
        <row r="4829">
          <cell r="T4829">
            <v>23310</v>
          </cell>
          <cell r="V4829">
            <v>42989</v>
          </cell>
          <cell r="AG4829">
            <v>56</v>
          </cell>
          <cell r="AI4829">
            <v>2.2000000000000002</v>
          </cell>
        </row>
        <row r="4830">
          <cell r="T4830">
            <v>24992</v>
          </cell>
          <cell r="V4830">
            <v>42985</v>
          </cell>
          <cell r="AG4830">
            <v>51</v>
          </cell>
          <cell r="AI4830">
            <v>2.2000000000000002</v>
          </cell>
        </row>
        <row r="4831">
          <cell r="T4831">
            <v>0</v>
          </cell>
          <cell r="V4831">
            <v>0</v>
          </cell>
          <cell r="AG4831">
            <v>0</v>
          </cell>
          <cell r="AI4831">
            <v>0</v>
          </cell>
        </row>
        <row r="4832">
          <cell r="T4832">
            <v>0</v>
          </cell>
          <cell r="V4832">
            <v>0</v>
          </cell>
          <cell r="AG4832">
            <v>0</v>
          </cell>
          <cell r="AI4832">
            <v>0</v>
          </cell>
        </row>
        <row r="4833">
          <cell r="T4833">
            <v>0</v>
          </cell>
          <cell r="V4833">
            <v>42992</v>
          </cell>
          <cell r="AG4833">
            <v>0</v>
          </cell>
          <cell r="AI4833">
            <v>2.2000000000000002</v>
          </cell>
        </row>
        <row r="4834">
          <cell r="T4834">
            <v>0</v>
          </cell>
          <cell r="V4834">
            <v>42990</v>
          </cell>
          <cell r="AG4834">
            <v>0</v>
          </cell>
          <cell r="AI4834">
            <v>2.2000000000000002</v>
          </cell>
        </row>
        <row r="4835">
          <cell r="T4835">
            <v>24519</v>
          </cell>
          <cell r="V4835">
            <v>43160</v>
          </cell>
          <cell r="AG4835">
            <v>52</v>
          </cell>
          <cell r="AI4835">
            <v>1.7</v>
          </cell>
        </row>
        <row r="4836">
          <cell r="T4836">
            <v>32803</v>
          </cell>
          <cell r="V4836">
            <v>42675</v>
          </cell>
          <cell r="AG4836">
            <v>30</v>
          </cell>
          <cell r="AI4836">
            <v>3.1</v>
          </cell>
        </row>
        <row r="4837">
          <cell r="T4837">
            <v>21619</v>
          </cell>
          <cell r="V4837">
            <v>33417</v>
          </cell>
          <cell r="AG4837">
            <v>60</v>
          </cell>
          <cell r="AI4837">
            <v>28.4</v>
          </cell>
        </row>
        <row r="4838">
          <cell r="T4838">
            <v>23299</v>
          </cell>
          <cell r="V4838">
            <v>32602</v>
          </cell>
          <cell r="AG4838">
            <v>56</v>
          </cell>
          <cell r="AI4838">
            <v>30.7</v>
          </cell>
        </row>
        <row r="4839">
          <cell r="T4839">
            <v>27012</v>
          </cell>
          <cell r="V4839">
            <v>36577</v>
          </cell>
          <cell r="AG4839">
            <v>46</v>
          </cell>
          <cell r="AI4839">
            <v>19.8</v>
          </cell>
        </row>
        <row r="4840">
          <cell r="T4840">
            <v>0</v>
          </cell>
          <cell r="V4840">
            <v>0</v>
          </cell>
          <cell r="AG4840">
            <v>0</v>
          </cell>
          <cell r="AI4840">
            <v>0</v>
          </cell>
        </row>
        <row r="4841">
          <cell r="T4841">
            <v>25064</v>
          </cell>
          <cell r="V4841">
            <v>36235</v>
          </cell>
          <cell r="AG4841">
            <v>51</v>
          </cell>
          <cell r="AI4841">
            <v>20.7</v>
          </cell>
        </row>
        <row r="4842">
          <cell r="T4842">
            <v>24256</v>
          </cell>
          <cell r="V4842">
            <v>32605</v>
          </cell>
          <cell r="AG4842">
            <v>53</v>
          </cell>
          <cell r="AI4842">
            <v>30.7</v>
          </cell>
        </row>
        <row r="4843">
          <cell r="T4843">
            <v>22776</v>
          </cell>
          <cell r="V4843">
            <v>34477</v>
          </cell>
          <cell r="AG4843">
            <v>57</v>
          </cell>
          <cell r="AI4843">
            <v>25.5</v>
          </cell>
        </row>
        <row r="4844">
          <cell r="T4844">
            <v>29297</v>
          </cell>
          <cell r="V4844">
            <v>41681</v>
          </cell>
          <cell r="AG4844">
            <v>39</v>
          </cell>
          <cell r="AI4844">
            <v>5.8</v>
          </cell>
        </row>
        <row r="4845">
          <cell r="T4845">
            <v>24883</v>
          </cell>
          <cell r="V4845">
            <v>39791</v>
          </cell>
          <cell r="AG4845">
            <v>51</v>
          </cell>
          <cell r="AI4845">
            <v>11</v>
          </cell>
        </row>
        <row r="4846">
          <cell r="T4846">
            <v>28460</v>
          </cell>
          <cell r="V4846">
            <v>43132</v>
          </cell>
          <cell r="AG4846">
            <v>42</v>
          </cell>
          <cell r="AI4846">
            <v>1.8</v>
          </cell>
        </row>
        <row r="4847">
          <cell r="T4847">
            <v>28106</v>
          </cell>
          <cell r="V4847">
            <v>43019</v>
          </cell>
          <cell r="AG4847">
            <v>43</v>
          </cell>
          <cell r="AI4847">
            <v>2.1</v>
          </cell>
        </row>
        <row r="4848">
          <cell r="T4848">
            <v>29736</v>
          </cell>
          <cell r="V4848">
            <v>43126</v>
          </cell>
          <cell r="AG4848">
            <v>38</v>
          </cell>
          <cell r="AI4848">
            <v>1.8</v>
          </cell>
        </row>
        <row r="4849">
          <cell r="T4849">
            <v>28098</v>
          </cell>
          <cell r="V4849">
            <v>43013</v>
          </cell>
          <cell r="AG4849">
            <v>43</v>
          </cell>
          <cell r="AI4849">
            <v>2.1</v>
          </cell>
        </row>
        <row r="4850">
          <cell r="T4850">
            <v>27060</v>
          </cell>
          <cell r="V4850">
            <v>42989</v>
          </cell>
          <cell r="AG4850">
            <v>45</v>
          </cell>
          <cell r="AI4850">
            <v>2.2000000000000002</v>
          </cell>
        </row>
        <row r="4851">
          <cell r="T4851">
            <v>29108</v>
          </cell>
          <cell r="V4851">
            <v>42989</v>
          </cell>
          <cell r="AG4851">
            <v>40</v>
          </cell>
          <cell r="AI4851">
            <v>2.2000000000000002</v>
          </cell>
        </row>
        <row r="4852">
          <cell r="T4852">
            <v>25703</v>
          </cell>
          <cell r="V4852">
            <v>43019</v>
          </cell>
          <cell r="AG4852">
            <v>49</v>
          </cell>
          <cell r="AI4852">
            <v>2.1</v>
          </cell>
        </row>
        <row r="4853">
          <cell r="T4853">
            <v>29400</v>
          </cell>
          <cell r="V4853">
            <v>43070</v>
          </cell>
          <cell r="AG4853">
            <v>39</v>
          </cell>
          <cell r="AI4853">
            <v>2</v>
          </cell>
        </row>
        <row r="4854">
          <cell r="T4854">
            <v>0</v>
          </cell>
          <cell r="V4854">
            <v>42991</v>
          </cell>
          <cell r="AG4854">
            <v>0</v>
          </cell>
          <cell r="AI4854">
            <v>2.2000000000000002</v>
          </cell>
        </row>
        <row r="4855">
          <cell r="T4855">
            <v>29728</v>
          </cell>
          <cell r="V4855">
            <v>43054</v>
          </cell>
          <cell r="AG4855">
            <v>38</v>
          </cell>
          <cell r="AI4855">
            <v>2</v>
          </cell>
        </row>
        <row r="4856">
          <cell r="T4856">
            <v>31867</v>
          </cell>
          <cell r="V4856">
            <v>43132</v>
          </cell>
          <cell r="AG4856">
            <v>32</v>
          </cell>
          <cell r="AI4856">
            <v>1.8</v>
          </cell>
        </row>
        <row r="4857">
          <cell r="T4857">
            <v>25207</v>
          </cell>
          <cell r="V4857">
            <v>43025</v>
          </cell>
          <cell r="AG4857">
            <v>50</v>
          </cell>
          <cell r="AI4857">
            <v>2.1</v>
          </cell>
        </row>
        <row r="4858">
          <cell r="T4858">
            <v>0</v>
          </cell>
          <cell r="V4858">
            <v>0</v>
          </cell>
          <cell r="AG4858">
            <v>0</v>
          </cell>
          <cell r="AI4858">
            <v>0</v>
          </cell>
        </row>
        <row r="4859">
          <cell r="T4859">
            <v>30882</v>
          </cell>
          <cell r="V4859">
            <v>43013</v>
          </cell>
          <cell r="AG4859">
            <v>35</v>
          </cell>
          <cell r="AI4859">
            <v>2.1</v>
          </cell>
        </row>
        <row r="4860">
          <cell r="T4860">
            <v>30675</v>
          </cell>
          <cell r="V4860">
            <v>43028</v>
          </cell>
          <cell r="AG4860">
            <v>35</v>
          </cell>
          <cell r="AI4860">
            <v>2.1</v>
          </cell>
        </row>
        <row r="4861">
          <cell r="T4861">
            <v>29923</v>
          </cell>
          <cell r="V4861">
            <v>43028</v>
          </cell>
          <cell r="AG4861">
            <v>38</v>
          </cell>
          <cell r="AI4861">
            <v>2.1</v>
          </cell>
        </row>
        <row r="4862">
          <cell r="T4862">
            <v>28504</v>
          </cell>
          <cell r="V4862">
            <v>40437</v>
          </cell>
          <cell r="AG4862">
            <v>41</v>
          </cell>
          <cell r="AI4862">
            <v>9.1999999999999993</v>
          </cell>
        </row>
        <row r="4863">
          <cell r="T4863">
            <v>29131</v>
          </cell>
          <cell r="V4863">
            <v>43272</v>
          </cell>
          <cell r="AG4863">
            <v>40</v>
          </cell>
          <cell r="AI4863">
            <v>1.4</v>
          </cell>
        </row>
        <row r="4864">
          <cell r="T4864">
            <v>24150</v>
          </cell>
          <cell r="V4864">
            <v>33945</v>
          </cell>
          <cell r="AG4864">
            <v>53</v>
          </cell>
          <cell r="AI4864">
            <v>27</v>
          </cell>
        </row>
        <row r="4865">
          <cell r="T4865">
            <v>22812</v>
          </cell>
          <cell r="V4865">
            <v>32135</v>
          </cell>
          <cell r="AG4865">
            <v>57</v>
          </cell>
          <cell r="AI4865">
            <v>31.9</v>
          </cell>
        </row>
        <row r="4866">
          <cell r="T4866">
            <v>25801</v>
          </cell>
          <cell r="V4866">
            <v>39577</v>
          </cell>
          <cell r="AG4866">
            <v>49</v>
          </cell>
          <cell r="AI4866">
            <v>11.6</v>
          </cell>
        </row>
        <row r="4867">
          <cell r="T4867">
            <v>29500</v>
          </cell>
          <cell r="V4867">
            <v>43126</v>
          </cell>
          <cell r="AG4867">
            <v>39</v>
          </cell>
          <cell r="AI4867">
            <v>1.8</v>
          </cell>
        </row>
        <row r="4868">
          <cell r="T4868">
            <v>32933</v>
          </cell>
          <cell r="V4868">
            <v>43028</v>
          </cell>
          <cell r="AG4868">
            <v>29</v>
          </cell>
          <cell r="AI4868">
            <v>2.1</v>
          </cell>
        </row>
        <row r="4869">
          <cell r="T4869">
            <v>27912</v>
          </cell>
          <cell r="V4869">
            <v>42989</v>
          </cell>
          <cell r="AG4869">
            <v>43</v>
          </cell>
          <cell r="AI4869">
            <v>2.2000000000000002</v>
          </cell>
        </row>
        <row r="4870">
          <cell r="T4870">
            <v>27244</v>
          </cell>
          <cell r="V4870">
            <v>42989</v>
          </cell>
          <cell r="AG4870">
            <v>45</v>
          </cell>
          <cell r="AI4870">
            <v>2.2000000000000002</v>
          </cell>
        </row>
        <row r="4871">
          <cell r="T4871">
            <v>22001</v>
          </cell>
          <cell r="V4871">
            <v>43126</v>
          </cell>
          <cell r="AG4871">
            <v>59</v>
          </cell>
          <cell r="AI4871">
            <v>1.8</v>
          </cell>
        </row>
        <row r="4872">
          <cell r="T4872">
            <v>30103</v>
          </cell>
          <cell r="V4872">
            <v>43056</v>
          </cell>
          <cell r="AG4872">
            <v>37</v>
          </cell>
          <cell r="AI4872">
            <v>2</v>
          </cell>
        </row>
        <row r="4873">
          <cell r="T4873">
            <v>34890</v>
          </cell>
          <cell r="V4873">
            <v>43070</v>
          </cell>
          <cell r="AG4873">
            <v>24</v>
          </cell>
          <cell r="AI4873">
            <v>2</v>
          </cell>
        </row>
        <row r="4874">
          <cell r="T4874">
            <v>29951</v>
          </cell>
          <cell r="V4874">
            <v>39512</v>
          </cell>
          <cell r="AG4874">
            <v>37</v>
          </cell>
          <cell r="AI4874">
            <v>11.7</v>
          </cell>
        </row>
        <row r="4875">
          <cell r="T4875">
            <v>29421</v>
          </cell>
          <cell r="V4875">
            <v>43269</v>
          </cell>
          <cell r="AG4875">
            <v>39</v>
          </cell>
          <cell r="AI4875">
            <v>1.4</v>
          </cell>
        </row>
        <row r="4876">
          <cell r="T4876">
            <v>24651</v>
          </cell>
          <cell r="V4876">
            <v>41673</v>
          </cell>
          <cell r="AG4876">
            <v>52</v>
          </cell>
          <cell r="AI4876">
            <v>5.8</v>
          </cell>
        </row>
        <row r="4877">
          <cell r="T4877">
            <v>28363</v>
          </cell>
          <cell r="V4877">
            <v>43269</v>
          </cell>
          <cell r="AG4877">
            <v>42</v>
          </cell>
          <cell r="AI4877">
            <v>1.4</v>
          </cell>
        </row>
        <row r="4878">
          <cell r="T4878">
            <v>23113</v>
          </cell>
          <cell r="V4878">
            <v>38685</v>
          </cell>
          <cell r="AG4878">
            <v>56</v>
          </cell>
          <cell r="AI4878">
            <v>14</v>
          </cell>
        </row>
        <row r="4879">
          <cell r="T4879">
            <v>28601</v>
          </cell>
          <cell r="V4879">
            <v>43126</v>
          </cell>
          <cell r="AG4879">
            <v>41</v>
          </cell>
          <cell r="AI4879">
            <v>1.8</v>
          </cell>
        </row>
        <row r="4880">
          <cell r="T4880">
            <v>29146</v>
          </cell>
          <cell r="V4880">
            <v>43019</v>
          </cell>
          <cell r="AG4880">
            <v>40</v>
          </cell>
          <cell r="AI4880">
            <v>2.1</v>
          </cell>
        </row>
        <row r="4881">
          <cell r="T4881">
            <v>29790</v>
          </cell>
          <cell r="V4881">
            <v>42989</v>
          </cell>
          <cell r="AG4881">
            <v>38</v>
          </cell>
          <cell r="AI4881">
            <v>2.2000000000000002</v>
          </cell>
        </row>
        <row r="4882">
          <cell r="T4882">
            <v>27883</v>
          </cell>
          <cell r="V4882">
            <v>42985</v>
          </cell>
          <cell r="AG4882">
            <v>43</v>
          </cell>
          <cell r="AI4882">
            <v>2.2000000000000002</v>
          </cell>
        </row>
        <row r="4883">
          <cell r="T4883">
            <v>0</v>
          </cell>
          <cell r="V4883">
            <v>0</v>
          </cell>
          <cell r="AG4883">
            <v>0</v>
          </cell>
          <cell r="AI4883">
            <v>0</v>
          </cell>
        </row>
        <row r="4884">
          <cell r="T4884">
            <v>24190</v>
          </cell>
          <cell r="V4884">
            <v>43070</v>
          </cell>
          <cell r="AG4884">
            <v>53</v>
          </cell>
          <cell r="AI4884">
            <v>2</v>
          </cell>
        </row>
        <row r="4885">
          <cell r="T4885">
            <v>30997</v>
          </cell>
          <cell r="V4885">
            <v>42990</v>
          </cell>
          <cell r="AG4885">
            <v>35</v>
          </cell>
          <cell r="AI4885">
            <v>2.2000000000000002</v>
          </cell>
        </row>
        <row r="4886">
          <cell r="T4886">
            <v>28253</v>
          </cell>
          <cell r="V4886">
            <v>40057</v>
          </cell>
          <cell r="AG4886">
            <v>42</v>
          </cell>
          <cell r="AI4886">
            <v>10.199999999999999</v>
          </cell>
        </row>
        <row r="4887">
          <cell r="T4887">
            <v>0</v>
          </cell>
          <cell r="V4887">
            <v>43356</v>
          </cell>
          <cell r="AG4887">
            <v>0</v>
          </cell>
          <cell r="AI4887">
            <v>1.2</v>
          </cell>
        </row>
        <row r="4888">
          <cell r="T4888">
            <v>0</v>
          </cell>
          <cell r="V4888">
            <v>43269</v>
          </cell>
          <cell r="AG4888">
            <v>0</v>
          </cell>
          <cell r="AI4888">
            <v>1.4</v>
          </cell>
        </row>
        <row r="4889">
          <cell r="T4889">
            <v>25403</v>
          </cell>
          <cell r="V4889">
            <v>41673</v>
          </cell>
          <cell r="AG4889">
            <v>50</v>
          </cell>
          <cell r="AI4889">
            <v>5.8</v>
          </cell>
        </row>
        <row r="4890">
          <cell r="T4890">
            <v>27132</v>
          </cell>
          <cell r="V4890">
            <v>43126</v>
          </cell>
          <cell r="AG4890">
            <v>45</v>
          </cell>
          <cell r="AI4890">
            <v>1.8</v>
          </cell>
        </row>
        <row r="4891">
          <cell r="T4891">
            <v>42948</v>
          </cell>
          <cell r="V4891">
            <v>42948</v>
          </cell>
          <cell r="AG4891">
            <v>2</v>
          </cell>
          <cell r="AI4891">
            <v>2.2999999999999998</v>
          </cell>
        </row>
        <row r="4892">
          <cell r="T4892">
            <v>27659</v>
          </cell>
          <cell r="V4892">
            <v>42311</v>
          </cell>
          <cell r="AG4892">
            <v>44</v>
          </cell>
          <cell r="AI4892">
            <v>4.0999999999999996</v>
          </cell>
        </row>
        <row r="4893">
          <cell r="T4893">
            <v>20594</v>
          </cell>
          <cell r="V4893">
            <v>28173</v>
          </cell>
          <cell r="AG4893">
            <v>63</v>
          </cell>
          <cell r="AI4893">
            <v>42.8</v>
          </cell>
        </row>
        <row r="4894">
          <cell r="T4894">
            <v>27113</v>
          </cell>
          <cell r="V4894">
            <v>41075</v>
          </cell>
          <cell r="AG4894">
            <v>45</v>
          </cell>
          <cell r="AI4894">
            <v>7.4</v>
          </cell>
        </row>
        <row r="4895">
          <cell r="T4895">
            <v>26819</v>
          </cell>
          <cell r="V4895">
            <v>43269</v>
          </cell>
          <cell r="AG4895">
            <v>46</v>
          </cell>
          <cell r="AI4895">
            <v>1.4</v>
          </cell>
        </row>
        <row r="4896">
          <cell r="T4896">
            <v>21267</v>
          </cell>
          <cell r="V4896">
            <v>34715</v>
          </cell>
          <cell r="AG4896">
            <v>61</v>
          </cell>
          <cell r="AI4896">
            <v>24.9</v>
          </cell>
        </row>
        <row r="4897">
          <cell r="T4897">
            <v>23247</v>
          </cell>
          <cell r="V4897">
            <v>34585</v>
          </cell>
          <cell r="AG4897">
            <v>56</v>
          </cell>
          <cell r="AI4897">
            <v>25.2</v>
          </cell>
        </row>
        <row r="4898">
          <cell r="T4898">
            <v>27748</v>
          </cell>
          <cell r="V4898">
            <v>34589</v>
          </cell>
          <cell r="AG4898">
            <v>44</v>
          </cell>
          <cell r="AI4898">
            <v>25.2</v>
          </cell>
        </row>
        <row r="4899">
          <cell r="T4899">
            <v>0</v>
          </cell>
          <cell r="V4899">
            <v>43284</v>
          </cell>
          <cell r="AG4899">
            <v>0</v>
          </cell>
          <cell r="AI4899">
            <v>1.4</v>
          </cell>
        </row>
        <row r="4900">
          <cell r="T4900">
            <v>24806</v>
          </cell>
          <cell r="V4900">
            <v>43269</v>
          </cell>
          <cell r="AG4900">
            <v>52</v>
          </cell>
          <cell r="AI4900">
            <v>1.4</v>
          </cell>
        </row>
        <row r="4901">
          <cell r="T4901">
            <v>27842</v>
          </cell>
          <cell r="V4901">
            <v>40546</v>
          </cell>
          <cell r="AG4901">
            <v>43</v>
          </cell>
          <cell r="AI4901">
            <v>8.9</v>
          </cell>
        </row>
        <row r="4902">
          <cell r="T4902">
            <v>29830</v>
          </cell>
          <cell r="V4902">
            <v>43126</v>
          </cell>
          <cell r="AG4902">
            <v>38</v>
          </cell>
          <cell r="AI4902">
            <v>1.8</v>
          </cell>
        </row>
        <row r="4903">
          <cell r="T4903">
            <v>0</v>
          </cell>
          <cell r="V4903">
            <v>0</v>
          </cell>
          <cell r="AG4903">
            <v>0</v>
          </cell>
          <cell r="AI4903">
            <v>0</v>
          </cell>
        </row>
        <row r="4904">
          <cell r="T4904">
            <v>32446</v>
          </cell>
          <cell r="V4904">
            <v>43048</v>
          </cell>
          <cell r="AG4904">
            <v>31</v>
          </cell>
          <cell r="AI4904">
            <v>2</v>
          </cell>
        </row>
        <row r="4905">
          <cell r="T4905">
            <v>27357</v>
          </cell>
          <cell r="V4905">
            <v>42989</v>
          </cell>
          <cell r="AG4905">
            <v>45</v>
          </cell>
          <cell r="AI4905">
            <v>2.2000000000000002</v>
          </cell>
        </row>
        <row r="4906">
          <cell r="T4906">
            <v>0</v>
          </cell>
          <cell r="V4906">
            <v>0</v>
          </cell>
          <cell r="AG4906">
            <v>0</v>
          </cell>
          <cell r="AI4906">
            <v>0</v>
          </cell>
        </row>
        <row r="4907">
          <cell r="T4907">
            <v>0</v>
          </cell>
          <cell r="V4907">
            <v>0</v>
          </cell>
          <cell r="AG4907">
            <v>0</v>
          </cell>
          <cell r="AI4907">
            <v>0</v>
          </cell>
        </row>
        <row r="4908">
          <cell r="T4908">
            <v>31044</v>
          </cell>
          <cell r="V4908">
            <v>43126</v>
          </cell>
          <cell r="AG4908">
            <v>34</v>
          </cell>
          <cell r="AI4908">
            <v>1.8</v>
          </cell>
        </row>
        <row r="4909">
          <cell r="T4909">
            <v>23421</v>
          </cell>
          <cell r="V4909">
            <v>36223</v>
          </cell>
          <cell r="AG4909">
            <v>55</v>
          </cell>
          <cell r="AI4909">
            <v>20.7</v>
          </cell>
        </row>
        <row r="4910">
          <cell r="T4910">
            <v>22159</v>
          </cell>
          <cell r="V4910">
            <v>31600</v>
          </cell>
          <cell r="AG4910">
            <v>59</v>
          </cell>
          <cell r="AI4910">
            <v>33.4</v>
          </cell>
        </row>
        <row r="4911">
          <cell r="T4911">
            <v>0</v>
          </cell>
          <cell r="V4911">
            <v>43328</v>
          </cell>
          <cell r="AG4911">
            <v>0</v>
          </cell>
          <cell r="AI4911">
            <v>1.3</v>
          </cell>
        </row>
        <row r="4912">
          <cell r="T4912">
            <v>25842</v>
          </cell>
          <cell r="V4912">
            <v>40723</v>
          </cell>
          <cell r="AG4912">
            <v>49</v>
          </cell>
          <cell r="AI4912">
            <v>8.4</v>
          </cell>
        </row>
        <row r="4913">
          <cell r="T4913">
            <v>21550</v>
          </cell>
          <cell r="V4913">
            <v>29143</v>
          </cell>
          <cell r="AG4913">
            <v>60</v>
          </cell>
          <cell r="AI4913">
            <v>40.1</v>
          </cell>
        </row>
        <row r="4914">
          <cell r="T4914">
            <v>0</v>
          </cell>
          <cell r="V4914">
            <v>0</v>
          </cell>
          <cell r="AG4914">
            <v>0</v>
          </cell>
          <cell r="AI4914">
            <v>0</v>
          </cell>
        </row>
        <row r="4915">
          <cell r="T4915">
            <v>20738</v>
          </cell>
          <cell r="V4915">
            <v>29992</v>
          </cell>
          <cell r="AG4915">
            <v>63</v>
          </cell>
          <cell r="AI4915">
            <v>37.799999999999997</v>
          </cell>
        </row>
        <row r="4916">
          <cell r="T4916">
            <v>0</v>
          </cell>
          <cell r="V4916">
            <v>43328</v>
          </cell>
          <cell r="AG4916">
            <v>0</v>
          </cell>
          <cell r="AI4916">
            <v>1.3</v>
          </cell>
        </row>
        <row r="4917">
          <cell r="T4917">
            <v>28603</v>
          </cell>
          <cell r="V4917">
            <v>35944</v>
          </cell>
          <cell r="AG4917">
            <v>41</v>
          </cell>
          <cell r="AI4917">
            <v>21.5</v>
          </cell>
        </row>
        <row r="4918">
          <cell r="T4918">
            <v>20877</v>
          </cell>
          <cell r="V4918">
            <v>37165</v>
          </cell>
          <cell r="AG4918">
            <v>62</v>
          </cell>
          <cell r="AI4918">
            <v>18.2</v>
          </cell>
        </row>
        <row r="4919">
          <cell r="T4919">
            <v>20938</v>
          </cell>
          <cell r="V4919">
            <v>31069</v>
          </cell>
          <cell r="AG4919">
            <v>62</v>
          </cell>
          <cell r="AI4919">
            <v>34.9</v>
          </cell>
        </row>
        <row r="4920">
          <cell r="T4920">
            <v>22471</v>
          </cell>
          <cell r="V4920">
            <v>31569</v>
          </cell>
          <cell r="AG4920">
            <v>58</v>
          </cell>
          <cell r="AI4920">
            <v>33.5</v>
          </cell>
        </row>
        <row r="4921">
          <cell r="T4921">
            <v>22025</v>
          </cell>
          <cell r="V4921">
            <v>35929</v>
          </cell>
          <cell r="AG4921">
            <v>59</v>
          </cell>
          <cell r="AI4921">
            <v>21.5</v>
          </cell>
        </row>
        <row r="4922">
          <cell r="T4922">
            <v>28686</v>
          </cell>
          <cell r="V4922">
            <v>41673</v>
          </cell>
          <cell r="AG4922">
            <v>41</v>
          </cell>
          <cell r="AI4922">
            <v>5.8</v>
          </cell>
        </row>
        <row r="4923">
          <cell r="T4923">
            <v>21724</v>
          </cell>
          <cell r="V4923">
            <v>43126</v>
          </cell>
          <cell r="AG4923">
            <v>60</v>
          </cell>
          <cell r="AI4923">
            <v>1.8</v>
          </cell>
        </row>
        <row r="4924">
          <cell r="T4924">
            <v>0</v>
          </cell>
          <cell r="V4924">
            <v>0</v>
          </cell>
          <cell r="AG4924">
            <v>0</v>
          </cell>
          <cell r="AI4924">
            <v>0</v>
          </cell>
        </row>
        <row r="4925">
          <cell r="T4925">
            <v>0</v>
          </cell>
          <cell r="V4925">
            <v>0</v>
          </cell>
          <cell r="AG4925">
            <v>0</v>
          </cell>
          <cell r="AI4925">
            <v>0</v>
          </cell>
        </row>
        <row r="4926">
          <cell r="T4926">
            <v>0</v>
          </cell>
          <cell r="V4926">
            <v>43294</v>
          </cell>
          <cell r="AG4926">
            <v>0</v>
          </cell>
          <cell r="AI4926">
            <v>1.4</v>
          </cell>
        </row>
        <row r="4927">
          <cell r="T4927">
            <v>0</v>
          </cell>
          <cell r="V4927">
            <v>0</v>
          </cell>
          <cell r="AG4927">
            <v>0</v>
          </cell>
          <cell r="AI4927">
            <v>0</v>
          </cell>
        </row>
        <row r="4928">
          <cell r="T4928">
            <v>24752</v>
          </cell>
          <cell r="V4928">
            <v>34135</v>
          </cell>
          <cell r="AG4928">
            <v>52</v>
          </cell>
          <cell r="AI4928">
            <v>26.5</v>
          </cell>
        </row>
        <row r="4929">
          <cell r="T4929">
            <v>29238</v>
          </cell>
          <cell r="V4929">
            <v>40330</v>
          </cell>
          <cell r="AG4929">
            <v>39</v>
          </cell>
          <cell r="AI4929">
            <v>9.5</v>
          </cell>
        </row>
        <row r="4930">
          <cell r="T4930">
            <v>23078</v>
          </cell>
          <cell r="V4930">
            <v>32639</v>
          </cell>
          <cell r="AG4930">
            <v>56</v>
          </cell>
          <cell r="AI4930">
            <v>30.6</v>
          </cell>
        </row>
        <row r="4931">
          <cell r="T4931">
            <v>26553</v>
          </cell>
          <cell r="V4931">
            <v>43025</v>
          </cell>
          <cell r="AG4931">
            <v>47</v>
          </cell>
          <cell r="AI4931">
            <v>2.1</v>
          </cell>
        </row>
        <row r="4932">
          <cell r="T4932">
            <v>34677</v>
          </cell>
          <cell r="V4932">
            <v>42991</v>
          </cell>
          <cell r="AG4932">
            <v>25</v>
          </cell>
          <cell r="AI4932">
            <v>2.2000000000000002</v>
          </cell>
        </row>
        <row r="4933">
          <cell r="T4933">
            <v>0</v>
          </cell>
          <cell r="V4933">
            <v>42996</v>
          </cell>
          <cell r="AG4933">
            <v>0</v>
          </cell>
          <cell r="AI4933">
            <v>2.2000000000000002</v>
          </cell>
        </row>
        <row r="4934">
          <cell r="T4934">
            <v>30318</v>
          </cell>
          <cell r="V4934">
            <v>43103</v>
          </cell>
          <cell r="AG4934">
            <v>36</v>
          </cell>
          <cell r="AI4934">
            <v>1.9</v>
          </cell>
        </row>
        <row r="4935">
          <cell r="T4935">
            <v>0</v>
          </cell>
          <cell r="V4935">
            <v>43263</v>
          </cell>
          <cell r="AG4935">
            <v>0</v>
          </cell>
          <cell r="AI4935">
            <v>1.5</v>
          </cell>
        </row>
        <row r="4936">
          <cell r="T4936">
            <v>23527</v>
          </cell>
          <cell r="V4936">
            <v>34386</v>
          </cell>
          <cell r="AG4936">
            <v>55</v>
          </cell>
          <cell r="AI4936">
            <v>25.8</v>
          </cell>
        </row>
        <row r="4937">
          <cell r="T4937">
            <v>21353</v>
          </cell>
          <cell r="V4937">
            <v>29346</v>
          </cell>
          <cell r="AG4937">
            <v>61</v>
          </cell>
          <cell r="AI4937">
            <v>39.6</v>
          </cell>
        </row>
        <row r="4938">
          <cell r="T4938">
            <v>24594</v>
          </cell>
          <cell r="V4938">
            <v>33794</v>
          </cell>
          <cell r="AG4938">
            <v>52</v>
          </cell>
          <cell r="AI4938">
            <v>27.4</v>
          </cell>
        </row>
        <row r="4939">
          <cell r="T4939">
            <v>27062</v>
          </cell>
          <cell r="V4939">
            <v>36312</v>
          </cell>
          <cell r="AG4939">
            <v>45</v>
          </cell>
          <cell r="AI4939">
            <v>20.5</v>
          </cell>
        </row>
        <row r="4940">
          <cell r="T4940">
            <v>26341</v>
          </cell>
          <cell r="V4940">
            <v>37242</v>
          </cell>
          <cell r="AG4940">
            <v>47</v>
          </cell>
          <cell r="AI4940">
            <v>17.899999999999999</v>
          </cell>
        </row>
        <row r="4941">
          <cell r="T4941">
            <v>24698</v>
          </cell>
          <cell r="V4941">
            <v>41246</v>
          </cell>
          <cell r="AG4941">
            <v>52</v>
          </cell>
          <cell r="AI4941">
            <v>7</v>
          </cell>
        </row>
        <row r="4942">
          <cell r="T4942">
            <v>29011</v>
          </cell>
          <cell r="V4942">
            <v>42795</v>
          </cell>
          <cell r="AG4942">
            <v>40</v>
          </cell>
          <cell r="AI4942">
            <v>2.7</v>
          </cell>
        </row>
        <row r="4943">
          <cell r="T4943">
            <v>31227</v>
          </cell>
          <cell r="V4943">
            <v>43112</v>
          </cell>
          <cell r="AG4943">
            <v>34</v>
          </cell>
          <cell r="AI4943">
            <v>1.9</v>
          </cell>
        </row>
        <row r="4944">
          <cell r="T4944">
            <v>28950</v>
          </cell>
          <cell r="V4944">
            <v>42986</v>
          </cell>
          <cell r="AG4944">
            <v>40</v>
          </cell>
          <cell r="AI4944">
            <v>2.2000000000000002</v>
          </cell>
        </row>
        <row r="4945">
          <cell r="T4945">
            <v>22004</v>
          </cell>
          <cell r="V4945">
            <v>41610</v>
          </cell>
          <cell r="AG4945">
            <v>59</v>
          </cell>
          <cell r="AI4945">
            <v>6</v>
          </cell>
        </row>
        <row r="4946">
          <cell r="T4946">
            <v>22352</v>
          </cell>
          <cell r="V4946">
            <v>32605</v>
          </cell>
          <cell r="AG4946">
            <v>58</v>
          </cell>
          <cell r="AI4946">
            <v>30.7</v>
          </cell>
        </row>
        <row r="4947">
          <cell r="T4947">
            <v>24264</v>
          </cell>
          <cell r="V4947">
            <v>35947</v>
          </cell>
          <cell r="AG4947">
            <v>53</v>
          </cell>
          <cell r="AI4947">
            <v>21.5</v>
          </cell>
        </row>
        <row r="4948">
          <cell r="T4948">
            <v>25844</v>
          </cell>
          <cell r="V4948">
            <v>40925</v>
          </cell>
          <cell r="AG4948">
            <v>49</v>
          </cell>
          <cell r="AI4948">
            <v>7.9</v>
          </cell>
        </row>
        <row r="4949">
          <cell r="T4949">
            <v>22961</v>
          </cell>
          <cell r="V4949">
            <v>33387</v>
          </cell>
          <cell r="AG4949">
            <v>57</v>
          </cell>
          <cell r="AI4949">
            <v>28.5</v>
          </cell>
        </row>
        <row r="4950">
          <cell r="T4950">
            <v>21656</v>
          </cell>
          <cell r="V4950">
            <v>30326</v>
          </cell>
          <cell r="AG4950">
            <v>60</v>
          </cell>
          <cell r="AI4950">
            <v>36.9</v>
          </cell>
        </row>
        <row r="4951">
          <cell r="T4951">
            <v>23006</v>
          </cell>
          <cell r="V4951">
            <v>34381</v>
          </cell>
          <cell r="AG4951">
            <v>57</v>
          </cell>
          <cell r="AI4951">
            <v>25.8</v>
          </cell>
        </row>
        <row r="4952">
          <cell r="T4952">
            <v>0</v>
          </cell>
          <cell r="V4952">
            <v>43325</v>
          </cell>
          <cell r="AG4952">
            <v>0</v>
          </cell>
          <cell r="AI4952">
            <v>1.3</v>
          </cell>
        </row>
        <row r="4953">
          <cell r="T4953">
            <v>21691</v>
          </cell>
          <cell r="V4953">
            <v>31112</v>
          </cell>
          <cell r="AG4953">
            <v>60</v>
          </cell>
          <cell r="AI4953">
            <v>34.700000000000003</v>
          </cell>
        </row>
        <row r="4954">
          <cell r="T4954">
            <v>0</v>
          </cell>
          <cell r="V4954">
            <v>0</v>
          </cell>
          <cell r="AG4954">
            <v>0</v>
          </cell>
          <cell r="AI4954">
            <v>0</v>
          </cell>
        </row>
        <row r="4955">
          <cell r="T4955">
            <v>27799</v>
          </cell>
          <cell r="V4955">
            <v>35831</v>
          </cell>
          <cell r="AG4955">
            <v>43</v>
          </cell>
          <cell r="AI4955">
            <v>21.8</v>
          </cell>
        </row>
        <row r="4956">
          <cell r="T4956">
            <v>24225</v>
          </cell>
          <cell r="V4956">
            <v>35552</v>
          </cell>
          <cell r="AG4956">
            <v>53</v>
          </cell>
          <cell r="AI4956">
            <v>22.6</v>
          </cell>
        </row>
        <row r="4957">
          <cell r="T4957">
            <v>0</v>
          </cell>
          <cell r="V4957">
            <v>43419</v>
          </cell>
          <cell r="AG4957">
            <v>0</v>
          </cell>
          <cell r="AI4957">
            <v>1</v>
          </cell>
        </row>
        <row r="4958">
          <cell r="T4958">
            <v>22555</v>
          </cell>
          <cell r="V4958">
            <v>35576</v>
          </cell>
          <cell r="AG4958">
            <v>58</v>
          </cell>
          <cell r="AI4958">
            <v>22.5</v>
          </cell>
        </row>
        <row r="4959">
          <cell r="T4959">
            <v>0</v>
          </cell>
          <cell r="V4959">
            <v>43299</v>
          </cell>
          <cell r="AG4959">
            <v>0</v>
          </cell>
          <cell r="AI4959">
            <v>1.4</v>
          </cell>
        </row>
        <row r="4960">
          <cell r="T4960">
            <v>29513</v>
          </cell>
          <cell r="V4960">
            <v>39995</v>
          </cell>
          <cell r="AG4960">
            <v>39</v>
          </cell>
          <cell r="AI4960">
            <v>10.4</v>
          </cell>
        </row>
        <row r="4961">
          <cell r="T4961">
            <v>0</v>
          </cell>
          <cell r="V4961">
            <v>43349</v>
          </cell>
          <cell r="AG4961">
            <v>0</v>
          </cell>
          <cell r="AI4961">
            <v>1.2</v>
          </cell>
        </row>
        <row r="4962">
          <cell r="T4962">
            <v>0</v>
          </cell>
          <cell r="V4962">
            <v>0</v>
          </cell>
          <cell r="AG4962">
            <v>0</v>
          </cell>
          <cell r="AI4962">
            <v>0</v>
          </cell>
        </row>
        <row r="4963">
          <cell r="T4963">
            <v>0</v>
          </cell>
          <cell r="V4963">
            <v>43349</v>
          </cell>
          <cell r="AG4963">
            <v>0</v>
          </cell>
          <cell r="AI4963">
            <v>1.2</v>
          </cell>
        </row>
        <row r="4964">
          <cell r="T4964">
            <v>30623</v>
          </cell>
          <cell r="V4964">
            <v>40219</v>
          </cell>
          <cell r="AG4964">
            <v>36</v>
          </cell>
          <cell r="AI4964">
            <v>9.8000000000000007</v>
          </cell>
        </row>
        <row r="4965">
          <cell r="T4965">
            <v>21687</v>
          </cell>
          <cell r="V4965">
            <v>40028</v>
          </cell>
          <cell r="AG4965">
            <v>60</v>
          </cell>
          <cell r="AI4965">
            <v>10.3</v>
          </cell>
        </row>
        <row r="4966">
          <cell r="T4966">
            <v>0</v>
          </cell>
          <cell r="V4966">
            <v>43405</v>
          </cell>
          <cell r="AG4966">
            <v>0</v>
          </cell>
          <cell r="AI4966">
            <v>1.1000000000000001</v>
          </cell>
        </row>
        <row r="4967">
          <cell r="T4967">
            <v>31050</v>
          </cell>
          <cell r="V4967">
            <v>43126</v>
          </cell>
          <cell r="AG4967">
            <v>34</v>
          </cell>
          <cell r="AI4967">
            <v>1.8</v>
          </cell>
        </row>
        <row r="4968">
          <cell r="T4968">
            <v>28837</v>
          </cell>
          <cell r="V4968">
            <v>43070</v>
          </cell>
          <cell r="AG4968">
            <v>41</v>
          </cell>
          <cell r="AI4968">
            <v>2</v>
          </cell>
        </row>
        <row r="4969">
          <cell r="T4969">
            <v>32158</v>
          </cell>
          <cell r="V4969">
            <v>43012</v>
          </cell>
          <cell r="AG4969">
            <v>31</v>
          </cell>
          <cell r="AI4969">
            <v>2.1</v>
          </cell>
        </row>
        <row r="4970">
          <cell r="T4970">
            <v>0</v>
          </cell>
          <cell r="V4970">
            <v>0</v>
          </cell>
          <cell r="AG4970">
            <v>0</v>
          </cell>
          <cell r="AI4970">
            <v>0</v>
          </cell>
        </row>
        <row r="4971">
          <cell r="T4971">
            <v>29187</v>
          </cell>
          <cell r="V4971">
            <v>43048</v>
          </cell>
          <cell r="AG4971">
            <v>40</v>
          </cell>
          <cell r="AI4971">
            <v>2</v>
          </cell>
        </row>
        <row r="4972">
          <cell r="T4972">
            <v>30527</v>
          </cell>
          <cell r="V4972">
            <v>43013</v>
          </cell>
          <cell r="AG4972">
            <v>36</v>
          </cell>
          <cell r="AI4972">
            <v>2.1</v>
          </cell>
        </row>
        <row r="4973">
          <cell r="T4973">
            <v>30001</v>
          </cell>
          <cell r="V4973">
            <v>43017</v>
          </cell>
          <cell r="AG4973">
            <v>37</v>
          </cell>
          <cell r="AI4973">
            <v>2.1</v>
          </cell>
        </row>
        <row r="4974">
          <cell r="T4974">
            <v>30837</v>
          </cell>
          <cell r="V4974">
            <v>43013</v>
          </cell>
          <cell r="AG4974">
            <v>35</v>
          </cell>
          <cell r="AI4974">
            <v>2.1</v>
          </cell>
        </row>
        <row r="4975">
          <cell r="T4975">
            <v>30570</v>
          </cell>
          <cell r="V4975">
            <v>43012</v>
          </cell>
          <cell r="AG4975">
            <v>36</v>
          </cell>
          <cell r="AI4975">
            <v>2.1</v>
          </cell>
        </row>
        <row r="4976">
          <cell r="T4976">
            <v>30745</v>
          </cell>
          <cell r="V4976">
            <v>43011</v>
          </cell>
          <cell r="AG4976">
            <v>35</v>
          </cell>
          <cell r="AI4976">
            <v>2.1</v>
          </cell>
        </row>
        <row r="4977">
          <cell r="T4977">
            <v>31786</v>
          </cell>
          <cell r="V4977">
            <v>43011</v>
          </cell>
          <cell r="AG4977">
            <v>32</v>
          </cell>
          <cell r="AI4977">
            <v>2.1</v>
          </cell>
        </row>
        <row r="4978">
          <cell r="T4978">
            <v>31961</v>
          </cell>
          <cell r="V4978">
            <v>43126</v>
          </cell>
          <cell r="AG4978">
            <v>32</v>
          </cell>
          <cell r="AI4978">
            <v>1.8</v>
          </cell>
        </row>
        <row r="4979">
          <cell r="T4979">
            <v>33340</v>
          </cell>
          <cell r="V4979">
            <v>43075</v>
          </cell>
          <cell r="AG4979">
            <v>28</v>
          </cell>
          <cell r="AI4979">
            <v>2</v>
          </cell>
        </row>
        <row r="4980">
          <cell r="T4980">
            <v>31589</v>
          </cell>
          <cell r="V4980">
            <v>43126</v>
          </cell>
          <cell r="AG4980">
            <v>33</v>
          </cell>
          <cell r="AI4980">
            <v>1.8</v>
          </cell>
        </row>
        <row r="4981">
          <cell r="T4981">
            <v>22633</v>
          </cell>
          <cell r="V4981">
            <v>43126</v>
          </cell>
          <cell r="AG4981">
            <v>58</v>
          </cell>
          <cell r="AI4981">
            <v>1.8</v>
          </cell>
        </row>
        <row r="4982">
          <cell r="T4982">
            <v>30911</v>
          </cell>
          <cell r="V4982">
            <v>42986</v>
          </cell>
          <cell r="AG4982">
            <v>35</v>
          </cell>
          <cell r="AI4982">
            <v>2.2000000000000002</v>
          </cell>
        </row>
        <row r="4983">
          <cell r="T4983">
            <v>23505</v>
          </cell>
          <cell r="V4983">
            <v>42986</v>
          </cell>
          <cell r="AG4983">
            <v>55</v>
          </cell>
          <cell r="AI4983">
            <v>2.2000000000000002</v>
          </cell>
        </row>
        <row r="4984">
          <cell r="T4984">
            <v>0</v>
          </cell>
          <cell r="V4984">
            <v>0</v>
          </cell>
          <cell r="AG4984">
            <v>0</v>
          </cell>
          <cell r="AI4984">
            <v>0</v>
          </cell>
        </row>
        <row r="4985">
          <cell r="T4985">
            <v>31004</v>
          </cell>
          <cell r="V4985">
            <v>42986</v>
          </cell>
          <cell r="AG4985">
            <v>35</v>
          </cell>
          <cell r="AI4985">
            <v>2.2000000000000002</v>
          </cell>
        </row>
        <row r="4986">
          <cell r="T4986">
            <v>26067</v>
          </cell>
          <cell r="V4986">
            <v>42986</v>
          </cell>
          <cell r="AG4986">
            <v>48</v>
          </cell>
          <cell r="AI4986">
            <v>2.2000000000000002</v>
          </cell>
        </row>
        <row r="4987">
          <cell r="T4987">
            <v>28833</v>
          </cell>
          <cell r="V4987">
            <v>42986</v>
          </cell>
          <cell r="AG4987">
            <v>41</v>
          </cell>
          <cell r="AI4987">
            <v>2.2000000000000002</v>
          </cell>
        </row>
        <row r="4988">
          <cell r="T4988">
            <v>29364</v>
          </cell>
          <cell r="V4988">
            <v>43048</v>
          </cell>
          <cell r="AG4988">
            <v>39</v>
          </cell>
          <cell r="AI4988">
            <v>2</v>
          </cell>
        </row>
        <row r="4989">
          <cell r="T4989">
            <v>26481</v>
          </cell>
          <cell r="V4989">
            <v>43073</v>
          </cell>
          <cell r="AG4989">
            <v>47</v>
          </cell>
          <cell r="AI4989">
            <v>2</v>
          </cell>
        </row>
        <row r="4990">
          <cell r="T4990">
            <v>30157</v>
          </cell>
          <cell r="V4990">
            <v>43042</v>
          </cell>
          <cell r="AG4990">
            <v>37</v>
          </cell>
          <cell r="AI4990">
            <v>2.1</v>
          </cell>
        </row>
        <row r="4991">
          <cell r="T4991">
            <v>29188</v>
          </cell>
          <cell r="V4991">
            <v>43070</v>
          </cell>
          <cell r="AG4991">
            <v>40</v>
          </cell>
          <cell r="AI4991">
            <v>2</v>
          </cell>
        </row>
        <row r="4992">
          <cell r="T4992">
            <v>0</v>
          </cell>
          <cell r="V4992">
            <v>0</v>
          </cell>
          <cell r="AG4992">
            <v>0</v>
          </cell>
          <cell r="AI4992">
            <v>0</v>
          </cell>
        </row>
        <row r="4993">
          <cell r="T4993">
            <v>30751</v>
          </cell>
          <cell r="V4993">
            <v>43104</v>
          </cell>
          <cell r="AG4993">
            <v>35</v>
          </cell>
          <cell r="AI4993">
            <v>1.9</v>
          </cell>
        </row>
        <row r="4994">
          <cell r="T4994">
            <v>0</v>
          </cell>
          <cell r="V4994">
            <v>0</v>
          </cell>
          <cell r="AG4994">
            <v>0</v>
          </cell>
          <cell r="AI4994">
            <v>0</v>
          </cell>
        </row>
        <row r="4995">
          <cell r="T4995">
            <v>33502</v>
          </cell>
          <cell r="V4995">
            <v>43109</v>
          </cell>
          <cell r="AG4995">
            <v>28</v>
          </cell>
          <cell r="AI4995">
            <v>1.9</v>
          </cell>
        </row>
        <row r="4996">
          <cell r="T4996">
            <v>0</v>
          </cell>
          <cell r="V4996">
            <v>0</v>
          </cell>
          <cell r="AG4996">
            <v>0</v>
          </cell>
          <cell r="AI4996">
            <v>0</v>
          </cell>
        </row>
        <row r="4997">
          <cell r="T4997">
            <v>30798</v>
          </cell>
          <cell r="V4997">
            <v>43011</v>
          </cell>
          <cell r="AG4997">
            <v>35</v>
          </cell>
          <cell r="AI4997">
            <v>2.1</v>
          </cell>
        </row>
        <row r="4998">
          <cell r="T4998">
            <v>0</v>
          </cell>
          <cell r="V4998">
            <v>43040</v>
          </cell>
          <cell r="AG4998">
            <v>0</v>
          </cell>
          <cell r="AI4998">
            <v>2.1</v>
          </cell>
        </row>
        <row r="4999">
          <cell r="T4999">
            <v>26116</v>
          </cell>
          <cell r="V4999">
            <v>43126</v>
          </cell>
          <cell r="AG4999">
            <v>48</v>
          </cell>
          <cell r="AI4999">
            <v>1.8</v>
          </cell>
        </row>
        <row r="5000">
          <cell r="T5000">
            <v>31997</v>
          </cell>
          <cell r="V5000">
            <v>43048</v>
          </cell>
          <cell r="AG5000">
            <v>32</v>
          </cell>
          <cell r="AI5000">
            <v>2</v>
          </cell>
        </row>
        <row r="5001">
          <cell r="T5001">
            <v>34555</v>
          </cell>
          <cell r="V5001">
            <v>43126</v>
          </cell>
          <cell r="AG5001">
            <v>25</v>
          </cell>
          <cell r="AI5001">
            <v>1.8</v>
          </cell>
        </row>
        <row r="5002">
          <cell r="T5002">
            <v>0</v>
          </cell>
          <cell r="V5002">
            <v>43040</v>
          </cell>
          <cell r="AG5002">
            <v>0</v>
          </cell>
          <cell r="AI5002">
            <v>2.1</v>
          </cell>
        </row>
        <row r="5003">
          <cell r="T5003">
            <v>29043</v>
          </cell>
          <cell r="V5003">
            <v>43126</v>
          </cell>
          <cell r="AG5003">
            <v>40</v>
          </cell>
          <cell r="AI5003">
            <v>1.8</v>
          </cell>
        </row>
        <row r="5004">
          <cell r="T5004">
            <v>28103</v>
          </cell>
          <cell r="V5004">
            <v>41565</v>
          </cell>
          <cell r="AG5004">
            <v>43</v>
          </cell>
          <cell r="AI5004">
            <v>6.1</v>
          </cell>
        </row>
        <row r="5005">
          <cell r="T5005">
            <v>31698</v>
          </cell>
          <cell r="V5005">
            <v>41579</v>
          </cell>
          <cell r="AG5005">
            <v>33</v>
          </cell>
          <cell r="AI5005">
            <v>6.1</v>
          </cell>
        </row>
        <row r="5006">
          <cell r="T5006">
            <v>26392</v>
          </cell>
          <cell r="V5006">
            <v>42753</v>
          </cell>
          <cell r="AG5006">
            <v>47</v>
          </cell>
          <cell r="AI5006">
            <v>2.8</v>
          </cell>
        </row>
        <row r="5007">
          <cell r="T5007">
            <v>32179</v>
          </cell>
          <cell r="V5007">
            <v>41376</v>
          </cell>
          <cell r="AG5007">
            <v>31</v>
          </cell>
          <cell r="AI5007">
            <v>6.6</v>
          </cell>
        </row>
        <row r="5008">
          <cell r="T5008">
            <v>28163</v>
          </cell>
          <cell r="V5008">
            <v>41094</v>
          </cell>
          <cell r="AG5008">
            <v>42</v>
          </cell>
          <cell r="AI5008">
            <v>7.4</v>
          </cell>
        </row>
        <row r="5009">
          <cell r="T5009">
            <v>0</v>
          </cell>
          <cell r="V5009">
            <v>43284</v>
          </cell>
          <cell r="AG5009">
            <v>0</v>
          </cell>
          <cell r="AI5009">
            <v>1.4</v>
          </cell>
        </row>
        <row r="5010">
          <cell r="T5010">
            <v>24123</v>
          </cell>
          <cell r="V5010">
            <v>34386</v>
          </cell>
          <cell r="AG5010">
            <v>53</v>
          </cell>
          <cell r="AI5010">
            <v>25.8</v>
          </cell>
        </row>
        <row r="5011">
          <cell r="T5011">
            <v>0</v>
          </cell>
          <cell r="V5011">
            <v>43349</v>
          </cell>
          <cell r="AG5011">
            <v>0</v>
          </cell>
          <cell r="AI5011">
            <v>1.2</v>
          </cell>
        </row>
        <row r="5012">
          <cell r="T5012">
            <v>28880</v>
          </cell>
          <cell r="V5012">
            <v>40213</v>
          </cell>
          <cell r="AG5012">
            <v>40</v>
          </cell>
          <cell r="AI5012">
            <v>9.8000000000000007</v>
          </cell>
        </row>
        <row r="5013">
          <cell r="T5013">
            <v>24127</v>
          </cell>
          <cell r="V5013">
            <v>36147</v>
          </cell>
          <cell r="AG5013">
            <v>53</v>
          </cell>
          <cell r="AI5013">
            <v>20.9</v>
          </cell>
        </row>
        <row r="5014">
          <cell r="T5014">
            <v>22485</v>
          </cell>
          <cell r="V5014">
            <v>33308</v>
          </cell>
          <cell r="AG5014">
            <v>58</v>
          </cell>
          <cell r="AI5014">
            <v>28.7</v>
          </cell>
        </row>
        <row r="5015">
          <cell r="T5015">
            <v>22920</v>
          </cell>
          <cell r="V5015">
            <v>33421</v>
          </cell>
          <cell r="AG5015">
            <v>57</v>
          </cell>
          <cell r="AI5015">
            <v>28.4</v>
          </cell>
        </row>
        <row r="5016">
          <cell r="T5016">
            <v>24732</v>
          </cell>
          <cell r="V5016">
            <v>34393</v>
          </cell>
          <cell r="AG5016">
            <v>52</v>
          </cell>
          <cell r="AI5016">
            <v>25.8</v>
          </cell>
        </row>
        <row r="5017">
          <cell r="T5017">
            <v>21154</v>
          </cell>
          <cell r="V5017">
            <v>30326</v>
          </cell>
          <cell r="AG5017">
            <v>62</v>
          </cell>
          <cell r="AI5017">
            <v>36.9</v>
          </cell>
        </row>
        <row r="5018">
          <cell r="T5018">
            <v>26455</v>
          </cell>
          <cell r="V5018">
            <v>40603</v>
          </cell>
          <cell r="AG5018">
            <v>47</v>
          </cell>
          <cell r="AI5018">
            <v>8.6999999999999993</v>
          </cell>
        </row>
        <row r="5019">
          <cell r="T5019">
            <v>22535</v>
          </cell>
          <cell r="V5019">
            <v>31268</v>
          </cell>
          <cell r="AG5019">
            <v>58</v>
          </cell>
          <cell r="AI5019">
            <v>34.299999999999997</v>
          </cell>
        </row>
        <row r="5020">
          <cell r="T5020">
            <v>23805</v>
          </cell>
          <cell r="V5020">
            <v>39826</v>
          </cell>
          <cell r="AG5020">
            <v>54</v>
          </cell>
          <cell r="AI5020">
            <v>10.9</v>
          </cell>
        </row>
        <row r="5021">
          <cell r="T5021">
            <v>24883</v>
          </cell>
          <cell r="V5021">
            <v>34590</v>
          </cell>
          <cell r="AG5021">
            <v>51</v>
          </cell>
          <cell r="AI5021">
            <v>25.2</v>
          </cell>
        </row>
        <row r="5022">
          <cell r="T5022">
            <v>30912</v>
          </cell>
          <cell r="V5022">
            <v>40725</v>
          </cell>
          <cell r="AG5022">
            <v>35</v>
          </cell>
          <cell r="AI5022">
            <v>8.4</v>
          </cell>
        </row>
        <row r="5023">
          <cell r="T5023">
            <v>26488</v>
          </cell>
          <cell r="V5023">
            <v>40350</v>
          </cell>
          <cell r="AG5023">
            <v>47</v>
          </cell>
          <cell r="AI5023">
            <v>9.4</v>
          </cell>
        </row>
        <row r="5024">
          <cell r="T5024">
            <v>28535</v>
          </cell>
          <cell r="V5024">
            <v>39552</v>
          </cell>
          <cell r="AG5024">
            <v>41</v>
          </cell>
          <cell r="AI5024">
            <v>11.6</v>
          </cell>
        </row>
        <row r="5025">
          <cell r="T5025">
            <v>28947</v>
          </cell>
          <cell r="V5025">
            <v>39608</v>
          </cell>
          <cell r="AG5025">
            <v>40</v>
          </cell>
          <cell r="AI5025">
            <v>11.5</v>
          </cell>
        </row>
        <row r="5026">
          <cell r="T5026">
            <v>23479</v>
          </cell>
          <cell r="V5026">
            <v>36262</v>
          </cell>
          <cell r="AG5026">
            <v>55</v>
          </cell>
          <cell r="AI5026">
            <v>20.6</v>
          </cell>
        </row>
        <row r="5027">
          <cell r="T5027">
            <v>23182</v>
          </cell>
          <cell r="V5027">
            <v>32188</v>
          </cell>
          <cell r="AG5027">
            <v>56</v>
          </cell>
          <cell r="AI5027">
            <v>31.8</v>
          </cell>
        </row>
        <row r="5028">
          <cell r="T5028">
            <v>29586</v>
          </cell>
          <cell r="V5028">
            <v>40743</v>
          </cell>
          <cell r="AG5028">
            <v>38</v>
          </cell>
          <cell r="AI5028">
            <v>8.4</v>
          </cell>
        </row>
        <row r="5029">
          <cell r="T5029">
            <v>0</v>
          </cell>
          <cell r="V5029">
            <v>43374</v>
          </cell>
          <cell r="AG5029">
            <v>0</v>
          </cell>
          <cell r="AI5029">
            <v>1.1000000000000001</v>
          </cell>
        </row>
        <row r="5030">
          <cell r="T5030">
            <v>28946</v>
          </cell>
          <cell r="V5030">
            <v>40210</v>
          </cell>
          <cell r="AG5030">
            <v>40</v>
          </cell>
          <cell r="AI5030">
            <v>9.8000000000000007</v>
          </cell>
        </row>
        <row r="5031">
          <cell r="T5031">
            <v>26581</v>
          </cell>
          <cell r="V5031">
            <v>40513</v>
          </cell>
          <cell r="AG5031">
            <v>47</v>
          </cell>
          <cell r="AI5031">
            <v>9</v>
          </cell>
        </row>
        <row r="5032">
          <cell r="T5032">
            <v>29804</v>
          </cell>
          <cell r="V5032">
            <v>43011</v>
          </cell>
          <cell r="AG5032">
            <v>38</v>
          </cell>
          <cell r="AI5032">
            <v>2.1</v>
          </cell>
        </row>
        <row r="5033">
          <cell r="T5033">
            <v>32298</v>
          </cell>
          <cell r="V5033">
            <v>43011</v>
          </cell>
          <cell r="AG5033">
            <v>31</v>
          </cell>
          <cell r="AI5033">
            <v>2.1</v>
          </cell>
        </row>
        <row r="5034">
          <cell r="T5034">
            <v>31594</v>
          </cell>
          <cell r="V5034">
            <v>43014</v>
          </cell>
          <cell r="AG5034">
            <v>33</v>
          </cell>
          <cell r="AI5034">
            <v>2.1</v>
          </cell>
        </row>
        <row r="5035">
          <cell r="T5035">
            <v>32990</v>
          </cell>
          <cell r="V5035">
            <v>43042</v>
          </cell>
          <cell r="AG5035">
            <v>29</v>
          </cell>
          <cell r="AI5035">
            <v>2.1</v>
          </cell>
        </row>
        <row r="5036">
          <cell r="T5036">
            <v>30670</v>
          </cell>
          <cell r="V5036">
            <v>43042</v>
          </cell>
          <cell r="AG5036">
            <v>36</v>
          </cell>
          <cell r="AI5036">
            <v>2.1</v>
          </cell>
        </row>
        <row r="5037">
          <cell r="T5037">
            <v>32892</v>
          </cell>
          <cell r="V5037">
            <v>43042</v>
          </cell>
          <cell r="AG5037">
            <v>29</v>
          </cell>
          <cell r="AI5037">
            <v>2.1</v>
          </cell>
        </row>
        <row r="5038">
          <cell r="T5038">
            <v>32174</v>
          </cell>
          <cell r="V5038">
            <v>43056</v>
          </cell>
          <cell r="AG5038">
            <v>31</v>
          </cell>
          <cell r="AI5038">
            <v>2</v>
          </cell>
        </row>
        <row r="5039">
          <cell r="T5039">
            <v>33250</v>
          </cell>
          <cell r="V5039">
            <v>43055</v>
          </cell>
          <cell r="AG5039">
            <v>28</v>
          </cell>
          <cell r="AI5039">
            <v>2</v>
          </cell>
        </row>
        <row r="5040">
          <cell r="T5040">
            <v>22509</v>
          </cell>
          <cell r="V5040">
            <v>43126</v>
          </cell>
          <cell r="AG5040">
            <v>58</v>
          </cell>
          <cell r="AI5040">
            <v>1.8</v>
          </cell>
        </row>
        <row r="5041">
          <cell r="T5041">
            <v>0</v>
          </cell>
          <cell r="V5041">
            <v>0</v>
          </cell>
          <cell r="AG5041">
            <v>0</v>
          </cell>
          <cell r="AI5041">
            <v>0</v>
          </cell>
        </row>
        <row r="5042">
          <cell r="T5042">
            <v>25211</v>
          </cell>
          <cell r="V5042">
            <v>42989</v>
          </cell>
          <cell r="AG5042">
            <v>50</v>
          </cell>
          <cell r="AI5042">
            <v>2.2000000000000002</v>
          </cell>
        </row>
        <row r="5043">
          <cell r="T5043">
            <v>29014</v>
          </cell>
          <cell r="V5043">
            <v>42986</v>
          </cell>
          <cell r="AG5043">
            <v>40</v>
          </cell>
          <cell r="AI5043">
            <v>2.2000000000000002</v>
          </cell>
        </row>
        <row r="5044">
          <cell r="T5044">
            <v>25749</v>
          </cell>
          <cell r="V5044">
            <v>42986</v>
          </cell>
          <cell r="AG5044">
            <v>49</v>
          </cell>
          <cell r="AI5044">
            <v>2.2000000000000002</v>
          </cell>
        </row>
        <row r="5045">
          <cell r="T5045">
            <v>0</v>
          </cell>
          <cell r="V5045">
            <v>0</v>
          </cell>
          <cell r="AG5045">
            <v>0</v>
          </cell>
          <cell r="AI5045">
            <v>0</v>
          </cell>
        </row>
        <row r="5046">
          <cell r="T5046">
            <v>21952</v>
          </cell>
          <cell r="V5046">
            <v>43076</v>
          </cell>
          <cell r="AG5046">
            <v>59</v>
          </cell>
          <cell r="AI5046">
            <v>2</v>
          </cell>
        </row>
        <row r="5047">
          <cell r="T5047">
            <v>24768</v>
          </cell>
          <cell r="V5047">
            <v>43126</v>
          </cell>
          <cell r="AG5047">
            <v>52</v>
          </cell>
          <cell r="AI5047">
            <v>1.8</v>
          </cell>
        </row>
        <row r="5048">
          <cell r="T5048">
            <v>30411</v>
          </cell>
          <cell r="V5048">
            <v>43070</v>
          </cell>
          <cell r="AG5048">
            <v>36</v>
          </cell>
          <cell r="AI5048">
            <v>2</v>
          </cell>
        </row>
        <row r="5049">
          <cell r="T5049">
            <v>30442</v>
          </cell>
          <cell r="V5049">
            <v>43070</v>
          </cell>
          <cell r="AG5049">
            <v>36</v>
          </cell>
          <cell r="AI5049">
            <v>2</v>
          </cell>
        </row>
        <row r="5050">
          <cell r="T5050">
            <v>28146</v>
          </cell>
          <cell r="V5050">
            <v>43109</v>
          </cell>
          <cell r="AG5050">
            <v>42</v>
          </cell>
          <cell r="AI5050">
            <v>1.9</v>
          </cell>
        </row>
        <row r="5051">
          <cell r="T5051">
            <v>0</v>
          </cell>
          <cell r="V5051">
            <v>0</v>
          </cell>
          <cell r="AG5051">
            <v>0</v>
          </cell>
          <cell r="AI5051">
            <v>0</v>
          </cell>
        </row>
        <row r="5052">
          <cell r="T5052">
            <v>29247</v>
          </cell>
          <cell r="V5052">
            <v>43020</v>
          </cell>
          <cell r="AG5052">
            <v>39</v>
          </cell>
          <cell r="AI5052">
            <v>2.1</v>
          </cell>
        </row>
        <row r="5053">
          <cell r="T5053">
            <v>33196</v>
          </cell>
          <cell r="V5053">
            <v>42986</v>
          </cell>
          <cell r="AG5053">
            <v>29</v>
          </cell>
          <cell r="AI5053">
            <v>2.2000000000000002</v>
          </cell>
        </row>
        <row r="5054">
          <cell r="T5054">
            <v>31859</v>
          </cell>
          <cell r="V5054">
            <v>43126</v>
          </cell>
          <cell r="AG5054">
            <v>32</v>
          </cell>
          <cell r="AI5054">
            <v>1.8</v>
          </cell>
        </row>
        <row r="5055">
          <cell r="T5055">
            <v>34053</v>
          </cell>
          <cell r="V5055">
            <v>42991</v>
          </cell>
          <cell r="AG5055">
            <v>26</v>
          </cell>
          <cell r="AI5055">
            <v>2.2000000000000002</v>
          </cell>
        </row>
        <row r="5056">
          <cell r="T5056">
            <v>34337</v>
          </cell>
          <cell r="V5056">
            <v>43048</v>
          </cell>
          <cell r="AG5056">
            <v>25</v>
          </cell>
          <cell r="AI5056">
            <v>2</v>
          </cell>
        </row>
        <row r="5057">
          <cell r="T5057">
            <v>30722</v>
          </cell>
          <cell r="V5057">
            <v>42753</v>
          </cell>
          <cell r="AG5057">
            <v>35</v>
          </cell>
          <cell r="AI5057">
            <v>2.8</v>
          </cell>
        </row>
        <row r="5058">
          <cell r="T5058">
            <v>33792</v>
          </cell>
          <cell r="V5058">
            <v>42430</v>
          </cell>
          <cell r="AG5058">
            <v>27</v>
          </cell>
          <cell r="AI5058">
            <v>3.7</v>
          </cell>
        </row>
        <row r="5059">
          <cell r="T5059">
            <v>0</v>
          </cell>
          <cell r="V5059">
            <v>0</v>
          </cell>
          <cell r="AG5059">
            <v>0</v>
          </cell>
          <cell r="AI5059">
            <v>0</v>
          </cell>
        </row>
        <row r="5060">
          <cell r="T5060">
            <v>0</v>
          </cell>
          <cell r="V5060">
            <v>0</v>
          </cell>
          <cell r="AG5060">
            <v>0</v>
          </cell>
          <cell r="AI5060">
            <v>0</v>
          </cell>
        </row>
        <row r="5061">
          <cell r="T5061">
            <v>25472</v>
          </cell>
          <cell r="V5061">
            <v>43374</v>
          </cell>
          <cell r="AG5061">
            <v>50</v>
          </cell>
          <cell r="AI5061">
            <v>1.1000000000000001</v>
          </cell>
        </row>
        <row r="5062">
          <cell r="T5062">
            <v>29632</v>
          </cell>
          <cell r="V5062">
            <v>42339</v>
          </cell>
          <cell r="AG5062">
            <v>38</v>
          </cell>
          <cell r="AI5062">
            <v>4</v>
          </cell>
        </row>
        <row r="5063">
          <cell r="T5063">
            <v>23893</v>
          </cell>
          <cell r="V5063">
            <v>35090</v>
          </cell>
          <cell r="AG5063">
            <v>54</v>
          </cell>
          <cell r="AI5063">
            <v>23.8</v>
          </cell>
        </row>
        <row r="5064">
          <cell r="T5064">
            <v>0</v>
          </cell>
          <cell r="V5064">
            <v>0</v>
          </cell>
          <cell r="AG5064">
            <v>0</v>
          </cell>
          <cell r="AI5064">
            <v>0</v>
          </cell>
        </row>
        <row r="5065">
          <cell r="T5065">
            <v>21309</v>
          </cell>
          <cell r="V5065">
            <v>28718</v>
          </cell>
          <cell r="AG5065">
            <v>61</v>
          </cell>
          <cell r="AI5065">
            <v>41.3</v>
          </cell>
        </row>
        <row r="5066">
          <cell r="T5066">
            <v>22265</v>
          </cell>
          <cell r="V5066">
            <v>31322</v>
          </cell>
          <cell r="AG5066">
            <v>59</v>
          </cell>
          <cell r="AI5066">
            <v>34.200000000000003</v>
          </cell>
        </row>
        <row r="5067">
          <cell r="T5067">
            <v>0</v>
          </cell>
          <cell r="V5067">
            <v>0</v>
          </cell>
          <cell r="AG5067">
            <v>0</v>
          </cell>
          <cell r="AI5067">
            <v>0</v>
          </cell>
        </row>
        <row r="5068">
          <cell r="T5068">
            <v>31375</v>
          </cell>
          <cell r="V5068">
            <v>42767</v>
          </cell>
          <cell r="AG5068">
            <v>34</v>
          </cell>
          <cell r="AI5068">
            <v>2.8</v>
          </cell>
        </row>
        <row r="5069">
          <cell r="T5069">
            <v>23800</v>
          </cell>
          <cell r="V5069">
            <v>36326</v>
          </cell>
          <cell r="AG5069">
            <v>54</v>
          </cell>
          <cell r="AI5069">
            <v>20.5</v>
          </cell>
        </row>
        <row r="5070">
          <cell r="T5070">
            <v>31170</v>
          </cell>
          <cell r="V5070">
            <v>40226</v>
          </cell>
          <cell r="AG5070">
            <v>34</v>
          </cell>
          <cell r="AI5070">
            <v>9.8000000000000007</v>
          </cell>
        </row>
        <row r="5071">
          <cell r="T5071">
            <v>0</v>
          </cell>
          <cell r="V5071">
            <v>0</v>
          </cell>
          <cell r="AG5071">
            <v>0</v>
          </cell>
          <cell r="AI5071">
            <v>0</v>
          </cell>
        </row>
        <row r="5072">
          <cell r="T5072">
            <v>0</v>
          </cell>
          <cell r="V5072">
            <v>0</v>
          </cell>
          <cell r="AG5072">
            <v>0</v>
          </cell>
          <cell r="AI5072">
            <v>0</v>
          </cell>
        </row>
        <row r="5073">
          <cell r="T5073">
            <v>23654</v>
          </cell>
          <cell r="V5073">
            <v>43126</v>
          </cell>
          <cell r="AG5073">
            <v>55</v>
          </cell>
          <cell r="AI5073">
            <v>1.8</v>
          </cell>
        </row>
        <row r="5074">
          <cell r="T5074">
            <v>32215</v>
          </cell>
          <cell r="V5074">
            <v>43126</v>
          </cell>
          <cell r="AG5074">
            <v>31</v>
          </cell>
          <cell r="AI5074">
            <v>1.8</v>
          </cell>
        </row>
        <row r="5075">
          <cell r="T5075">
            <v>31738</v>
          </cell>
          <cell r="V5075">
            <v>43011</v>
          </cell>
          <cell r="AG5075">
            <v>33</v>
          </cell>
          <cell r="AI5075">
            <v>2.1</v>
          </cell>
        </row>
        <row r="5076">
          <cell r="T5076">
            <v>29699</v>
          </cell>
          <cell r="V5076">
            <v>43011</v>
          </cell>
          <cell r="AG5076">
            <v>38</v>
          </cell>
          <cell r="AI5076">
            <v>2.1</v>
          </cell>
        </row>
        <row r="5077">
          <cell r="T5077">
            <v>32594</v>
          </cell>
          <cell r="V5077">
            <v>43011</v>
          </cell>
          <cell r="AG5077">
            <v>30</v>
          </cell>
          <cell r="AI5077">
            <v>2.1</v>
          </cell>
        </row>
        <row r="5078">
          <cell r="T5078">
            <v>29814</v>
          </cell>
          <cell r="V5078">
            <v>42986</v>
          </cell>
          <cell r="AG5078">
            <v>38</v>
          </cell>
          <cell r="AI5078">
            <v>2.2000000000000002</v>
          </cell>
        </row>
        <row r="5079">
          <cell r="T5079">
            <v>32362</v>
          </cell>
          <cell r="V5079">
            <v>42996</v>
          </cell>
          <cell r="AG5079">
            <v>31</v>
          </cell>
          <cell r="AI5079">
            <v>2.2000000000000002</v>
          </cell>
        </row>
        <row r="5080">
          <cell r="T5080">
            <v>30617</v>
          </cell>
          <cell r="V5080">
            <v>43048</v>
          </cell>
          <cell r="AG5080">
            <v>36</v>
          </cell>
          <cell r="AI5080">
            <v>2</v>
          </cell>
        </row>
        <row r="5081">
          <cell r="T5081">
            <v>29401</v>
          </cell>
          <cell r="V5081">
            <v>43103</v>
          </cell>
          <cell r="AG5081">
            <v>39</v>
          </cell>
          <cell r="AI5081">
            <v>1.9</v>
          </cell>
        </row>
        <row r="5082">
          <cell r="T5082">
            <v>0</v>
          </cell>
          <cell r="V5082">
            <v>0</v>
          </cell>
          <cell r="AG5082">
            <v>0</v>
          </cell>
          <cell r="AI5082">
            <v>0</v>
          </cell>
        </row>
        <row r="5083">
          <cell r="T5083">
            <v>29315</v>
          </cell>
          <cell r="V5083">
            <v>43126</v>
          </cell>
          <cell r="AG5083">
            <v>39</v>
          </cell>
          <cell r="AI5083">
            <v>1.8</v>
          </cell>
        </row>
        <row r="5084">
          <cell r="T5084">
            <v>29972</v>
          </cell>
          <cell r="V5084">
            <v>42991</v>
          </cell>
          <cell r="AG5084">
            <v>37</v>
          </cell>
          <cell r="AI5084">
            <v>2.2000000000000002</v>
          </cell>
        </row>
        <row r="5085">
          <cell r="T5085">
            <v>0</v>
          </cell>
          <cell r="V5085">
            <v>0</v>
          </cell>
          <cell r="AG5085">
            <v>0</v>
          </cell>
          <cell r="AI5085">
            <v>0</v>
          </cell>
        </row>
        <row r="5086">
          <cell r="T5086">
            <v>21720</v>
          </cell>
          <cell r="V5086">
            <v>33308</v>
          </cell>
          <cell r="AG5086">
            <v>60</v>
          </cell>
          <cell r="AI5086">
            <v>28.7</v>
          </cell>
        </row>
        <row r="5087">
          <cell r="T5087">
            <v>21020</v>
          </cell>
          <cell r="V5087">
            <v>34788</v>
          </cell>
          <cell r="AG5087">
            <v>62</v>
          </cell>
          <cell r="AI5087">
            <v>24.7</v>
          </cell>
        </row>
        <row r="5088">
          <cell r="T5088">
            <v>26298</v>
          </cell>
          <cell r="V5088">
            <v>35563</v>
          </cell>
          <cell r="AG5088">
            <v>47</v>
          </cell>
          <cell r="AI5088">
            <v>22.5</v>
          </cell>
        </row>
        <row r="5089">
          <cell r="T5089">
            <v>23503</v>
          </cell>
          <cell r="V5089">
            <v>35831</v>
          </cell>
          <cell r="AG5089">
            <v>55</v>
          </cell>
          <cell r="AI5089">
            <v>21.8</v>
          </cell>
        </row>
        <row r="5090">
          <cell r="T5090">
            <v>21813</v>
          </cell>
          <cell r="V5090">
            <v>30333</v>
          </cell>
          <cell r="AG5090">
            <v>60</v>
          </cell>
          <cell r="AI5090">
            <v>36.9</v>
          </cell>
        </row>
        <row r="5091">
          <cell r="T5091">
            <v>23629</v>
          </cell>
          <cell r="V5091">
            <v>33302</v>
          </cell>
          <cell r="AG5091">
            <v>55</v>
          </cell>
          <cell r="AI5091">
            <v>28.7</v>
          </cell>
        </row>
        <row r="5092">
          <cell r="T5092">
            <v>29700</v>
          </cell>
          <cell r="V5092">
            <v>41214</v>
          </cell>
          <cell r="AG5092">
            <v>38</v>
          </cell>
          <cell r="AI5092">
            <v>7.1</v>
          </cell>
        </row>
        <row r="5093">
          <cell r="T5093">
            <v>30232</v>
          </cell>
          <cell r="V5093">
            <v>42780</v>
          </cell>
          <cell r="AG5093">
            <v>37</v>
          </cell>
          <cell r="AI5093">
            <v>2.8</v>
          </cell>
        </row>
        <row r="5094">
          <cell r="T5094">
            <v>27165</v>
          </cell>
          <cell r="V5094">
            <v>40878</v>
          </cell>
          <cell r="AG5094">
            <v>45</v>
          </cell>
          <cell r="AI5094">
            <v>8</v>
          </cell>
        </row>
        <row r="5095">
          <cell r="T5095">
            <v>29671</v>
          </cell>
          <cell r="V5095">
            <v>43103</v>
          </cell>
          <cell r="AG5095">
            <v>38</v>
          </cell>
          <cell r="AI5095">
            <v>1.9</v>
          </cell>
        </row>
        <row r="5096">
          <cell r="T5096">
            <v>32683</v>
          </cell>
          <cell r="V5096">
            <v>43011</v>
          </cell>
          <cell r="AG5096">
            <v>30</v>
          </cell>
          <cell r="AI5096">
            <v>2.1</v>
          </cell>
        </row>
        <row r="5097">
          <cell r="T5097">
            <v>23489</v>
          </cell>
          <cell r="V5097">
            <v>43011</v>
          </cell>
          <cell r="AG5097">
            <v>55</v>
          </cell>
          <cell r="AI5097">
            <v>2.1</v>
          </cell>
        </row>
        <row r="5098">
          <cell r="T5098">
            <v>0</v>
          </cell>
          <cell r="V5098">
            <v>0</v>
          </cell>
          <cell r="AG5098">
            <v>0</v>
          </cell>
          <cell r="AI5098">
            <v>0</v>
          </cell>
        </row>
        <row r="5099">
          <cell r="T5099">
            <v>28103</v>
          </cell>
          <cell r="V5099">
            <v>43048</v>
          </cell>
          <cell r="AG5099">
            <v>43</v>
          </cell>
          <cell r="AI5099">
            <v>2</v>
          </cell>
        </row>
        <row r="5100">
          <cell r="T5100">
            <v>31255</v>
          </cell>
          <cell r="V5100">
            <v>42989</v>
          </cell>
          <cell r="AG5100">
            <v>34</v>
          </cell>
          <cell r="AI5100">
            <v>2.2000000000000002</v>
          </cell>
        </row>
        <row r="5101">
          <cell r="T5101">
            <v>30664</v>
          </cell>
          <cell r="V5101">
            <v>43126</v>
          </cell>
          <cell r="AG5101">
            <v>36</v>
          </cell>
          <cell r="AI5101">
            <v>1.8</v>
          </cell>
        </row>
        <row r="5102">
          <cell r="T5102">
            <v>30924</v>
          </cell>
          <cell r="V5102">
            <v>43126</v>
          </cell>
          <cell r="AG5102">
            <v>35</v>
          </cell>
          <cell r="AI5102">
            <v>1.8</v>
          </cell>
        </row>
        <row r="5103">
          <cell r="T5103">
            <v>32843</v>
          </cell>
          <cell r="V5103">
            <v>42753</v>
          </cell>
          <cell r="AG5103">
            <v>30</v>
          </cell>
          <cell r="AI5103">
            <v>2.8</v>
          </cell>
        </row>
        <row r="5104">
          <cell r="T5104">
            <v>29440</v>
          </cell>
          <cell r="V5104">
            <v>42986</v>
          </cell>
          <cell r="AG5104">
            <v>39</v>
          </cell>
          <cell r="AI5104">
            <v>2.2000000000000002</v>
          </cell>
        </row>
        <row r="5105">
          <cell r="T5105">
            <v>25086</v>
          </cell>
          <cell r="V5105">
            <v>40526</v>
          </cell>
          <cell r="AG5105">
            <v>51</v>
          </cell>
          <cell r="AI5105">
            <v>9</v>
          </cell>
        </row>
        <row r="5106">
          <cell r="T5106">
            <v>0</v>
          </cell>
          <cell r="V5106">
            <v>43349</v>
          </cell>
          <cell r="AG5106">
            <v>0</v>
          </cell>
          <cell r="AI5106">
            <v>1.2</v>
          </cell>
        </row>
        <row r="5107">
          <cell r="T5107">
            <v>24306</v>
          </cell>
          <cell r="V5107">
            <v>34383</v>
          </cell>
          <cell r="AG5107">
            <v>53</v>
          </cell>
          <cell r="AI5107">
            <v>25.8</v>
          </cell>
        </row>
        <row r="5108">
          <cell r="T5108">
            <v>25448</v>
          </cell>
          <cell r="V5108">
            <v>35076</v>
          </cell>
          <cell r="AG5108">
            <v>50</v>
          </cell>
          <cell r="AI5108">
            <v>23.9</v>
          </cell>
        </row>
        <row r="5109">
          <cell r="T5109">
            <v>0</v>
          </cell>
          <cell r="V5109">
            <v>43328</v>
          </cell>
          <cell r="AG5109">
            <v>0</v>
          </cell>
          <cell r="AI5109">
            <v>1.3</v>
          </cell>
        </row>
        <row r="5110">
          <cell r="T5110">
            <v>26487</v>
          </cell>
          <cell r="V5110">
            <v>36665</v>
          </cell>
          <cell r="AG5110">
            <v>47</v>
          </cell>
          <cell r="AI5110">
            <v>19.5</v>
          </cell>
        </row>
        <row r="5111">
          <cell r="T5111">
            <v>26086</v>
          </cell>
          <cell r="V5111">
            <v>36787</v>
          </cell>
          <cell r="AG5111">
            <v>48</v>
          </cell>
          <cell r="AI5111">
            <v>19.2</v>
          </cell>
        </row>
        <row r="5112">
          <cell r="T5112">
            <v>26018</v>
          </cell>
          <cell r="V5112">
            <v>35082</v>
          </cell>
          <cell r="AG5112">
            <v>48</v>
          </cell>
          <cell r="AI5112">
            <v>23.9</v>
          </cell>
        </row>
        <row r="5113">
          <cell r="T5113">
            <v>0</v>
          </cell>
          <cell r="V5113">
            <v>43419</v>
          </cell>
          <cell r="AG5113">
            <v>0</v>
          </cell>
          <cell r="AI5113">
            <v>1</v>
          </cell>
        </row>
        <row r="5114">
          <cell r="T5114">
            <v>22828</v>
          </cell>
          <cell r="V5114">
            <v>30817</v>
          </cell>
          <cell r="AG5114">
            <v>57</v>
          </cell>
          <cell r="AI5114">
            <v>35.6</v>
          </cell>
        </row>
        <row r="5115">
          <cell r="T5115">
            <v>22382</v>
          </cell>
          <cell r="V5115">
            <v>30287</v>
          </cell>
          <cell r="AG5115">
            <v>58</v>
          </cell>
          <cell r="AI5115">
            <v>37</v>
          </cell>
        </row>
        <row r="5116">
          <cell r="T5116">
            <v>22812</v>
          </cell>
          <cell r="V5116">
            <v>31189</v>
          </cell>
          <cell r="AG5116">
            <v>57</v>
          </cell>
          <cell r="AI5116">
            <v>34.5</v>
          </cell>
        </row>
        <row r="5117">
          <cell r="T5117">
            <v>0</v>
          </cell>
          <cell r="V5117">
            <v>43291</v>
          </cell>
          <cell r="AG5117">
            <v>0</v>
          </cell>
          <cell r="AI5117">
            <v>1.4</v>
          </cell>
        </row>
        <row r="5118">
          <cell r="T5118">
            <v>31346</v>
          </cell>
          <cell r="V5118">
            <v>42990</v>
          </cell>
          <cell r="AG5118">
            <v>34</v>
          </cell>
          <cell r="AI5118">
            <v>2.2000000000000002</v>
          </cell>
        </row>
        <row r="5119">
          <cell r="T5119">
            <v>31959</v>
          </cell>
          <cell r="V5119">
            <v>42984</v>
          </cell>
          <cell r="AG5119">
            <v>32</v>
          </cell>
          <cell r="AI5119">
            <v>2.2000000000000002</v>
          </cell>
        </row>
        <row r="5120">
          <cell r="T5120">
            <v>19870</v>
          </cell>
          <cell r="V5120">
            <v>36721</v>
          </cell>
          <cell r="AG5120">
            <v>65</v>
          </cell>
          <cell r="AI5120">
            <v>19.399999999999999</v>
          </cell>
        </row>
        <row r="5121">
          <cell r="T5121">
            <v>32106</v>
          </cell>
          <cell r="V5121">
            <v>43014</v>
          </cell>
          <cell r="AG5121">
            <v>32</v>
          </cell>
          <cell r="AI5121">
            <v>2.1</v>
          </cell>
        </row>
        <row r="5122">
          <cell r="T5122">
            <v>33036</v>
          </cell>
          <cell r="V5122">
            <v>43014</v>
          </cell>
          <cell r="AG5122">
            <v>29</v>
          </cell>
          <cell r="AI5122">
            <v>2.1</v>
          </cell>
        </row>
        <row r="5123">
          <cell r="T5123">
            <v>32895</v>
          </cell>
          <cell r="V5123">
            <v>43110</v>
          </cell>
          <cell r="AG5123">
            <v>29</v>
          </cell>
          <cell r="AI5123">
            <v>1.9</v>
          </cell>
        </row>
        <row r="5124">
          <cell r="T5124">
            <v>28948</v>
          </cell>
          <cell r="V5124">
            <v>42986</v>
          </cell>
          <cell r="AG5124">
            <v>40</v>
          </cell>
          <cell r="AI5124">
            <v>2.2000000000000002</v>
          </cell>
        </row>
        <row r="5125">
          <cell r="T5125">
            <v>0</v>
          </cell>
          <cell r="V5125">
            <v>0</v>
          </cell>
          <cell r="AG5125">
            <v>0</v>
          </cell>
          <cell r="AI5125">
            <v>0</v>
          </cell>
        </row>
        <row r="5126">
          <cell r="T5126">
            <v>31244</v>
          </cell>
          <cell r="V5126">
            <v>42989</v>
          </cell>
          <cell r="AG5126">
            <v>34</v>
          </cell>
          <cell r="AI5126">
            <v>2.2000000000000002</v>
          </cell>
        </row>
        <row r="5127">
          <cell r="T5127">
            <v>0</v>
          </cell>
          <cell r="V5127">
            <v>0</v>
          </cell>
          <cell r="AG5127">
            <v>0</v>
          </cell>
          <cell r="AI5127">
            <v>0</v>
          </cell>
        </row>
        <row r="5128">
          <cell r="T5128">
            <v>0</v>
          </cell>
          <cell r="V5128">
            <v>0</v>
          </cell>
          <cell r="AG5128">
            <v>0</v>
          </cell>
          <cell r="AI5128">
            <v>0</v>
          </cell>
        </row>
        <row r="5129">
          <cell r="T5129">
            <v>0</v>
          </cell>
          <cell r="V5129">
            <v>0</v>
          </cell>
          <cell r="AG5129">
            <v>0</v>
          </cell>
          <cell r="AI5129">
            <v>0</v>
          </cell>
        </row>
        <row r="5130">
          <cell r="T5130">
            <v>27265</v>
          </cell>
          <cell r="V5130">
            <v>43126</v>
          </cell>
          <cell r="AG5130">
            <v>45</v>
          </cell>
          <cell r="AI5130">
            <v>1.8</v>
          </cell>
        </row>
        <row r="5131">
          <cell r="T5131">
            <v>22976</v>
          </cell>
          <cell r="V5131">
            <v>42996</v>
          </cell>
          <cell r="AG5131">
            <v>57</v>
          </cell>
          <cell r="AI5131">
            <v>2.2000000000000002</v>
          </cell>
        </row>
        <row r="5132">
          <cell r="T5132">
            <v>33654</v>
          </cell>
          <cell r="V5132">
            <v>43010</v>
          </cell>
          <cell r="AG5132">
            <v>27</v>
          </cell>
          <cell r="AI5132">
            <v>2.1</v>
          </cell>
        </row>
        <row r="5133">
          <cell r="T5133">
            <v>0</v>
          </cell>
          <cell r="V5133">
            <v>42991</v>
          </cell>
          <cell r="AG5133">
            <v>0</v>
          </cell>
          <cell r="AI5133">
            <v>2.2000000000000002</v>
          </cell>
        </row>
        <row r="5134">
          <cell r="T5134">
            <v>29919</v>
          </cell>
          <cell r="V5134">
            <v>42417</v>
          </cell>
          <cell r="AG5134">
            <v>38</v>
          </cell>
          <cell r="AI5134">
            <v>3.8</v>
          </cell>
        </row>
        <row r="5135">
          <cell r="T5135">
            <v>31820</v>
          </cell>
          <cell r="V5135">
            <v>0</v>
          </cell>
          <cell r="AG5135">
            <v>32</v>
          </cell>
          <cell r="AI5135">
            <v>0</v>
          </cell>
        </row>
        <row r="5136">
          <cell r="T5136">
            <v>26141</v>
          </cell>
          <cell r="V5136">
            <v>36964</v>
          </cell>
          <cell r="AG5136">
            <v>48</v>
          </cell>
          <cell r="AI5136">
            <v>18.7</v>
          </cell>
        </row>
        <row r="5137">
          <cell r="T5137">
            <v>28905</v>
          </cell>
          <cell r="V5137">
            <v>41610</v>
          </cell>
          <cell r="AG5137">
            <v>40</v>
          </cell>
          <cell r="AI5137">
            <v>6</v>
          </cell>
        </row>
        <row r="5138">
          <cell r="T5138">
            <v>0</v>
          </cell>
          <cell r="V5138">
            <v>0</v>
          </cell>
          <cell r="AG5138">
            <v>0</v>
          </cell>
          <cell r="AI5138">
            <v>0</v>
          </cell>
        </row>
        <row r="5139">
          <cell r="T5139">
            <v>23042</v>
          </cell>
          <cell r="V5139">
            <v>32652</v>
          </cell>
          <cell r="AG5139">
            <v>56</v>
          </cell>
          <cell r="AI5139">
            <v>30.5</v>
          </cell>
        </row>
        <row r="5140">
          <cell r="T5140">
            <v>20285</v>
          </cell>
          <cell r="V5140">
            <v>31576</v>
          </cell>
          <cell r="AG5140">
            <v>64</v>
          </cell>
          <cell r="AI5140">
            <v>33.5</v>
          </cell>
        </row>
        <row r="5141">
          <cell r="T5141">
            <v>29396</v>
          </cell>
          <cell r="V5141">
            <v>0</v>
          </cell>
          <cell r="AG5141">
            <v>39</v>
          </cell>
          <cell r="AI5141">
            <v>0</v>
          </cell>
        </row>
        <row r="5142">
          <cell r="T5142">
            <v>31401</v>
          </cell>
          <cell r="V5142">
            <v>42990</v>
          </cell>
          <cell r="AG5142">
            <v>34</v>
          </cell>
          <cell r="AI5142">
            <v>2.2000000000000002</v>
          </cell>
        </row>
        <row r="5143">
          <cell r="T5143">
            <v>21312</v>
          </cell>
          <cell r="V5143">
            <v>33115</v>
          </cell>
          <cell r="AG5143">
            <v>61</v>
          </cell>
          <cell r="AI5143">
            <v>29.3</v>
          </cell>
        </row>
        <row r="5144">
          <cell r="T5144">
            <v>24871</v>
          </cell>
          <cell r="V5144">
            <v>34834</v>
          </cell>
          <cell r="AG5144">
            <v>51</v>
          </cell>
          <cell r="AI5144">
            <v>24.5</v>
          </cell>
        </row>
        <row r="5145">
          <cell r="T5145">
            <v>28976</v>
          </cell>
          <cell r="V5145">
            <v>40239</v>
          </cell>
          <cell r="AG5145">
            <v>40</v>
          </cell>
          <cell r="AI5145">
            <v>9.6999999999999993</v>
          </cell>
        </row>
        <row r="5146">
          <cell r="T5146">
            <v>31347</v>
          </cell>
          <cell r="V5146">
            <v>43011</v>
          </cell>
          <cell r="AG5146">
            <v>34</v>
          </cell>
          <cell r="AI5146">
            <v>2.1</v>
          </cell>
        </row>
        <row r="5147">
          <cell r="T5147">
            <v>31904</v>
          </cell>
          <cell r="V5147">
            <v>42986</v>
          </cell>
          <cell r="AG5147">
            <v>32</v>
          </cell>
          <cell r="AI5147">
            <v>2.2000000000000002</v>
          </cell>
        </row>
        <row r="5148">
          <cell r="T5148">
            <v>28553</v>
          </cell>
          <cell r="V5148">
            <v>43011</v>
          </cell>
          <cell r="AG5148">
            <v>41</v>
          </cell>
          <cell r="AI5148">
            <v>2.1</v>
          </cell>
        </row>
        <row r="5149">
          <cell r="T5149">
            <v>28914</v>
          </cell>
          <cell r="V5149">
            <v>43073</v>
          </cell>
          <cell r="AG5149">
            <v>40</v>
          </cell>
          <cell r="AI5149">
            <v>2</v>
          </cell>
        </row>
        <row r="5150">
          <cell r="T5150">
            <v>34464</v>
          </cell>
          <cell r="V5150">
            <v>43073</v>
          </cell>
          <cell r="AG5150">
            <v>25</v>
          </cell>
          <cell r="AI5150">
            <v>2</v>
          </cell>
        </row>
        <row r="5151">
          <cell r="T5151">
            <v>20098</v>
          </cell>
          <cell r="V5151">
            <v>43126</v>
          </cell>
          <cell r="AG5151">
            <v>64</v>
          </cell>
          <cell r="AI5151">
            <v>1.8</v>
          </cell>
        </row>
        <row r="5152">
          <cell r="T5152">
            <v>0</v>
          </cell>
          <cell r="V5152">
            <v>0</v>
          </cell>
          <cell r="AG5152">
            <v>0</v>
          </cell>
          <cell r="AI5152">
            <v>0</v>
          </cell>
        </row>
        <row r="5153">
          <cell r="T5153">
            <v>30021</v>
          </cell>
          <cell r="V5153">
            <v>42753</v>
          </cell>
          <cell r="AG5153">
            <v>37</v>
          </cell>
          <cell r="AI5153">
            <v>2.8</v>
          </cell>
        </row>
        <row r="5154">
          <cell r="T5154">
            <v>20804</v>
          </cell>
          <cell r="V5154">
            <v>35170</v>
          </cell>
          <cell r="AG5154">
            <v>63</v>
          </cell>
          <cell r="AI5154">
            <v>23.6</v>
          </cell>
        </row>
        <row r="5155">
          <cell r="T5155">
            <v>20785</v>
          </cell>
          <cell r="V5155">
            <v>30769</v>
          </cell>
          <cell r="AG5155">
            <v>63</v>
          </cell>
          <cell r="AI5155">
            <v>35.700000000000003</v>
          </cell>
        </row>
        <row r="5156">
          <cell r="T5156">
            <v>20389</v>
          </cell>
          <cell r="V5156">
            <v>26864</v>
          </cell>
          <cell r="AG5156">
            <v>64</v>
          </cell>
          <cell r="AI5156">
            <v>46.4</v>
          </cell>
        </row>
        <row r="5157">
          <cell r="T5157">
            <v>21833</v>
          </cell>
          <cell r="V5157">
            <v>30321</v>
          </cell>
          <cell r="AG5157">
            <v>60</v>
          </cell>
          <cell r="AI5157">
            <v>36.9</v>
          </cell>
        </row>
        <row r="5158">
          <cell r="T5158">
            <v>24003</v>
          </cell>
          <cell r="V5158">
            <v>35908</v>
          </cell>
          <cell r="AG5158">
            <v>54</v>
          </cell>
          <cell r="AI5158">
            <v>21.6</v>
          </cell>
        </row>
        <row r="5159">
          <cell r="T5159">
            <v>0</v>
          </cell>
          <cell r="V5159">
            <v>43328</v>
          </cell>
          <cell r="AG5159">
            <v>0</v>
          </cell>
          <cell r="AI5159">
            <v>1.3</v>
          </cell>
        </row>
        <row r="5160">
          <cell r="T5160">
            <v>0</v>
          </cell>
          <cell r="V5160">
            <v>43284</v>
          </cell>
          <cell r="AG5160">
            <v>0</v>
          </cell>
          <cell r="AI5160">
            <v>1.4</v>
          </cell>
        </row>
        <row r="5161">
          <cell r="T5161">
            <v>0</v>
          </cell>
          <cell r="V5161">
            <v>0</v>
          </cell>
          <cell r="AG5161">
            <v>0</v>
          </cell>
          <cell r="AI5161">
            <v>0</v>
          </cell>
        </row>
        <row r="5162">
          <cell r="T5162">
            <v>0</v>
          </cell>
          <cell r="V5162">
            <v>43258</v>
          </cell>
          <cell r="AG5162">
            <v>0</v>
          </cell>
          <cell r="AI5162">
            <v>1.5</v>
          </cell>
        </row>
        <row r="5163">
          <cell r="T5163">
            <v>0</v>
          </cell>
          <cell r="V5163">
            <v>43313</v>
          </cell>
          <cell r="AG5163">
            <v>0</v>
          </cell>
          <cell r="AI5163">
            <v>1.3</v>
          </cell>
        </row>
        <row r="5164">
          <cell r="T5164">
            <v>30966</v>
          </cell>
          <cell r="V5164">
            <v>43126</v>
          </cell>
          <cell r="AG5164">
            <v>35</v>
          </cell>
          <cell r="AI5164">
            <v>1.8</v>
          </cell>
        </row>
        <row r="5165">
          <cell r="T5165">
            <v>32646</v>
          </cell>
          <cell r="V5165">
            <v>41673</v>
          </cell>
          <cell r="AG5165">
            <v>30</v>
          </cell>
          <cell r="AI5165">
            <v>5.8</v>
          </cell>
        </row>
        <row r="5166">
          <cell r="T5166">
            <v>23846</v>
          </cell>
          <cell r="V5166">
            <v>41570</v>
          </cell>
          <cell r="AG5166">
            <v>54</v>
          </cell>
          <cell r="AI5166">
            <v>6.1</v>
          </cell>
        </row>
        <row r="5167">
          <cell r="T5167">
            <v>0</v>
          </cell>
          <cell r="V5167">
            <v>43328</v>
          </cell>
          <cell r="AG5167">
            <v>0</v>
          </cell>
          <cell r="AI5167">
            <v>1.3</v>
          </cell>
        </row>
        <row r="5168">
          <cell r="T5168">
            <v>0</v>
          </cell>
          <cell r="V5168">
            <v>0</v>
          </cell>
          <cell r="AG5168">
            <v>0</v>
          </cell>
          <cell r="AI5168">
            <v>0</v>
          </cell>
        </row>
        <row r="5169">
          <cell r="T5169">
            <v>21116</v>
          </cell>
          <cell r="V5169">
            <v>35829</v>
          </cell>
          <cell r="AG5169">
            <v>62</v>
          </cell>
          <cell r="AI5169">
            <v>21.8</v>
          </cell>
        </row>
        <row r="5170">
          <cell r="T5170">
            <v>23989</v>
          </cell>
          <cell r="V5170">
            <v>34018</v>
          </cell>
          <cell r="AG5170">
            <v>54</v>
          </cell>
          <cell r="AI5170">
            <v>26.8</v>
          </cell>
        </row>
        <row r="5171">
          <cell r="T5171">
            <v>24428</v>
          </cell>
          <cell r="V5171">
            <v>37411</v>
          </cell>
          <cell r="AG5171">
            <v>53</v>
          </cell>
          <cell r="AI5171">
            <v>17.5</v>
          </cell>
        </row>
        <row r="5172">
          <cell r="T5172">
            <v>27774</v>
          </cell>
          <cell r="V5172">
            <v>35908</v>
          </cell>
          <cell r="AG5172">
            <v>43</v>
          </cell>
          <cell r="AI5172">
            <v>21.6</v>
          </cell>
        </row>
        <row r="5173">
          <cell r="T5173">
            <v>29213</v>
          </cell>
          <cell r="V5173">
            <v>40283</v>
          </cell>
          <cell r="AG5173">
            <v>39</v>
          </cell>
          <cell r="AI5173">
            <v>9.6</v>
          </cell>
        </row>
        <row r="5174">
          <cell r="T5174">
            <v>22865</v>
          </cell>
          <cell r="V5174">
            <v>31320</v>
          </cell>
          <cell r="AG5174">
            <v>57</v>
          </cell>
          <cell r="AI5174">
            <v>34.200000000000003</v>
          </cell>
        </row>
        <row r="5175">
          <cell r="T5175">
            <v>26398</v>
          </cell>
          <cell r="V5175">
            <v>34415</v>
          </cell>
          <cell r="AG5175">
            <v>47</v>
          </cell>
          <cell r="AI5175">
            <v>25.7</v>
          </cell>
        </row>
        <row r="5176">
          <cell r="T5176">
            <v>27726</v>
          </cell>
          <cell r="V5176">
            <v>35832</v>
          </cell>
          <cell r="AG5176">
            <v>44</v>
          </cell>
          <cell r="AI5176">
            <v>21.8</v>
          </cell>
        </row>
        <row r="5177">
          <cell r="T5177">
            <v>0</v>
          </cell>
          <cell r="V5177">
            <v>0</v>
          </cell>
          <cell r="AG5177">
            <v>0</v>
          </cell>
          <cell r="AI5177">
            <v>0</v>
          </cell>
        </row>
        <row r="5178">
          <cell r="T5178">
            <v>0</v>
          </cell>
          <cell r="V5178">
            <v>0</v>
          </cell>
          <cell r="AG5178">
            <v>0</v>
          </cell>
          <cell r="AI5178">
            <v>0</v>
          </cell>
        </row>
        <row r="5179">
          <cell r="T5179">
            <v>19915</v>
          </cell>
          <cell r="V5179">
            <v>27607</v>
          </cell>
          <cell r="AG5179">
            <v>65</v>
          </cell>
          <cell r="AI5179">
            <v>44.3</v>
          </cell>
        </row>
        <row r="5180">
          <cell r="T5180">
            <v>24479</v>
          </cell>
          <cell r="V5180">
            <v>34404</v>
          </cell>
          <cell r="AG5180">
            <v>52</v>
          </cell>
          <cell r="AI5180">
            <v>25.7</v>
          </cell>
        </row>
        <row r="5181">
          <cell r="T5181">
            <v>22112</v>
          </cell>
          <cell r="V5181">
            <v>29038</v>
          </cell>
          <cell r="AG5181">
            <v>59</v>
          </cell>
          <cell r="AI5181">
            <v>40.4</v>
          </cell>
        </row>
        <row r="5182">
          <cell r="T5182">
            <v>0</v>
          </cell>
          <cell r="V5182">
            <v>43266</v>
          </cell>
          <cell r="AG5182">
            <v>0</v>
          </cell>
          <cell r="AI5182">
            <v>1.4</v>
          </cell>
        </row>
        <row r="5183">
          <cell r="T5183">
            <v>0</v>
          </cell>
          <cell r="V5183">
            <v>42996</v>
          </cell>
          <cell r="AG5183">
            <v>0</v>
          </cell>
          <cell r="AI5183">
            <v>2.2000000000000002</v>
          </cell>
        </row>
        <row r="5184">
          <cell r="T5184">
            <v>30641</v>
          </cell>
          <cell r="V5184">
            <v>42381</v>
          </cell>
          <cell r="AG5184">
            <v>36</v>
          </cell>
          <cell r="AI5184">
            <v>3.9</v>
          </cell>
        </row>
        <row r="5185">
          <cell r="T5185">
            <v>0</v>
          </cell>
          <cell r="V5185">
            <v>0</v>
          </cell>
          <cell r="AG5185">
            <v>0</v>
          </cell>
          <cell r="AI5185">
            <v>0</v>
          </cell>
        </row>
        <row r="5186">
          <cell r="T5186">
            <v>26197</v>
          </cell>
          <cell r="V5186">
            <v>35062</v>
          </cell>
          <cell r="AG5186">
            <v>48</v>
          </cell>
          <cell r="AI5186">
            <v>23.9</v>
          </cell>
        </row>
        <row r="5187">
          <cell r="T5187">
            <v>25255</v>
          </cell>
          <cell r="V5187">
            <v>35957</v>
          </cell>
          <cell r="AG5187">
            <v>50</v>
          </cell>
          <cell r="AI5187">
            <v>21.5</v>
          </cell>
        </row>
        <row r="5188">
          <cell r="T5188">
            <v>0</v>
          </cell>
          <cell r="V5188">
            <v>43285</v>
          </cell>
          <cell r="AG5188">
            <v>0</v>
          </cell>
          <cell r="AI5188">
            <v>1.4</v>
          </cell>
        </row>
        <row r="5189">
          <cell r="T5189">
            <v>32086</v>
          </cell>
          <cell r="V5189">
            <v>42381</v>
          </cell>
          <cell r="AG5189">
            <v>32</v>
          </cell>
          <cell r="AI5189">
            <v>3.9</v>
          </cell>
        </row>
        <row r="5190">
          <cell r="T5190">
            <v>0</v>
          </cell>
          <cell r="V5190">
            <v>43298</v>
          </cell>
          <cell r="AG5190">
            <v>0</v>
          </cell>
          <cell r="AI5190">
            <v>1.4</v>
          </cell>
        </row>
        <row r="5191">
          <cell r="T5191">
            <v>25516</v>
          </cell>
          <cell r="V5191">
            <v>34365</v>
          </cell>
          <cell r="AG5191">
            <v>50</v>
          </cell>
          <cell r="AI5191">
            <v>25.8</v>
          </cell>
        </row>
        <row r="5192">
          <cell r="T5192">
            <v>20612</v>
          </cell>
          <cell r="V5192">
            <v>29987</v>
          </cell>
          <cell r="AG5192">
            <v>63</v>
          </cell>
          <cell r="AI5192">
            <v>37.799999999999997</v>
          </cell>
        </row>
        <row r="5193">
          <cell r="T5193">
            <v>22171</v>
          </cell>
          <cell r="V5193">
            <v>30358</v>
          </cell>
          <cell r="AG5193">
            <v>59</v>
          </cell>
          <cell r="AI5193">
            <v>36.799999999999997</v>
          </cell>
        </row>
        <row r="5194">
          <cell r="T5194">
            <v>0</v>
          </cell>
          <cell r="V5194">
            <v>0</v>
          </cell>
          <cell r="AG5194">
            <v>0</v>
          </cell>
          <cell r="AI5194">
            <v>0</v>
          </cell>
        </row>
        <row r="5195">
          <cell r="T5195">
            <v>0</v>
          </cell>
          <cell r="V5195">
            <v>43328</v>
          </cell>
          <cell r="AG5195">
            <v>0</v>
          </cell>
          <cell r="AI5195">
            <v>1.3</v>
          </cell>
        </row>
        <row r="5196">
          <cell r="T5196">
            <v>29370</v>
          </cell>
          <cell r="V5196">
            <v>43012</v>
          </cell>
          <cell r="AG5196">
            <v>39</v>
          </cell>
          <cell r="AI5196">
            <v>2.1</v>
          </cell>
        </row>
        <row r="5197">
          <cell r="T5197">
            <v>0</v>
          </cell>
          <cell r="V5197">
            <v>43328</v>
          </cell>
          <cell r="AG5197">
            <v>0</v>
          </cell>
          <cell r="AI5197">
            <v>1.3</v>
          </cell>
        </row>
        <row r="5198">
          <cell r="T5198">
            <v>24519</v>
          </cell>
          <cell r="V5198">
            <v>40193</v>
          </cell>
          <cell r="AG5198">
            <v>52</v>
          </cell>
          <cell r="AI5198">
            <v>9.9</v>
          </cell>
        </row>
        <row r="5199">
          <cell r="T5199">
            <v>0</v>
          </cell>
          <cell r="V5199">
            <v>42991</v>
          </cell>
          <cell r="AG5199">
            <v>0</v>
          </cell>
          <cell r="AI5199">
            <v>2.2000000000000002</v>
          </cell>
        </row>
        <row r="5200">
          <cell r="T5200">
            <v>0</v>
          </cell>
          <cell r="V5200">
            <v>0</v>
          </cell>
          <cell r="AG5200">
            <v>0</v>
          </cell>
          <cell r="AI5200">
            <v>0</v>
          </cell>
        </row>
        <row r="5201">
          <cell r="T5201">
            <v>0</v>
          </cell>
          <cell r="V5201">
            <v>43349</v>
          </cell>
          <cell r="AG5201">
            <v>0</v>
          </cell>
          <cell r="AI5201">
            <v>1.2</v>
          </cell>
        </row>
        <row r="5202">
          <cell r="T5202">
            <v>0</v>
          </cell>
          <cell r="V5202">
            <v>43353</v>
          </cell>
          <cell r="AG5202">
            <v>0</v>
          </cell>
          <cell r="AI5202">
            <v>1.2</v>
          </cell>
        </row>
        <row r="5203">
          <cell r="T5203">
            <v>24087</v>
          </cell>
          <cell r="V5203">
            <v>35956</v>
          </cell>
          <cell r="AG5203">
            <v>54</v>
          </cell>
          <cell r="AI5203">
            <v>21.5</v>
          </cell>
        </row>
        <row r="5204">
          <cell r="T5204">
            <v>24377</v>
          </cell>
          <cell r="V5204">
            <v>41045</v>
          </cell>
          <cell r="AG5204">
            <v>53</v>
          </cell>
          <cell r="AI5204">
            <v>7.5</v>
          </cell>
        </row>
        <row r="5205">
          <cell r="T5205">
            <v>22899</v>
          </cell>
          <cell r="V5205">
            <v>33994</v>
          </cell>
          <cell r="AG5205">
            <v>57</v>
          </cell>
          <cell r="AI5205">
            <v>26.8</v>
          </cell>
        </row>
        <row r="5206">
          <cell r="T5206">
            <v>23039</v>
          </cell>
          <cell r="V5206">
            <v>34372</v>
          </cell>
          <cell r="AG5206">
            <v>56</v>
          </cell>
          <cell r="AI5206">
            <v>25.8</v>
          </cell>
        </row>
        <row r="5207">
          <cell r="T5207">
            <v>25765</v>
          </cell>
          <cell r="V5207">
            <v>34947</v>
          </cell>
          <cell r="AG5207">
            <v>49</v>
          </cell>
          <cell r="AI5207">
            <v>24.2</v>
          </cell>
        </row>
        <row r="5208">
          <cell r="T5208">
            <v>27129</v>
          </cell>
          <cell r="V5208">
            <v>36294</v>
          </cell>
          <cell r="AG5208">
            <v>45</v>
          </cell>
          <cell r="AI5208">
            <v>20.5</v>
          </cell>
        </row>
        <row r="5209">
          <cell r="T5209">
            <v>28134</v>
          </cell>
          <cell r="V5209">
            <v>39610</v>
          </cell>
          <cell r="AG5209">
            <v>42</v>
          </cell>
          <cell r="AI5209">
            <v>11.5</v>
          </cell>
        </row>
        <row r="5210">
          <cell r="T5210">
            <v>26526</v>
          </cell>
          <cell r="V5210">
            <v>41610</v>
          </cell>
          <cell r="AG5210">
            <v>47</v>
          </cell>
          <cell r="AI5210">
            <v>6</v>
          </cell>
        </row>
        <row r="5211">
          <cell r="T5211">
            <v>21380</v>
          </cell>
          <cell r="V5211">
            <v>33637</v>
          </cell>
          <cell r="AG5211">
            <v>61</v>
          </cell>
          <cell r="AI5211">
            <v>27.8</v>
          </cell>
        </row>
        <row r="5212">
          <cell r="T5212">
            <v>21243</v>
          </cell>
          <cell r="V5212">
            <v>39426</v>
          </cell>
          <cell r="AG5212">
            <v>61</v>
          </cell>
          <cell r="AI5212">
            <v>12</v>
          </cell>
        </row>
        <row r="5213">
          <cell r="T5213">
            <v>28032</v>
          </cell>
          <cell r="V5213">
            <v>43126</v>
          </cell>
          <cell r="AG5213">
            <v>43</v>
          </cell>
          <cell r="AI5213">
            <v>1.8</v>
          </cell>
        </row>
        <row r="5214">
          <cell r="T5214">
            <v>32177</v>
          </cell>
          <cell r="V5214">
            <v>43126</v>
          </cell>
          <cell r="AG5214">
            <v>31</v>
          </cell>
          <cell r="AI5214">
            <v>1.8</v>
          </cell>
        </row>
        <row r="5215">
          <cell r="T5215">
            <v>0</v>
          </cell>
          <cell r="V5215">
            <v>0</v>
          </cell>
          <cell r="AG5215">
            <v>0</v>
          </cell>
          <cell r="AI5215">
            <v>0</v>
          </cell>
        </row>
        <row r="5216">
          <cell r="T5216">
            <v>31477</v>
          </cell>
          <cell r="V5216">
            <v>43012</v>
          </cell>
          <cell r="AG5216">
            <v>33</v>
          </cell>
          <cell r="AI5216">
            <v>2.1</v>
          </cell>
        </row>
        <row r="5217">
          <cell r="T5217">
            <v>27029</v>
          </cell>
          <cell r="V5217">
            <v>43012</v>
          </cell>
          <cell r="AG5217">
            <v>45</v>
          </cell>
          <cell r="AI5217">
            <v>2.1</v>
          </cell>
        </row>
        <row r="5218">
          <cell r="T5218">
            <v>29571</v>
          </cell>
          <cell r="V5218">
            <v>43012</v>
          </cell>
          <cell r="AG5218">
            <v>39</v>
          </cell>
          <cell r="AI5218">
            <v>2.1</v>
          </cell>
        </row>
        <row r="5219">
          <cell r="T5219">
            <v>21774</v>
          </cell>
          <cell r="V5219">
            <v>43126</v>
          </cell>
          <cell r="AG5219">
            <v>60</v>
          </cell>
          <cell r="AI5219">
            <v>1.8</v>
          </cell>
        </row>
        <row r="5220">
          <cell r="T5220">
            <v>23381</v>
          </cell>
          <cell r="V5220">
            <v>42985</v>
          </cell>
          <cell r="AG5220">
            <v>55</v>
          </cell>
          <cell r="AI5220">
            <v>2.2000000000000002</v>
          </cell>
        </row>
        <row r="5221">
          <cell r="T5221">
            <v>25051</v>
          </cell>
          <cell r="V5221">
            <v>42985</v>
          </cell>
          <cell r="AG5221">
            <v>51</v>
          </cell>
          <cell r="AI5221">
            <v>2.2000000000000002</v>
          </cell>
        </row>
        <row r="5222">
          <cell r="T5222">
            <v>27697</v>
          </cell>
          <cell r="V5222">
            <v>42985</v>
          </cell>
          <cell r="AG5222">
            <v>44</v>
          </cell>
          <cell r="AI5222">
            <v>2.2000000000000002</v>
          </cell>
        </row>
        <row r="5223">
          <cell r="T5223">
            <v>29182</v>
          </cell>
          <cell r="V5223">
            <v>42990</v>
          </cell>
          <cell r="AG5223">
            <v>40</v>
          </cell>
          <cell r="AI5223">
            <v>2.2000000000000002</v>
          </cell>
        </row>
        <row r="5224">
          <cell r="T5224">
            <v>0</v>
          </cell>
          <cell r="V5224">
            <v>42991</v>
          </cell>
          <cell r="AG5224">
            <v>0</v>
          </cell>
          <cell r="AI5224">
            <v>2.2000000000000002</v>
          </cell>
        </row>
        <row r="5225">
          <cell r="T5225">
            <v>29831</v>
          </cell>
          <cell r="V5225">
            <v>43070</v>
          </cell>
          <cell r="AG5225">
            <v>38</v>
          </cell>
          <cell r="AI5225">
            <v>2</v>
          </cell>
        </row>
        <row r="5226">
          <cell r="T5226">
            <v>27022</v>
          </cell>
          <cell r="V5226">
            <v>43070</v>
          </cell>
          <cell r="AG5226">
            <v>45</v>
          </cell>
          <cell r="AI5226">
            <v>2</v>
          </cell>
        </row>
        <row r="5227">
          <cell r="T5227">
            <v>0</v>
          </cell>
          <cell r="V5227">
            <v>42991</v>
          </cell>
          <cell r="AG5227">
            <v>0</v>
          </cell>
          <cell r="AI5227">
            <v>2.2000000000000002</v>
          </cell>
        </row>
        <row r="5228">
          <cell r="T5228">
            <v>31497</v>
          </cell>
          <cell r="V5228">
            <v>43164</v>
          </cell>
          <cell r="AG5228">
            <v>33</v>
          </cell>
          <cell r="AI5228">
            <v>1.7</v>
          </cell>
        </row>
        <row r="5229">
          <cell r="T5229">
            <v>0</v>
          </cell>
          <cell r="V5229">
            <v>43257</v>
          </cell>
          <cell r="AG5229">
            <v>0</v>
          </cell>
          <cell r="AI5229">
            <v>1.5</v>
          </cell>
        </row>
        <row r="5230">
          <cell r="T5230">
            <v>27183</v>
          </cell>
          <cell r="V5230">
            <v>43436</v>
          </cell>
          <cell r="AG5230">
            <v>45</v>
          </cell>
          <cell r="AI5230">
            <v>1</v>
          </cell>
        </row>
        <row r="5231">
          <cell r="T5231">
            <v>22822</v>
          </cell>
          <cell r="V5231">
            <v>32615</v>
          </cell>
          <cell r="AG5231">
            <v>57</v>
          </cell>
          <cell r="AI5231">
            <v>30.6</v>
          </cell>
        </row>
        <row r="5232">
          <cell r="T5232">
            <v>24025</v>
          </cell>
          <cell r="V5232">
            <v>35094</v>
          </cell>
          <cell r="AG5232">
            <v>54</v>
          </cell>
          <cell r="AI5232">
            <v>23.8</v>
          </cell>
        </row>
        <row r="5233">
          <cell r="T5233">
            <v>25006</v>
          </cell>
          <cell r="V5233">
            <v>35066</v>
          </cell>
          <cell r="AG5233">
            <v>51</v>
          </cell>
          <cell r="AI5233">
            <v>23.9</v>
          </cell>
        </row>
        <row r="5234">
          <cell r="T5234">
            <v>19052</v>
          </cell>
          <cell r="V5234">
            <v>34393</v>
          </cell>
          <cell r="AG5234">
            <v>67</v>
          </cell>
          <cell r="AI5234">
            <v>25.8</v>
          </cell>
        </row>
        <row r="5235">
          <cell r="T5235">
            <v>23093</v>
          </cell>
          <cell r="V5235">
            <v>34738</v>
          </cell>
          <cell r="AG5235">
            <v>56</v>
          </cell>
          <cell r="AI5235">
            <v>24.8</v>
          </cell>
        </row>
        <row r="5236">
          <cell r="T5236">
            <v>20443</v>
          </cell>
          <cell r="V5236">
            <v>34738</v>
          </cell>
          <cell r="AG5236">
            <v>64</v>
          </cell>
          <cell r="AI5236">
            <v>24.8</v>
          </cell>
        </row>
        <row r="5237">
          <cell r="T5237">
            <v>0</v>
          </cell>
          <cell r="V5237">
            <v>43376</v>
          </cell>
          <cell r="AG5237">
            <v>0</v>
          </cell>
          <cell r="AI5237">
            <v>1.1000000000000001</v>
          </cell>
        </row>
        <row r="5238">
          <cell r="T5238">
            <v>23858</v>
          </cell>
          <cell r="V5238">
            <v>34318</v>
          </cell>
          <cell r="AG5238">
            <v>54</v>
          </cell>
          <cell r="AI5238">
            <v>26</v>
          </cell>
        </row>
        <row r="5239">
          <cell r="T5239">
            <v>21677</v>
          </cell>
          <cell r="V5239">
            <v>29230</v>
          </cell>
          <cell r="AG5239">
            <v>60</v>
          </cell>
          <cell r="AI5239">
            <v>39.9</v>
          </cell>
        </row>
        <row r="5240">
          <cell r="T5240">
            <v>25786</v>
          </cell>
          <cell r="V5240">
            <v>35079</v>
          </cell>
          <cell r="AG5240">
            <v>49</v>
          </cell>
          <cell r="AI5240">
            <v>23.9</v>
          </cell>
        </row>
        <row r="5241">
          <cell r="T5241">
            <v>30061</v>
          </cell>
          <cell r="V5241">
            <v>43126</v>
          </cell>
          <cell r="AG5241">
            <v>37</v>
          </cell>
          <cell r="AI5241">
            <v>1.8</v>
          </cell>
        </row>
        <row r="5242">
          <cell r="T5242">
            <v>32171</v>
          </cell>
          <cell r="V5242">
            <v>43012</v>
          </cell>
          <cell r="AG5242">
            <v>31</v>
          </cell>
          <cell r="AI5242">
            <v>2.1</v>
          </cell>
        </row>
        <row r="5243">
          <cell r="T5243">
            <v>28330</v>
          </cell>
          <cell r="V5243">
            <v>43012</v>
          </cell>
          <cell r="AG5243">
            <v>42</v>
          </cell>
          <cell r="AI5243">
            <v>2.1</v>
          </cell>
        </row>
        <row r="5244">
          <cell r="T5244">
            <v>29056</v>
          </cell>
          <cell r="V5244">
            <v>43012</v>
          </cell>
          <cell r="AG5244">
            <v>40</v>
          </cell>
          <cell r="AI5244">
            <v>2.1</v>
          </cell>
        </row>
        <row r="5245">
          <cell r="T5245">
            <v>29355</v>
          </cell>
          <cell r="V5245">
            <v>42986</v>
          </cell>
          <cell r="AG5245">
            <v>39</v>
          </cell>
          <cell r="AI5245">
            <v>2.2000000000000002</v>
          </cell>
        </row>
        <row r="5246">
          <cell r="T5246">
            <v>28068</v>
          </cell>
          <cell r="V5246">
            <v>42986</v>
          </cell>
          <cell r="AG5246">
            <v>43</v>
          </cell>
          <cell r="AI5246">
            <v>2.2000000000000002</v>
          </cell>
        </row>
        <row r="5247">
          <cell r="T5247">
            <v>32167</v>
          </cell>
          <cell r="V5247">
            <v>42986</v>
          </cell>
          <cell r="AG5247">
            <v>31</v>
          </cell>
          <cell r="AI5247">
            <v>2.2000000000000002</v>
          </cell>
        </row>
        <row r="5248">
          <cell r="T5248">
            <v>32594</v>
          </cell>
          <cell r="V5248">
            <v>43020</v>
          </cell>
          <cell r="AG5248">
            <v>30</v>
          </cell>
          <cell r="AI5248">
            <v>2.1</v>
          </cell>
        </row>
        <row r="5249">
          <cell r="T5249">
            <v>31955</v>
          </cell>
          <cell r="V5249">
            <v>43040</v>
          </cell>
          <cell r="AG5249">
            <v>32</v>
          </cell>
          <cell r="AI5249">
            <v>2.1</v>
          </cell>
        </row>
        <row r="5250">
          <cell r="T5250">
            <v>0</v>
          </cell>
          <cell r="V5250">
            <v>0</v>
          </cell>
          <cell r="AG5250">
            <v>0</v>
          </cell>
          <cell r="AI5250">
            <v>0</v>
          </cell>
        </row>
        <row r="5251">
          <cell r="T5251">
            <v>31895</v>
          </cell>
          <cell r="V5251">
            <v>42989</v>
          </cell>
          <cell r="AG5251">
            <v>32</v>
          </cell>
          <cell r="AI5251">
            <v>2.2000000000000002</v>
          </cell>
        </row>
        <row r="5252">
          <cell r="T5252">
            <v>0</v>
          </cell>
          <cell r="V5252">
            <v>42990</v>
          </cell>
          <cell r="AG5252">
            <v>0</v>
          </cell>
          <cell r="AI5252">
            <v>2.2000000000000002</v>
          </cell>
        </row>
        <row r="5253">
          <cell r="T5253">
            <v>24529</v>
          </cell>
          <cell r="V5253">
            <v>41579</v>
          </cell>
          <cell r="AG5253">
            <v>52</v>
          </cell>
          <cell r="AI5253">
            <v>6.1</v>
          </cell>
        </row>
        <row r="5254">
          <cell r="T5254">
            <v>0</v>
          </cell>
          <cell r="V5254">
            <v>0</v>
          </cell>
          <cell r="AG5254">
            <v>0</v>
          </cell>
          <cell r="AI5254">
            <v>0</v>
          </cell>
        </row>
        <row r="5255">
          <cell r="T5255">
            <v>22118</v>
          </cell>
          <cell r="V5255">
            <v>37403</v>
          </cell>
          <cell r="AG5255">
            <v>59</v>
          </cell>
          <cell r="AI5255">
            <v>17.5</v>
          </cell>
        </row>
        <row r="5256">
          <cell r="T5256">
            <v>0</v>
          </cell>
          <cell r="V5256">
            <v>43356</v>
          </cell>
          <cell r="AG5256">
            <v>0</v>
          </cell>
          <cell r="AI5256">
            <v>1.2</v>
          </cell>
        </row>
        <row r="5257">
          <cell r="T5257">
            <v>22773</v>
          </cell>
          <cell r="V5257">
            <v>33886</v>
          </cell>
          <cell r="AG5257">
            <v>57</v>
          </cell>
          <cell r="AI5257">
            <v>27.1</v>
          </cell>
        </row>
        <row r="5258">
          <cell r="T5258">
            <v>0</v>
          </cell>
          <cell r="V5258">
            <v>43383</v>
          </cell>
          <cell r="AG5258">
            <v>0</v>
          </cell>
          <cell r="AI5258">
            <v>1.1000000000000001</v>
          </cell>
        </row>
        <row r="5259">
          <cell r="T5259">
            <v>30065</v>
          </cell>
          <cell r="V5259">
            <v>42986</v>
          </cell>
          <cell r="AG5259">
            <v>37</v>
          </cell>
          <cell r="AI5259">
            <v>2.2000000000000002</v>
          </cell>
        </row>
        <row r="5260">
          <cell r="T5260">
            <v>24969</v>
          </cell>
          <cell r="V5260">
            <v>32287</v>
          </cell>
          <cell r="AG5260">
            <v>51</v>
          </cell>
          <cell r="AI5260">
            <v>31.5</v>
          </cell>
        </row>
        <row r="5261">
          <cell r="T5261">
            <v>23005</v>
          </cell>
          <cell r="V5261">
            <v>39630</v>
          </cell>
          <cell r="AG5261">
            <v>57</v>
          </cell>
          <cell r="AI5261">
            <v>11.4</v>
          </cell>
        </row>
        <row r="5262">
          <cell r="T5262">
            <v>32019</v>
          </cell>
          <cell r="V5262">
            <v>42998</v>
          </cell>
          <cell r="AG5262">
            <v>32</v>
          </cell>
          <cell r="AI5262">
            <v>2.2000000000000002</v>
          </cell>
        </row>
        <row r="5263">
          <cell r="T5263">
            <v>30548</v>
          </cell>
          <cell r="V5263">
            <v>43028</v>
          </cell>
          <cell r="AG5263">
            <v>36</v>
          </cell>
          <cell r="AI5263">
            <v>2.1</v>
          </cell>
        </row>
        <row r="5264">
          <cell r="T5264">
            <v>28465</v>
          </cell>
          <cell r="V5264">
            <v>43047</v>
          </cell>
          <cell r="AG5264">
            <v>42</v>
          </cell>
          <cell r="AI5264">
            <v>2</v>
          </cell>
        </row>
        <row r="5265">
          <cell r="T5265">
            <v>0</v>
          </cell>
          <cell r="V5265">
            <v>0</v>
          </cell>
          <cell r="AG5265">
            <v>0</v>
          </cell>
          <cell r="AI5265">
            <v>0</v>
          </cell>
        </row>
        <row r="5266">
          <cell r="T5266">
            <v>30597</v>
          </cell>
          <cell r="V5266">
            <v>43047</v>
          </cell>
          <cell r="AG5266">
            <v>36</v>
          </cell>
          <cell r="AI5266">
            <v>2</v>
          </cell>
        </row>
        <row r="5267">
          <cell r="T5267">
            <v>28608</v>
          </cell>
          <cell r="V5267">
            <v>43104</v>
          </cell>
          <cell r="AG5267">
            <v>41</v>
          </cell>
          <cell r="AI5267">
            <v>1.9</v>
          </cell>
        </row>
        <row r="5268">
          <cell r="T5268">
            <v>31223</v>
          </cell>
          <cell r="V5268">
            <v>43026</v>
          </cell>
          <cell r="AG5268">
            <v>34</v>
          </cell>
          <cell r="AI5268">
            <v>2.1</v>
          </cell>
        </row>
        <row r="5269">
          <cell r="T5269">
            <v>31832</v>
          </cell>
          <cell r="V5269">
            <v>43026</v>
          </cell>
          <cell r="AG5269">
            <v>32</v>
          </cell>
          <cell r="AI5269">
            <v>2.1</v>
          </cell>
        </row>
        <row r="5270">
          <cell r="T5270">
            <v>0</v>
          </cell>
          <cell r="V5270">
            <v>0</v>
          </cell>
          <cell r="AG5270">
            <v>0</v>
          </cell>
          <cell r="AI5270">
            <v>0</v>
          </cell>
        </row>
        <row r="5271">
          <cell r="T5271">
            <v>27821</v>
          </cell>
          <cell r="V5271">
            <v>43053</v>
          </cell>
          <cell r="AG5271">
            <v>43</v>
          </cell>
          <cell r="AI5271">
            <v>2</v>
          </cell>
        </row>
        <row r="5272">
          <cell r="T5272">
            <v>33971</v>
          </cell>
          <cell r="V5272">
            <v>43027</v>
          </cell>
          <cell r="AG5272">
            <v>26</v>
          </cell>
          <cell r="AI5272">
            <v>2.1</v>
          </cell>
        </row>
        <row r="5273">
          <cell r="T5273">
            <v>24505</v>
          </cell>
          <cell r="V5273">
            <v>43040</v>
          </cell>
          <cell r="AG5273">
            <v>52</v>
          </cell>
          <cell r="AI5273">
            <v>2.1</v>
          </cell>
        </row>
        <row r="5274">
          <cell r="T5274">
            <v>31671</v>
          </cell>
          <cell r="V5274">
            <v>43126</v>
          </cell>
          <cell r="AG5274">
            <v>33</v>
          </cell>
          <cell r="AI5274">
            <v>1.8</v>
          </cell>
        </row>
        <row r="5275">
          <cell r="T5275">
            <v>31158</v>
          </cell>
          <cell r="V5275">
            <v>43126</v>
          </cell>
          <cell r="AG5275">
            <v>34</v>
          </cell>
          <cell r="AI5275">
            <v>1.8</v>
          </cell>
        </row>
        <row r="5276">
          <cell r="T5276">
            <v>24006</v>
          </cell>
          <cell r="V5276">
            <v>43060</v>
          </cell>
          <cell r="AG5276">
            <v>54</v>
          </cell>
          <cell r="AI5276">
            <v>2</v>
          </cell>
        </row>
        <row r="5277">
          <cell r="T5277">
            <v>33125</v>
          </cell>
          <cell r="V5277">
            <v>43082</v>
          </cell>
          <cell r="AG5277">
            <v>29</v>
          </cell>
          <cell r="AI5277">
            <v>1.9</v>
          </cell>
        </row>
        <row r="5278">
          <cell r="T5278">
            <v>0</v>
          </cell>
          <cell r="V5278">
            <v>43383</v>
          </cell>
          <cell r="AG5278">
            <v>0</v>
          </cell>
          <cell r="AI5278">
            <v>1.1000000000000001</v>
          </cell>
        </row>
        <row r="5279">
          <cell r="T5279">
            <v>24779</v>
          </cell>
          <cell r="V5279">
            <v>36341</v>
          </cell>
          <cell r="AG5279">
            <v>52</v>
          </cell>
          <cell r="AI5279">
            <v>20.399999999999999</v>
          </cell>
        </row>
        <row r="5280">
          <cell r="T5280">
            <v>24352</v>
          </cell>
          <cell r="V5280">
            <v>36983</v>
          </cell>
          <cell r="AG5280">
            <v>53</v>
          </cell>
          <cell r="AI5280">
            <v>18.7</v>
          </cell>
        </row>
        <row r="5281">
          <cell r="T5281">
            <v>22857</v>
          </cell>
          <cell r="V5281">
            <v>32831</v>
          </cell>
          <cell r="AG5281">
            <v>57</v>
          </cell>
          <cell r="AI5281">
            <v>30</v>
          </cell>
        </row>
        <row r="5282">
          <cell r="T5282">
            <v>26891</v>
          </cell>
          <cell r="V5282">
            <v>42710</v>
          </cell>
          <cell r="AG5282">
            <v>46</v>
          </cell>
          <cell r="AI5282">
            <v>3</v>
          </cell>
        </row>
        <row r="5283">
          <cell r="T5283">
            <v>0</v>
          </cell>
          <cell r="V5283">
            <v>43356</v>
          </cell>
          <cell r="AG5283">
            <v>0</v>
          </cell>
          <cell r="AI5283">
            <v>1.2</v>
          </cell>
        </row>
        <row r="5284">
          <cell r="T5284">
            <v>0</v>
          </cell>
          <cell r="V5284">
            <v>43264</v>
          </cell>
          <cell r="AG5284">
            <v>0</v>
          </cell>
          <cell r="AI5284">
            <v>1.4</v>
          </cell>
        </row>
        <row r="5285">
          <cell r="T5285">
            <v>0</v>
          </cell>
          <cell r="V5285">
            <v>43349</v>
          </cell>
          <cell r="AG5285">
            <v>0</v>
          </cell>
          <cell r="AI5285">
            <v>1.2</v>
          </cell>
        </row>
        <row r="5286">
          <cell r="T5286">
            <v>27651</v>
          </cell>
          <cell r="V5286">
            <v>36608</v>
          </cell>
          <cell r="AG5286">
            <v>44</v>
          </cell>
          <cell r="AI5286">
            <v>19.7</v>
          </cell>
        </row>
        <row r="5287">
          <cell r="T5287">
            <v>22908</v>
          </cell>
          <cell r="V5287">
            <v>39937</v>
          </cell>
          <cell r="AG5287">
            <v>57</v>
          </cell>
          <cell r="AI5287">
            <v>10.6</v>
          </cell>
        </row>
        <row r="5288">
          <cell r="T5288">
            <v>30041</v>
          </cell>
          <cell r="V5288">
            <v>43013</v>
          </cell>
          <cell r="AG5288">
            <v>37</v>
          </cell>
          <cell r="AI5288">
            <v>2.1</v>
          </cell>
        </row>
        <row r="5289">
          <cell r="T5289">
            <v>28566</v>
          </cell>
          <cell r="V5289">
            <v>43013</v>
          </cell>
          <cell r="AG5289">
            <v>41</v>
          </cell>
          <cell r="AI5289">
            <v>2.1</v>
          </cell>
        </row>
        <row r="5290">
          <cell r="T5290">
            <v>30108</v>
          </cell>
          <cell r="V5290">
            <v>43013</v>
          </cell>
          <cell r="AG5290">
            <v>37</v>
          </cell>
          <cell r="AI5290">
            <v>2.1</v>
          </cell>
        </row>
        <row r="5291">
          <cell r="T5291">
            <v>30507</v>
          </cell>
          <cell r="V5291">
            <v>43012</v>
          </cell>
          <cell r="AG5291">
            <v>36</v>
          </cell>
          <cell r="AI5291">
            <v>2.1</v>
          </cell>
        </row>
        <row r="5292">
          <cell r="T5292">
            <v>0</v>
          </cell>
          <cell r="V5292">
            <v>0</v>
          </cell>
          <cell r="AG5292">
            <v>0</v>
          </cell>
          <cell r="AI5292">
            <v>0</v>
          </cell>
        </row>
        <row r="5293">
          <cell r="T5293">
            <v>0</v>
          </cell>
          <cell r="V5293">
            <v>0</v>
          </cell>
          <cell r="AG5293">
            <v>0</v>
          </cell>
          <cell r="AI5293">
            <v>0</v>
          </cell>
        </row>
        <row r="5294">
          <cell r="T5294">
            <v>23805</v>
          </cell>
          <cell r="V5294">
            <v>43014</v>
          </cell>
          <cell r="AG5294">
            <v>54</v>
          </cell>
          <cell r="AI5294">
            <v>2.1</v>
          </cell>
        </row>
        <row r="5295">
          <cell r="T5295">
            <v>26858</v>
          </cell>
          <cell r="V5295">
            <v>43014</v>
          </cell>
          <cell r="AG5295">
            <v>46</v>
          </cell>
          <cell r="AI5295">
            <v>2.1</v>
          </cell>
        </row>
        <row r="5296">
          <cell r="T5296">
            <v>30832</v>
          </cell>
          <cell r="V5296">
            <v>43014</v>
          </cell>
          <cell r="AG5296">
            <v>35</v>
          </cell>
          <cell r="AI5296">
            <v>2.1</v>
          </cell>
        </row>
        <row r="5297">
          <cell r="T5297">
            <v>29824</v>
          </cell>
          <cell r="V5297">
            <v>43028</v>
          </cell>
          <cell r="AG5297">
            <v>38</v>
          </cell>
          <cell r="AI5297">
            <v>2.1</v>
          </cell>
        </row>
        <row r="5298">
          <cell r="T5298">
            <v>24739</v>
          </cell>
          <cell r="V5298">
            <v>43074</v>
          </cell>
          <cell r="AG5298">
            <v>52</v>
          </cell>
          <cell r="AI5298">
            <v>2</v>
          </cell>
        </row>
        <row r="5299">
          <cell r="T5299">
            <v>0</v>
          </cell>
          <cell r="V5299">
            <v>42992</v>
          </cell>
          <cell r="AG5299">
            <v>0</v>
          </cell>
          <cell r="AI5299">
            <v>2.2000000000000002</v>
          </cell>
        </row>
        <row r="5300">
          <cell r="T5300">
            <v>29245</v>
          </cell>
          <cell r="V5300">
            <v>39070</v>
          </cell>
          <cell r="AG5300">
            <v>39</v>
          </cell>
          <cell r="AI5300">
            <v>12.9</v>
          </cell>
        </row>
        <row r="5301">
          <cell r="T5301">
            <v>31514</v>
          </cell>
          <cell r="V5301">
            <v>43126</v>
          </cell>
          <cell r="AG5301">
            <v>33</v>
          </cell>
          <cell r="AI5301">
            <v>1.8</v>
          </cell>
        </row>
        <row r="5302">
          <cell r="T5302">
            <v>28639</v>
          </cell>
          <cell r="V5302">
            <v>43126</v>
          </cell>
          <cell r="AG5302">
            <v>41</v>
          </cell>
          <cell r="AI5302">
            <v>1.8</v>
          </cell>
        </row>
        <row r="5303">
          <cell r="T5303">
            <v>30253</v>
          </cell>
          <cell r="V5303">
            <v>43040</v>
          </cell>
          <cell r="AG5303">
            <v>37</v>
          </cell>
          <cell r="AI5303">
            <v>2.1</v>
          </cell>
        </row>
        <row r="5304">
          <cell r="T5304">
            <v>30905</v>
          </cell>
          <cell r="V5304">
            <v>43126</v>
          </cell>
          <cell r="AG5304">
            <v>35</v>
          </cell>
          <cell r="AI5304">
            <v>1.8</v>
          </cell>
        </row>
        <row r="5305">
          <cell r="T5305">
            <v>24672</v>
          </cell>
          <cell r="V5305">
            <v>43083</v>
          </cell>
          <cell r="AG5305">
            <v>52</v>
          </cell>
          <cell r="AI5305">
            <v>1.9</v>
          </cell>
        </row>
        <row r="5306">
          <cell r="T5306">
            <v>0</v>
          </cell>
          <cell r="V5306">
            <v>0</v>
          </cell>
          <cell r="AG5306">
            <v>0</v>
          </cell>
          <cell r="AI5306">
            <v>0</v>
          </cell>
        </row>
        <row r="5307">
          <cell r="T5307">
            <v>0</v>
          </cell>
          <cell r="V5307">
            <v>0</v>
          </cell>
          <cell r="AG5307">
            <v>0</v>
          </cell>
          <cell r="AI5307">
            <v>0</v>
          </cell>
        </row>
        <row r="5308">
          <cell r="T5308">
            <v>0</v>
          </cell>
          <cell r="V5308">
            <v>0</v>
          </cell>
          <cell r="AG5308">
            <v>0</v>
          </cell>
          <cell r="AI5308">
            <v>0</v>
          </cell>
        </row>
        <row r="5309">
          <cell r="T5309">
            <v>25335</v>
          </cell>
          <cell r="V5309">
            <v>40193</v>
          </cell>
          <cell r="AG5309">
            <v>50</v>
          </cell>
          <cell r="AI5309">
            <v>9.9</v>
          </cell>
        </row>
        <row r="5310">
          <cell r="T5310">
            <v>0</v>
          </cell>
          <cell r="V5310">
            <v>0</v>
          </cell>
          <cell r="AG5310">
            <v>0</v>
          </cell>
          <cell r="AI5310">
            <v>0</v>
          </cell>
        </row>
        <row r="5311">
          <cell r="T5311">
            <v>23360</v>
          </cell>
          <cell r="V5311">
            <v>29879</v>
          </cell>
          <cell r="AG5311">
            <v>56</v>
          </cell>
          <cell r="AI5311">
            <v>38.1</v>
          </cell>
        </row>
        <row r="5312">
          <cell r="T5312">
            <v>0</v>
          </cell>
          <cell r="V5312">
            <v>43269</v>
          </cell>
          <cell r="AG5312">
            <v>0</v>
          </cell>
          <cell r="AI5312">
            <v>1.4</v>
          </cell>
        </row>
        <row r="5313">
          <cell r="T5313">
            <v>0</v>
          </cell>
          <cell r="V5313">
            <v>0</v>
          </cell>
          <cell r="AG5313">
            <v>0</v>
          </cell>
          <cell r="AI5313">
            <v>0</v>
          </cell>
        </row>
        <row r="5314">
          <cell r="T5314">
            <v>20439</v>
          </cell>
          <cell r="V5314">
            <v>43126</v>
          </cell>
          <cell r="AG5314">
            <v>64</v>
          </cell>
          <cell r="AI5314">
            <v>1.8</v>
          </cell>
        </row>
        <row r="5315">
          <cell r="T5315">
            <v>20389</v>
          </cell>
          <cell r="V5315">
            <v>30524</v>
          </cell>
          <cell r="AG5315">
            <v>64</v>
          </cell>
          <cell r="AI5315">
            <v>36.4</v>
          </cell>
        </row>
        <row r="5316">
          <cell r="T5316">
            <v>22805</v>
          </cell>
          <cell r="V5316">
            <v>34292</v>
          </cell>
          <cell r="AG5316">
            <v>57</v>
          </cell>
          <cell r="AI5316">
            <v>26</v>
          </cell>
        </row>
        <row r="5317">
          <cell r="T5317">
            <v>23791</v>
          </cell>
          <cell r="V5317">
            <v>35956</v>
          </cell>
          <cell r="AG5317">
            <v>54</v>
          </cell>
          <cell r="AI5317">
            <v>21.5</v>
          </cell>
        </row>
        <row r="5318">
          <cell r="T5318">
            <v>23976</v>
          </cell>
          <cell r="V5318">
            <v>34031</v>
          </cell>
          <cell r="AG5318">
            <v>54</v>
          </cell>
          <cell r="AI5318">
            <v>26.7</v>
          </cell>
        </row>
        <row r="5319">
          <cell r="T5319">
            <v>20943</v>
          </cell>
          <cell r="V5319">
            <v>29879</v>
          </cell>
          <cell r="AG5319">
            <v>62</v>
          </cell>
          <cell r="AI5319">
            <v>38.1</v>
          </cell>
        </row>
        <row r="5320">
          <cell r="T5320">
            <v>24524</v>
          </cell>
          <cell r="V5320">
            <v>36223</v>
          </cell>
          <cell r="AG5320">
            <v>52</v>
          </cell>
          <cell r="AI5320">
            <v>20.7</v>
          </cell>
        </row>
        <row r="5321">
          <cell r="T5321">
            <v>26041</v>
          </cell>
          <cell r="V5321">
            <v>35962</v>
          </cell>
          <cell r="AG5321">
            <v>48</v>
          </cell>
          <cell r="AI5321">
            <v>21.5</v>
          </cell>
        </row>
        <row r="5322">
          <cell r="T5322">
            <v>28670</v>
          </cell>
          <cell r="V5322">
            <v>37193</v>
          </cell>
          <cell r="AG5322">
            <v>41</v>
          </cell>
          <cell r="AI5322">
            <v>18.100000000000001</v>
          </cell>
        </row>
        <row r="5323">
          <cell r="T5323">
            <v>29279</v>
          </cell>
          <cell r="V5323">
            <v>40931</v>
          </cell>
          <cell r="AG5323">
            <v>39</v>
          </cell>
          <cell r="AI5323">
            <v>7.8</v>
          </cell>
        </row>
        <row r="5324">
          <cell r="T5324">
            <v>29917</v>
          </cell>
          <cell r="V5324">
            <v>42985</v>
          </cell>
          <cell r="AG5324">
            <v>38</v>
          </cell>
          <cell r="AI5324">
            <v>2.2000000000000002</v>
          </cell>
        </row>
        <row r="5325">
          <cell r="T5325">
            <v>31010</v>
          </cell>
          <cell r="V5325">
            <v>42985</v>
          </cell>
          <cell r="AG5325">
            <v>35</v>
          </cell>
          <cell r="AI5325">
            <v>2.2000000000000002</v>
          </cell>
        </row>
        <row r="5326">
          <cell r="T5326">
            <v>26589</v>
          </cell>
          <cell r="V5326">
            <v>42986</v>
          </cell>
          <cell r="AG5326">
            <v>47</v>
          </cell>
          <cell r="AI5326">
            <v>2.2000000000000002</v>
          </cell>
        </row>
        <row r="5327">
          <cell r="T5327">
            <v>32062</v>
          </cell>
          <cell r="V5327">
            <v>43126</v>
          </cell>
          <cell r="AG5327">
            <v>32</v>
          </cell>
          <cell r="AI5327">
            <v>1.8</v>
          </cell>
        </row>
        <row r="5328">
          <cell r="T5328">
            <v>30093</v>
          </cell>
          <cell r="V5328">
            <v>43040</v>
          </cell>
          <cell r="AG5328">
            <v>37</v>
          </cell>
          <cell r="AI5328">
            <v>2.1</v>
          </cell>
        </row>
        <row r="5329">
          <cell r="T5329">
            <v>32481</v>
          </cell>
          <cell r="V5329">
            <v>0</v>
          </cell>
          <cell r="AG5329">
            <v>31</v>
          </cell>
          <cell r="AI5329">
            <v>0</v>
          </cell>
        </row>
        <row r="5330">
          <cell r="T5330">
            <v>0</v>
          </cell>
          <cell r="V5330">
            <v>0</v>
          </cell>
          <cell r="AG5330">
            <v>0</v>
          </cell>
          <cell r="AI5330">
            <v>0</v>
          </cell>
        </row>
        <row r="5331">
          <cell r="T5331">
            <v>25026</v>
          </cell>
          <cell r="V5331">
            <v>43126</v>
          </cell>
          <cell r="AG5331">
            <v>51</v>
          </cell>
          <cell r="AI5331">
            <v>1.8</v>
          </cell>
        </row>
        <row r="5332">
          <cell r="T5332">
            <v>0</v>
          </cell>
          <cell r="V5332">
            <v>43291</v>
          </cell>
          <cell r="AG5332">
            <v>0</v>
          </cell>
          <cell r="AI5332">
            <v>1.4</v>
          </cell>
        </row>
        <row r="5333">
          <cell r="T5333">
            <v>0</v>
          </cell>
          <cell r="V5333">
            <v>43269</v>
          </cell>
          <cell r="AG5333">
            <v>0</v>
          </cell>
          <cell r="AI5333">
            <v>1.4</v>
          </cell>
        </row>
        <row r="5334">
          <cell r="T5334">
            <v>21230</v>
          </cell>
          <cell r="V5334">
            <v>32086</v>
          </cell>
          <cell r="AG5334">
            <v>61</v>
          </cell>
          <cell r="AI5334">
            <v>32.1</v>
          </cell>
        </row>
        <row r="5335">
          <cell r="T5335">
            <v>21245</v>
          </cell>
          <cell r="V5335">
            <v>27974</v>
          </cell>
          <cell r="AG5335">
            <v>61</v>
          </cell>
          <cell r="AI5335">
            <v>43.3</v>
          </cell>
        </row>
        <row r="5336">
          <cell r="T5336">
            <v>25092</v>
          </cell>
          <cell r="V5336">
            <v>32272</v>
          </cell>
          <cell r="AG5336">
            <v>51</v>
          </cell>
          <cell r="AI5336">
            <v>31.6</v>
          </cell>
        </row>
        <row r="5337">
          <cell r="T5337">
            <v>21999</v>
          </cell>
          <cell r="V5337">
            <v>32059</v>
          </cell>
          <cell r="AG5337">
            <v>59</v>
          </cell>
          <cell r="AI5337">
            <v>32.1</v>
          </cell>
        </row>
        <row r="5338">
          <cell r="T5338">
            <v>22595</v>
          </cell>
          <cell r="V5338">
            <v>35075</v>
          </cell>
          <cell r="AG5338">
            <v>58</v>
          </cell>
          <cell r="AI5338">
            <v>23.9</v>
          </cell>
        </row>
        <row r="5339">
          <cell r="T5339">
            <v>22954</v>
          </cell>
          <cell r="V5339">
            <v>34284</v>
          </cell>
          <cell r="AG5339">
            <v>57</v>
          </cell>
          <cell r="AI5339">
            <v>26.1</v>
          </cell>
        </row>
        <row r="5340">
          <cell r="T5340">
            <v>24833</v>
          </cell>
          <cell r="V5340">
            <v>35956</v>
          </cell>
          <cell r="AG5340">
            <v>51</v>
          </cell>
          <cell r="AI5340">
            <v>21.5</v>
          </cell>
        </row>
        <row r="5341">
          <cell r="T5341">
            <v>0</v>
          </cell>
          <cell r="V5341">
            <v>43418</v>
          </cell>
          <cell r="AG5341">
            <v>0</v>
          </cell>
          <cell r="AI5341">
            <v>1</v>
          </cell>
        </row>
        <row r="5342">
          <cell r="T5342">
            <v>0</v>
          </cell>
          <cell r="V5342">
            <v>43405</v>
          </cell>
          <cell r="AG5342">
            <v>0</v>
          </cell>
          <cell r="AI5342">
            <v>1.1000000000000001</v>
          </cell>
        </row>
        <row r="5343">
          <cell r="T5343">
            <v>0</v>
          </cell>
          <cell r="V5343">
            <v>43256</v>
          </cell>
          <cell r="AG5343">
            <v>0</v>
          </cell>
          <cell r="AI5343">
            <v>1.5</v>
          </cell>
        </row>
        <row r="5344">
          <cell r="T5344">
            <v>25390</v>
          </cell>
          <cell r="V5344">
            <v>41379</v>
          </cell>
          <cell r="AG5344">
            <v>50</v>
          </cell>
          <cell r="AI5344">
            <v>6.6</v>
          </cell>
        </row>
        <row r="5345">
          <cell r="T5345">
            <v>26555</v>
          </cell>
          <cell r="V5345">
            <v>35956</v>
          </cell>
          <cell r="AG5345">
            <v>47</v>
          </cell>
          <cell r="AI5345">
            <v>21.5</v>
          </cell>
        </row>
        <row r="5346">
          <cell r="T5346">
            <v>22654</v>
          </cell>
          <cell r="V5346">
            <v>35592</v>
          </cell>
          <cell r="AG5346">
            <v>57</v>
          </cell>
          <cell r="AI5346">
            <v>22.5</v>
          </cell>
        </row>
        <row r="5347">
          <cell r="T5347">
            <v>20409</v>
          </cell>
          <cell r="V5347">
            <v>32112</v>
          </cell>
          <cell r="AG5347">
            <v>64</v>
          </cell>
          <cell r="AI5347">
            <v>32</v>
          </cell>
        </row>
        <row r="5348">
          <cell r="T5348">
            <v>22015</v>
          </cell>
          <cell r="V5348">
            <v>29420</v>
          </cell>
          <cell r="AG5348">
            <v>59</v>
          </cell>
          <cell r="AI5348">
            <v>39.4</v>
          </cell>
        </row>
        <row r="5349">
          <cell r="T5349">
            <v>28914</v>
          </cell>
          <cell r="V5349">
            <v>41610</v>
          </cell>
          <cell r="AG5349">
            <v>40</v>
          </cell>
          <cell r="AI5349">
            <v>6</v>
          </cell>
        </row>
        <row r="5350">
          <cell r="T5350">
            <v>22402</v>
          </cell>
          <cell r="V5350">
            <v>43126</v>
          </cell>
          <cell r="AG5350">
            <v>58</v>
          </cell>
          <cell r="AI5350">
            <v>1.8</v>
          </cell>
        </row>
        <row r="5351">
          <cell r="T5351">
            <v>32493</v>
          </cell>
          <cell r="V5351">
            <v>43082</v>
          </cell>
          <cell r="AG5351">
            <v>31</v>
          </cell>
          <cell r="AI5351">
            <v>1.9</v>
          </cell>
        </row>
        <row r="5352">
          <cell r="T5352">
            <v>22086</v>
          </cell>
          <cell r="V5352">
            <v>43126</v>
          </cell>
          <cell r="AG5352">
            <v>59</v>
          </cell>
          <cell r="AI5352">
            <v>1.8</v>
          </cell>
        </row>
        <row r="5353">
          <cell r="T5353">
            <v>22188</v>
          </cell>
          <cell r="V5353">
            <v>41579</v>
          </cell>
          <cell r="AG5353">
            <v>59</v>
          </cell>
          <cell r="AI5353">
            <v>6.1</v>
          </cell>
        </row>
        <row r="5354">
          <cell r="T5354">
            <v>21201</v>
          </cell>
          <cell r="V5354">
            <v>41282</v>
          </cell>
          <cell r="AG5354">
            <v>61</v>
          </cell>
          <cell r="AI5354">
            <v>6.9</v>
          </cell>
        </row>
        <row r="5355">
          <cell r="T5355">
            <v>23294</v>
          </cell>
          <cell r="V5355">
            <v>40771</v>
          </cell>
          <cell r="AG5355">
            <v>56</v>
          </cell>
          <cell r="AI5355">
            <v>8.3000000000000007</v>
          </cell>
        </row>
        <row r="5356">
          <cell r="T5356">
            <v>24870</v>
          </cell>
          <cell r="V5356">
            <v>32317</v>
          </cell>
          <cell r="AG5356">
            <v>51</v>
          </cell>
          <cell r="AI5356">
            <v>31.4</v>
          </cell>
        </row>
        <row r="5357">
          <cell r="T5357">
            <v>0</v>
          </cell>
          <cell r="V5357">
            <v>43346</v>
          </cell>
          <cell r="AG5357">
            <v>0</v>
          </cell>
          <cell r="AI5357">
            <v>1.2</v>
          </cell>
        </row>
        <row r="5358">
          <cell r="T5358">
            <v>21328</v>
          </cell>
          <cell r="V5358">
            <v>33847</v>
          </cell>
          <cell r="AG5358">
            <v>61</v>
          </cell>
          <cell r="AI5358">
            <v>27.2</v>
          </cell>
        </row>
        <row r="5359">
          <cell r="T5359">
            <v>21455</v>
          </cell>
          <cell r="V5359">
            <v>28997</v>
          </cell>
          <cell r="AG5359">
            <v>61</v>
          </cell>
          <cell r="AI5359">
            <v>40.5</v>
          </cell>
        </row>
        <row r="5360">
          <cell r="T5360">
            <v>27619</v>
          </cell>
          <cell r="V5360">
            <v>43126</v>
          </cell>
          <cell r="AG5360">
            <v>44</v>
          </cell>
          <cell r="AI5360">
            <v>1.8</v>
          </cell>
        </row>
        <row r="5361">
          <cell r="T5361">
            <v>0</v>
          </cell>
          <cell r="V5361">
            <v>0</v>
          </cell>
          <cell r="AG5361">
            <v>0</v>
          </cell>
          <cell r="AI5361">
            <v>0</v>
          </cell>
        </row>
        <row r="5362">
          <cell r="T5362">
            <v>0</v>
          </cell>
          <cell r="V5362">
            <v>43326</v>
          </cell>
          <cell r="AG5362">
            <v>0</v>
          </cell>
          <cell r="AI5362">
            <v>1.3</v>
          </cell>
        </row>
        <row r="5363">
          <cell r="T5363">
            <v>30655</v>
          </cell>
          <cell r="V5363">
            <v>40207</v>
          </cell>
          <cell r="AG5363">
            <v>36</v>
          </cell>
          <cell r="AI5363">
            <v>9.8000000000000007</v>
          </cell>
        </row>
        <row r="5364">
          <cell r="T5364">
            <v>25561</v>
          </cell>
          <cell r="V5364">
            <v>36283</v>
          </cell>
          <cell r="AG5364">
            <v>50</v>
          </cell>
          <cell r="AI5364">
            <v>20.6</v>
          </cell>
        </row>
        <row r="5365">
          <cell r="T5365">
            <v>22122</v>
          </cell>
          <cell r="V5365">
            <v>33410</v>
          </cell>
          <cell r="AG5365">
            <v>59</v>
          </cell>
          <cell r="AI5365">
            <v>28.4</v>
          </cell>
        </row>
        <row r="5366">
          <cell r="T5366">
            <v>20918</v>
          </cell>
          <cell r="V5366">
            <v>28522</v>
          </cell>
          <cell r="AG5366">
            <v>62</v>
          </cell>
          <cell r="AI5366">
            <v>41.8</v>
          </cell>
        </row>
        <row r="5367">
          <cell r="T5367">
            <v>30937</v>
          </cell>
          <cell r="V5367">
            <v>41673</v>
          </cell>
          <cell r="AG5367">
            <v>35</v>
          </cell>
          <cell r="AI5367">
            <v>5.8</v>
          </cell>
        </row>
        <row r="5368">
          <cell r="T5368">
            <v>30684</v>
          </cell>
          <cell r="V5368">
            <v>41575</v>
          </cell>
          <cell r="AG5368">
            <v>35</v>
          </cell>
          <cell r="AI5368">
            <v>6.1</v>
          </cell>
        </row>
        <row r="5369">
          <cell r="T5369">
            <v>23228</v>
          </cell>
          <cell r="V5369">
            <v>32615</v>
          </cell>
          <cell r="AG5369">
            <v>56</v>
          </cell>
          <cell r="AI5369">
            <v>30.6</v>
          </cell>
        </row>
        <row r="5370">
          <cell r="T5370">
            <v>21891</v>
          </cell>
          <cell r="V5370">
            <v>31376</v>
          </cell>
          <cell r="AG5370">
            <v>60</v>
          </cell>
          <cell r="AI5370">
            <v>34</v>
          </cell>
        </row>
        <row r="5371">
          <cell r="T5371">
            <v>21838</v>
          </cell>
          <cell r="V5371">
            <v>31686</v>
          </cell>
          <cell r="AG5371">
            <v>60</v>
          </cell>
          <cell r="AI5371">
            <v>33.200000000000003</v>
          </cell>
        </row>
        <row r="5372">
          <cell r="T5372">
            <v>22276</v>
          </cell>
          <cell r="V5372">
            <v>29252</v>
          </cell>
          <cell r="AG5372">
            <v>59</v>
          </cell>
          <cell r="AI5372">
            <v>39.799999999999997</v>
          </cell>
        </row>
        <row r="5373">
          <cell r="T5373">
            <v>22242</v>
          </cell>
          <cell r="V5373">
            <v>33254</v>
          </cell>
          <cell r="AG5373">
            <v>59</v>
          </cell>
          <cell r="AI5373">
            <v>28.9</v>
          </cell>
        </row>
        <row r="5374">
          <cell r="T5374">
            <v>20734</v>
          </cell>
          <cell r="V5374">
            <v>29449</v>
          </cell>
          <cell r="AG5374">
            <v>63</v>
          </cell>
          <cell r="AI5374">
            <v>39.299999999999997</v>
          </cell>
        </row>
        <row r="5375">
          <cell r="T5375">
            <v>29137</v>
          </cell>
          <cell r="V5375">
            <v>42786</v>
          </cell>
          <cell r="AG5375">
            <v>40</v>
          </cell>
          <cell r="AI5375">
            <v>2.8</v>
          </cell>
        </row>
        <row r="5376">
          <cell r="T5376">
            <v>21163</v>
          </cell>
          <cell r="V5376">
            <v>34718</v>
          </cell>
          <cell r="AG5376">
            <v>62</v>
          </cell>
          <cell r="AI5376">
            <v>24.9</v>
          </cell>
        </row>
        <row r="5377">
          <cell r="T5377">
            <v>0</v>
          </cell>
          <cell r="V5377">
            <v>0</v>
          </cell>
          <cell r="AG5377">
            <v>0</v>
          </cell>
          <cell r="AI5377">
            <v>0</v>
          </cell>
        </row>
        <row r="5378">
          <cell r="T5378">
            <v>24686</v>
          </cell>
          <cell r="V5378">
            <v>36770</v>
          </cell>
          <cell r="AG5378">
            <v>52</v>
          </cell>
          <cell r="AI5378">
            <v>19.2</v>
          </cell>
        </row>
        <row r="5379">
          <cell r="T5379">
            <v>30487</v>
          </cell>
          <cell r="V5379">
            <v>41673</v>
          </cell>
          <cell r="AG5379">
            <v>36</v>
          </cell>
          <cell r="AI5379">
            <v>5.8</v>
          </cell>
        </row>
        <row r="5380">
          <cell r="T5380">
            <v>28932</v>
          </cell>
          <cell r="V5380">
            <v>39423</v>
          </cell>
          <cell r="AG5380">
            <v>40</v>
          </cell>
          <cell r="AI5380">
            <v>12</v>
          </cell>
        </row>
        <row r="5381">
          <cell r="T5381">
            <v>24574</v>
          </cell>
          <cell r="V5381">
            <v>40207</v>
          </cell>
          <cell r="AG5381">
            <v>52</v>
          </cell>
          <cell r="AI5381">
            <v>9.8000000000000007</v>
          </cell>
        </row>
        <row r="5382">
          <cell r="T5382">
            <v>22798</v>
          </cell>
          <cell r="V5382">
            <v>43126</v>
          </cell>
          <cell r="AG5382">
            <v>57</v>
          </cell>
          <cell r="AI5382">
            <v>1.8</v>
          </cell>
        </row>
        <row r="5383">
          <cell r="T5383">
            <v>23658</v>
          </cell>
          <cell r="V5383">
            <v>43126</v>
          </cell>
          <cell r="AG5383">
            <v>55</v>
          </cell>
          <cell r="AI5383">
            <v>1.8</v>
          </cell>
        </row>
        <row r="5384">
          <cell r="T5384">
            <v>31074</v>
          </cell>
          <cell r="V5384">
            <v>43126</v>
          </cell>
          <cell r="AG5384">
            <v>34</v>
          </cell>
          <cell r="AI5384">
            <v>1.8</v>
          </cell>
        </row>
        <row r="5385">
          <cell r="T5385">
            <v>0</v>
          </cell>
          <cell r="V5385">
            <v>0</v>
          </cell>
          <cell r="AG5385">
            <v>0</v>
          </cell>
          <cell r="AI5385">
            <v>0</v>
          </cell>
        </row>
        <row r="5386">
          <cell r="T5386">
            <v>20786</v>
          </cell>
          <cell r="V5386">
            <v>43126</v>
          </cell>
          <cell r="AG5386">
            <v>63</v>
          </cell>
          <cell r="AI5386">
            <v>1.8</v>
          </cell>
        </row>
        <row r="5387">
          <cell r="T5387">
            <v>0</v>
          </cell>
          <cell r="V5387">
            <v>0</v>
          </cell>
          <cell r="AG5387">
            <v>0</v>
          </cell>
          <cell r="AI5387">
            <v>0</v>
          </cell>
        </row>
        <row r="5388">
          <cell r="T5388">
            <v>0</v>
          </cell>
          <cell r="V5388">
            <v>0</v>
          </cell>
          <cell r="AG5388">
            <v>0</v>
          </cell>
          <cell r="AI5388">
            <v>0</v>
          </cell>
        </row>
        <row r="5389">
          <cell r="T5389">
            <v>24613</v>
          </cell>
          <cell r="V5389">
            <v>43126</v>
          </cell>
          <cell r="AG5389">
            <v>52</v>
          </cell>
          <cell r="AI5389">
            <v>1.8</v>
          </cell>
        </row>
        <row r="5390">
          <cell r="T5390">
            <v>0</v>
          </cell>
          <cell r="V5390">
            <v>0</v>
          </cell>
          <cell r="AG5390">
            <v>0</v>
          </cell>
          <cell r="AI5390">
            <v>0</v>
          </cell>
        </row>
        <row r="5391">
          <cell r="T5391">
            <v>28959</v>
          </cell>
          <cell r="V5391">
            <v>43026</v>
          </cell>
          <cell r="AG5391">
            <v>40</v>
          </cell>
          <cell r="AI5391">
            <v>2.1</v>
          </cell>
        </row>
        <row r="5392">
          <cell r="T5392">
            <v>31069</v>
          </cell>
          <cell r="V5392">
            <v>43012</v>
          </cell>
          <cell r="AG5392">
            <v>34</v>
          </cell>
          <cell r="AI5392">
            <v>2.1</v>
          </cell>
        </row>
        <row r="5393">
          <cell r="T5393">
            <v>29779</v>
          </cell>
          <cell r="V5393">
            <v>43012</v>
          </cell>
          <cell r="AG5393">
            <v>38</v>
          </cell>
          <cell r="AI5393">
            <v>2.1</v>
          </cell>
        </row>
        <row r="5394">
          <cell r="T5394">
            <v>30938</v>
          </cell>
          <cell r="V5394">
            <v>43012</v>
          </cell>
          <cell r="AG5394">
            <v>35</v>
          </cell>
          <cell r="AI5394">
            <v>2.1</v>
          </cell>
        </row>
        <row r="5395">
          <cell r="T5395">
            <v>29828</v>
          </cell>
          <cell r="V5395">
            <v>43026</v>
          </cell>
          <cell r="AG5395">
            <v>38</v>
          </cell>
          <cell r="AI5395">
            <v>2.1</v>
          </cell>
        </row>
        <row r="5396">
          <cell r="T5396">
            <v>30304</v>
          </cell>
          <cell r="V5396">
            <v>43012</v>
          </cell>
          <cell r="AG5396">
            <v>37</v>
          </cell>
          <cell r="AI5396">
            <v>2.1</v>
          </cell>
        </row>
        <row r="5397">
          <cell r="T5397">
            <v>31540</v>
          </cell>
          <cell r="V5397">
            <v>43021</v>
          </cell>
          <cell r="AG5397">
            <v>33</v>
          </cell>
          <cell r="AI5397">
            <v>2.1</v>
          </cell>
        </row>
        <row r="5398">
          <cell r="T5398">
            <v>29845</v>
          </cell>
          <cell r="V5398">
            <v>42990</v>
          </cell>
          <cell r="AG5398">
            <v>38</v>
          </cell>
          <cell r="AI5398">
            <v>2.2000000000000002</v>
          </cell>
        </row>
        <row r="5399">
          <cell r="T5399">
            <v>28270</v>
          </cell>
          <cell r="V5399">
            <v>42985</v>
          </cell>
          <cell r="AG5399">
            <v>42</v>
          </cell>
          <cell r="AI5399">
            <v>2.2000000000000002</v>
          </cell>
        </row>
        <row r="5400">
          <cell r="T5400">
            <v>30467</v>
          </cell>
          <cell r="V5400">
            <v>42997</v>
          </cell>
          <cell r="AG5400">
            <v>36</v>
          </cell>
          <cell r="AI5400">
            <v>2.2000000000000002</v>
          </cell>
        </row>
        <row r="5401">
          <cell r="T5401">
            <v>22122</v>
          </cell>
          <cell r="V5401">
            <v>42985</v>
          </cell>
          <cell r="AG5401">
            <v>59</v>
          </cell>
          <cell r="AI5401">
            <v>2.2000000000000002</v>
          </cell>
        </row>
        <row r="5402">
          <cell r="T5402">
            <v>22072</v>
          </cell>
          <cell r="V5402">
            <v>42991</v>
          </cell>
          <cell r="AG5402">
            <v>59</v>
          </cell>
          <cell r="AI5402">
            <v>2.2000000000000002</v>
          </cell>
        </row>
        <row r="5403">
          <cell r="T5403">
            <v>28402</v>
          </cell>
          <cell r="V5403">
            <v>42990</v>
          </cell>
          <cell r="AG5403">
            <v>42</v>
          </cell>
          <cell r="AI5403">
            <v>2.2000000000000002</v>
          </cell>
        </row>
        <row r="5404">
          <cell r="T5404">
            <v>26959</v>
          </cell>
          <cell r="V5404">
            <v>42985</v>
          </cell>
          <cell r="AG5404">
            <v>46</v>
          </cell>
          <cell r="AI5404">
            <v>2.2000000000000002</v>
          </cell>
        </row>
        <row r="5405">
          <cell r="T5405">
            <v>0</v>
          </cell>
          <cell r="V5405">
            <v>0</v>
          </cell>
          <cell r="AG5405">
            <v>0</v>
          </cell>
          <cell r="AI5405">
            <v>0</v>
          </cell>
        </row>
        <row r="5406">
          <cell r="T5406">
            <v>32705</v>
          </cell>
          <cell r="V5406">
            <v>42985</v>
          </cell>
          <cell r="AG5406">
            <v>30</v>
          </cell>
          <cell r="AI5406">
            <v>2.2000000000000002</v>
          </cell>
        </row>
        <row r="5407">
          <cell r="T5407">
            <v>21483</v>
          </cell>
          <cell r="V5407">
            <v>43126</v>
          </cell>
          <cell r="AG5407">
            <v>61</v>
          </cell>
          <cell r="AI5407">
            <v>1.8</v>
          </cell>
        </row>
        <row r="5408">
          <cell r="T5408">
            <v>22256</v>
          </cell>
          <cell r="V5408">
            <v>43126</v>
          </cell>
          <cell r="AG5408">
            <v>59</v>
          </cell>
          <cell r="AI5408">
            <v>1.8</v>
          </cell>
        </row>
        <row r="5409">
          <cell r="T5409">
            <v>31267</v>
          </cell>
          <cell r="V5409">
            <v>42993</v>
          </cell>
          <cell r="AG5409">
            <v>34</v>
          </cell>
          <cell r="AI5409">
            <v>2.2000000000000002</v>
          </cell>
        </row>
        <row r="5410">
          <cell r="T5410">
            <v>34235</v>
          </cell>
          <cell r="V5410">
            <v>43122</v>
          </cell>
          <cell r="AG5410">
            <v>26</v>
          </cell>
          <cell r="AI5410">
            <v>1.8</v>
          </cell>
        </row>
        <row r="5411">
          <cell r="T5411">
            <v>28665</v>
          </cell>
          <cell r="V5411">
            <v>41579</v>
          </cell>
          <cell r="AG5411">
            <v>41</v>
          </cell>
          <cell r="AI5411">
            <v>6.1</v>
          </cell>
        </row>
        <row r="5412">
          <cell r="T5412">
            <v>26555</v>
          </cell>
          <cell r="V5412">
            <v>35674</v>
          </cell>
          <cell r="AG5412">
            <v>47</v>
          </cell>
          <cell r="AI5412">
            <v>22.2</v>
          </cell>
        </row>
        <row r="5413">
          <cell r="T5413">
            <v>22684</v>
          </cell>
          <cell r="V5413">
            <v>33364</v>
          </cell>
          <cell r="AG5413">
            <v>57</v>
          </cell>
          <cell r="AI5413">
            <v>28.6</v>
          </cell>
        </row>
        <row r="5414">
          <cell r="T5414">
            <v>28132</v>
          </cell>
          <cell r="V5414">
            <v>40266</v>
          </cell>
          <cell r="AG5414">
            <v>42</v>
          </cell>
          <cell r="AI5414">
            <v>9.6999999999999993</v>
          </cell>
        </row>
        <row r="5415">
          <cell r="T5415">
            <v>0</v>
          </cell>
          <cell r="V5415">
            <v>0</v>
          </cell>
          <cell r="AG5415">
            <v>0</v>
          </cell>
          <cell r="AI5415">
            <v>0</v>
          </cell>
        </row>
        <row r="5416">
          <cell r="T5416">
            <v>24043</v>
          </cell>
          <cell r="V5416">
            <v>32610</v>
          </cell>
          <cell r="AG5416">
            <v>54</v>
          </cell>
          <cell r="AI5416">
            <v>30.6</v>
          </cell>
        </row>
        <row r="5417">
          <cell r="T5417">
            <v>23829</v>
          </cell>
          <cell r="V5417">
            <v>33281</v>
          </cell>
          <cell r="AG5417">
            <v>54</v>
          </cell>
          <cell r="AI5417">
            <v>28.8</v>
          </cell>
        </row>
        <row r="5418">
          <cell r="T5418">
            <v>23338</v>
          </cell>
          <cell r="V5418">
            <v>32777</v>
          </cell>
          <cell r="AG5418">
            <v>56</v>
          </cell>
          <cell r="AI5418">
            <v>30.2</v>
          </cell>
        </row>
        <row r="5419">
          <cell r="T5419">
            <v>23473</v>
          </cell>
          <cell r="V5419">
            <v>33301</v>
          </cell>
          <cell r="AG5419">
            <v>55</v>
          </cell>
          <cell r="AI5419">
            <v>28.7</v>
          </cell>
        </row>
        <row r="5420">
          <cell r="T5420">
            <v>23004</v>
          </cell>
          <cell r="V5420">
            <v>30336</v>
          </cell>
          <cell r="AG5420">
            <v>57</v>
          </cell>
          <cell r="AI5420">
            <v>36.9</v>
          </cell>
        </row>
        <row r="5421">
          <cell r="T5421">
            <v>30587</v>
          </cell>
          <cell r="V5421">
            <v>41673</v>
          </cell>
          <cell r="AG5421">
            <v>36</v>
          </cell>
          <cell r="AI5421">
            <v>5.8</v>
          </cell>
        </row>
        <row r="5422">
          <cell r="T5422">
            <v>20097</v>
          </cell>
          <cell r="V5422">
            <v>29923</v>
          </cell>
          <cell r="AG5422">
            <v>64</v>
          </cell>
          <cell r="AI5422">
            <v>38</v>
          </cell>
        </row>
        <row r="5423">
          <cell r="T5423">
            <v>21487</v>
          </cell>
          <cell r="V5423">
            <v>31686</v>
          </cell>
          <cell r="AG5423">
            <v>61</v>
          </cell>
          <cell r="AI5423">
            <v>33.200000000000003</v>
          </cell>
        </row>
        <row r="5424">
          <cell r="T5424">
            <v>0</v>
          </cell>
          <cell r="V5424">
            <v>43356</v>
          </cell>
          <cell r="AG5424">
            <v>0</v>
          </cell>
          <cell r="AI5424">
            <v>1.2</v>
          </cell>
        </row>
        <row r="5425">
          <cell r="T5425">
            <v>26155</v>
          </cell>
          <cell r="V5425">
            <v>42985</v>
          </cell>
          <cell r="AG5425">
            <v>48</v>
          </cell>
          <cell r="AI5425">
            <v>2.2000000000000002</v>
          </cell>
        </row>
        <row r="5426">
          <cell r="T5426">
            <v>27494</v>
          </cell>
          <cell r="V5426">
            <v>42985</v>
          </cell>
          <cell r="AG5426">
            <v>44</v>
          </cell>
          <cell r="AI5426">
            <v>2.2000000000000002</v>
          </cell>
        </row>
        <row r="5427">
          <cell r="T5427">
            <v>20424</v>
          </cell>
          <cell r="V5427">
            <v>36495</v>
          </cell>
          <cell r="AG5427">
            <v>64</v>
          </cell>
          <cell r="AI5427">
            <v>20</v>
          </cell>
        </row>
        <row r="5428">
          <cell r="T5428">
            <v>22558</v>
          </cell>
          <cell r="V5428">
            <v>31632</v>
          </cell>
          <cell r="AG5428">
            <v>58</v>
          </cell>
          <cell r="AI5428">
            <v>33.299999999999997</v>
          </cell>
        </row>
        <row r="5429">
          <cell r="T5429">
            <v>28289</v>
          </cell>
          <cell r="V5429">
            <v>42985</v>
          </cell>
          <cell r="AG5429">
            <v>42</v>
          </cell>
          <cell r="AI5429">
            <v>2.2000000000000002</v>
          </cell>
        </row>
        <row r="5430">
          <cell r="T5430">
            <v>27511</v>
          </cell>
          <cell r="V5430">
            <v>40514</v>
          </cell>
          <cell r="AG5430">
            <v>44</v>
          </cell>
          <cell r="AI5430">
            <v>9</v>
          </cell>
        </row>
        <row r="5431">
          <cell r="T5431">
            <v>32332</v>
          </cell>
          <cell r="V5431">
            <v>43105</v>
          </cell>
          <cell r="AG5431">
            <v>31</v>
          </cell>
          <cell r="AI5431">
            <v>1.9</v>
          </cell>
        </row>
        <row r="5432">
          <cell r="T5432">
            <v>31341</v>
          </cell>
          <cell r="V5432">
            <v>43012</v>
          </cell>
          <cell r="AG5432">
            <v>34</v>
          </cell>
          <cell r="AI5432">
            <v>2.1</v>
          </cell>
        </row>
        <row r="5433">
          <cell r="T5433">
            <v>27969</v>
          </cell>
          <cell r="V5433">
            <v>43014</v>
          </cell>
          <cell r="AG5433">
            <v>43</v>
          </cell>
          <cell r="AI5433">
            <v>2.1</v>
          </cell>
        </row>
        <row r="5434">
          <cell r="T5434">
            <v>22237</v>
          </cell>
          <cell r="V5434">
            <v>43014</v>
          </cell>
          <cell r="AG5434">
            <v>59</v>
          </cell>
          <cell r="AI5434">
            <v>2.1</v>
          </cell>
        </row>
        <row r="5435">
          <cell r="T5435">
            <v>23930</v>
          </cell>
          <cell r="V5435">
            <v>43012</v>
          </cell>
          <cell r="AG5435">
            <v>54</v>
          </cell>
          <cell r="AI5435">
            <v>2.1</v>
          </cell>
        </row>
        <row r="5436">
          <cell r="T5436">
            <v>29561</v>
          </cell>
          <cell r="V5436">
            <v>43014</v>
          </cell>
          <cell r="AG5436">
            <v>39</v>
          </cell>
          <cell r="AI5436">
            <v>2.1</v>
          </cell>
        </row>
        <row r="5437">
          <cell r="T5437">
            <v>31383</v>
          </cell>
          <cell r="V5437">
            <v>43012</v>
          </cell>
          <cell r="AG5437">
            <v>34</v>
          </cell>
          <cell r="AI5437">
            <v>2.1</v>
          </cell>
        </row>
        <row r="5438">
          <cell r="T5438">
            <v>31096</v>
          </cell>
          <cell r="V5438">
            <v>43014</v>
          </cell>
          <cell r="AG5438">
            <v>34</v>
          </cell>
          <cell r="AI5438">
            <v>2.1</v>
          </cell>
        </row>
        <row r="5439">
          <cell r="T5439">
            <v>20479</v>
          </cell>
          <cell r="V5439">
            <v>43126</v>
          </cell>
          <cell r="AG5439">
            <v>63</v>
          </cell>
          <cell r="AI5439">
            <v>1.8</v>
          </cell>
        </row>
        <row r="5440">
          <cell r="T5440">
            <v>26573</v>
          </cell>
          <cell r="V5440">
            <v>43126</v>
          </cell>
          <cell r="AG5440">
            <v>47</v>
          </cell>
          <cell r="AI5440">
            <v>1.8</v>
          </cell>
        </row>
        <row r="5441">
          <cell r="T5441">
            <v>27308</v>
          </cell>
          <cell r="V5441">
            <v>42991</v>
          </cell>
          <cell r="AG5441">
            <v>45</v>
          </cell>
          <cell r="AI5441">
            <v>2.2000000000000002</v>
          </cell>
        </row>
        <row r="5442">
          <cell r="T5442">
            <v>28846</v>
          </cell>
          <cell r="V5442">
            <v>42985</v>
          </cell>
          <cell r="AG5442">
            <v>41</v>
          </cell>
          <cell r="AI5442">
            <v>2.2000000000000002</v>
          </cell>
        </row>
        <row r="5443">
          <cell r="T5443">
            <v>26974</v>
          </cell>
          <cell r="V5443">
            <v>42985</v>
          </cell>
          <cell r="AG5443">
            <v>46</v>
          </cell>
          <cell r="AI5443">
            <v>2.2000000000000002</v>
          </cell>
        </row>
        <row r="5444">
          <cell r="T5444">
            <v>27743</v>
          </cell>
          <cell r="V5444">
            <v>42985</v>
          </cell>
          <cell r="AG5444">
            <v>44</v>
          </cell>
          <cell r="AI5444">
            <v>2.2000000000000002</v>
          </cell>
        </row>
        <row r="5445">
          <cell r="T5445">
            <v>27878</v>
          </cell>
          <cell r="V5445">
            <v>42991</v>
          </cell>
          <cell r="AG5445">
            <v>43</v>
          </cell>
          <cell r="AI5445">
            <v>2.2000000000000002</v>
          </cell>
        </row>
        <row r="5446">
          <cell r="T5446">
            <v>24938</v>
          </cell>
          <cell r="V5446">
            <v>42986</v>
          </cell>
          <cell r="AG5446">
            <v>51</v>
          </cell>
          <cell r="AI5446">
            <v>2.2000000000000002</v>
          </cell>
        </row>
        <row r="5447">
          <cell r="T5447">
            <v>0</v>
          </cell>
          <cell r="V5447">
            <v>0</v>
          </cell>
          <cell r="AG5447">
            <v>0</v>
          </cell>
          <cell r="AI5447">
            <v>0</v>
          </cell>
        </row>
        <row r="5448">
          <cell r="T5448">
            <v>0</v>
          </cell>
          <cell r="V5448">
            <v>42996</v>
          </cell>
          <cell r="AG5448">
            <v>0</v>
          </cell>
          <cell r="AI5448">
            <v>2.2000000000000002</v>
          </cell>
        </row>
        <row r="5449">
          <cell r="T5449">
            <v>23944</v>
          </cell>
          <cell r="V5449">
            <v>40011</v>
          </cell>
          <cell r="AG5449">
            <v>54</v>
          </cell>
          <cell r="AI5449">
            <v>10.4</v>
          </cell>
        </row>
        <row r="5450">
          <cell r="T5450">
            <v>0</v>
          </cell>
          <cell r="V5450">
            <v>43356</v>
          </cell>
          <cell r="AG5450">
            <v>0</v>
          </cell>
          <cell r="AI5450">
            <v>1.2</v>
          </cell>
        </row>
        <row r="5451">
          <cell r="T5451">
            <v>31392</v>
          </cell>
          <cell r="V5451">
            <v>43019</v>
          </cell>
          <cell r="AG5451">
            <v>34</v>
          </cell>
          <cell r="AI5451">
            <v>2.1</v>
          </cell>
        </row>
        <row r="5452">
          <cell r="T5452">
            <v>27399</v>
          </cell>
          <cell r="V5452">
            <v>42986</v>
          </cell>
          <cell r="AG5452">
            <v>44</v>
          </cell>
          <cell r="AI5452">
            <v>2.2000000000000002</v>
          </cell>
        </row>
        <row r="5453">
          <cell r="T5453">
            <v>29284</v>
          </cell>
          <cell r="V5453">
            <v>43047</v>
          </cell>
          <cell r="AG5453">
            <v>39</v>
          </cell>
          <cell r="AI5453">
            <v>2</v>
          </cell>
        </row>
        <row r="5454">
          <cell r="T5454">
            <v>32507</v>
          </cell>
          <cell r="V5454">
            <v>43076</v>
          </cell>
          <cell r="AG5454">
            <v>30</v>
          </cell>
          <cell r="AI5454">
            <v>2</v>
          </cell>
        </row>
        <row r="5455">
          <cell r="T5455">
            <v>28377</v>
          </cell>
          <cell r="V5455">
            <v>43075</v>
          </cell>
          <cell r="AG5455">
            <v>42</v>
          </cell>
          <cell r="AI5455">
            <v>2</v>
          </cell>
        </row>
        <row r="5456">
          <cell r="T5456">
            <v>20294</v>
          </cell>
          <cell r="V5456">
            <v>40563</v>
          </cell>
          <cell r="AG5456">
            <v>64</v>
          </cell>
          <cell r="AI5456">
            <v>8.8000000000000007</v>
          </cell>
        </row>
        <row r="5457">
          <cell r="T5457">
            <v>0</v>
          </cell>
          <cell r="V5457">
            <v>43298</v>
          </cell>
          <cell r="AG5457">
            <v>0</v>
          </cell>
          <cell r="AI5457">
            <v>1.4</v>
          </cell>
        </row>
        <row r="5458">
          <cell r="T5458">
            <v>27752</v>
          </cell>
          <cell r="V5458">
            <v>41198</v>
          </cell>
          <cell r="AG5458">
            <v>43</v>
          </cell>
          <cell r="AI5458">
            <v>7.1</v>
          </cell>
        </row>
        <row r="5459">
          <cell r="T5459">
            <v>23709</v>
          </cell>
          <cell r="V5459">
            <v>34183</v>
          </cell>
          <cell r="AG5459">
            <v>55</v>
          </cell>
          <cell r="AI5459">
            <v>26.3</v>
          </cell>
        </row>
        <row r="5460">
          <cell r="T5460">
            <v>22952</v>
          </cell>
          <cell r="V5460">
            <v>33135</v>
          </cell>
          <cell r="AG5460">
            <v>57</v>
          </cell>
          <cell r="AI5460">
            <v>29.2</v>
          </cell>
        </row>
        <row r="5461">
          <cell r="T5461">
            <v>24086</v>
          </cell>
          <cell r="V5461">
            <v>34967</v>
          </cell>
          <cell r="AG5461">
            <v>54</v>
          </cell>
          <cell r="AI5461">
            <v>24.2</v>
          </cell>
        </row>
        <row r="5462">
          <cell r="T5462">
            <v>31278</v>
          </cell>
          <cell r="V5462">
            <v>42027</v>
          </cell>
          <cell r="AG5462">
            <v>34</v>
          </cell>
          <cell r="AI5462">
            <v>4.8</v>
          </cell>
        </row>
        <row r="5463">
          <cell r="T5463">
            <v>0</v>
          </cell>
          <cell r="V5463">
            <v>0</v>
          </cell>
          <cell r="AG5463">
            <v>0</v>
          </cell>
          <cell r="AI5463">
            <v>0</v>
          </cell>
        </row>
        <row r="5464">
          <cell r="T5464">
            <v>0</v>
          </cell>
          <cell r="V5464">
            <v>43326</v>
          </cell>
          <cell r="AG5464">
            <v>0</v>
          </cell>
          <cell r="AI5464">
            <v>1.3</v>
          </cell>
        </row>
        <row r="5465">
          <cell r="T5465">
            <v>0</v>
          </cell>
          <cell r="V5465">
            <v>0</v>
          </cell>
          <cell r="AG5465">
            <v>0</v>
          </cell>
          <cell r="AI5465">
            <v>0</v>
          </cell>
        </row>
        <row r="5466">
          <cell r="T5466">
            <v>0</v>
          </cell>
          <cell r="V5466">
            <v>0</v>
          </cell>
          <cell r="AG5466">
            <v>0</v>
          </cell>
          <cell r="AI5466">
            <v>0</v>
          </cell>
        </row>
        <row r="5467">
          <cell r="T5467">
            <v>28363</v>
          </cell>
          <cell r="V5467">
            <v>43126</v>
          </cell>
          <cell r="AG5467">
            <v>42</v>
          </cell>
          <cell r="AI5467">
            <v>1.8</v>
          </cell>
        </row>
        <row r="5468">
          <cell r="T5468">
            <v>29431</v>
          </cell>
          <cell r="V5468">
            <v>43126</v>
          </cell>
          <cell r="AG5468">
            <v>39</v>
          </cell>
          <cell r="AI5468">
            <v>1.8</v>
          </cell>
        </row>
        <row r="5469">
          <cell r="T5469">
            <v>26708</v>
          </cell>
          <cell r="V5469">
            <v>43012</v>
          </cell>
          <cell r="AG5469">
            <v>46</v>
          </cell>
          <cell r="AI5469">
            <v>2.1</v>
          </cell>
        </row>
        <row r="5470">
          <cell r="T5470">
            <v>29427</v>
          </cell>
          <cell r="V5470">
            <v>43012</v>
          </cell>
          <cell r="AG5470">
            <v>39</v>
          </cell>
          <cell r="AI5470">
            <v>2.1</v>
          </cell>
        </row>
        <row r="5471">
          <cell r="T5471">
            <v>26806</v>
          </cell>
          <cell r="V5471">
            <v>43012</v>
          </cell>
          <cell r="AG5471">
            <v>46</v>
          </cell>
          <cell r="AI5471">
            <v>2.1</v>
          </cell>
        </row>
        <row r="5472">
          <cell r="T5472">
            <v>27610</v>
          </cell>
          <cell r="V5472">
            <v>42985</v>
          </cell>
          <cell r="AG5472">
            <v>44</v>
          </cell>
          <cell r="AI5472">
            <v>2.2000000000000002</v>
          </cell>
        </row>
        <row r="5473">
          <cell r="T5473">
            <v>27653</v>
          </cell>
          <cell r="V5473">
            <v>42985</v>
          </cell>
          <cell r="AG5473">
            <v>44</v>
          </cell>
          <cell r="AI5473">
            <v>2.2000000000000002</v>
          </cell>
        </row>
        <row r="5474">
          <cell r="T5474">
            <v>25324</v>
          </cell>
          <cell r="V5474">
            <v>42985</v>
          </cell>
          <cell r="AG5474">
            <v>50</v>
          </cell>
          <cell r="AI5474">
            <v>2.2000000000000002</v>
          </cell>
        </row>
        <row r="5475">
          <cell r="T5475">
            <v>22575</v>
          </cell>
          <cell r="V5475">
            <v>43126</v>
          </cell>
          <cell r="AG5475">
            <v>58</v>
          </cell>
          <cell r="AI5475">
            <v>1.8</v>
          </cell>
        </row>
        <row r="5476">
          <cell r="T5476">
            <v>30227</v>
          </cell>
          <cell r="V5476">
            <v>42985</v>
          </cell>
          <cell r="AG5476">
            <v>37</v>
          </cell>
          <cell r="AI5476">
            <v>2.2000000000000002</v>
          </cell>
        </row>
        <row r="5477">
          <cell r="T5477">
            <v>0</v>
          </cell>
          <cell r="V5477">
            <v>0</v>
          </cell>
          <cell r="AG5477">
            <v>0</v>
          </cell>
          <cell r="AI5477">
            <v>0</v>
          </cell>
        </row>
        <row r="5478">
          <cell r="T5478">
            <v>29932</v>
          </cell>
          <cell r="V5478">
            <v>41590</v>
          </cell>
          <cell r="AG5478">
            <v>38</v>
          </cell>
          <cell r="AI5478">
            <v>6</v>
          </cell>
        </row>
        <row r="5479">
          <cell r="T5479">
            <v>22386</v>
          </cell>
          <cell r="V5479">
            <v>33287</v>
          </cell>
          <cell r="AG5479">
            <v>58</v>
          </cell>
          <cell r="AI5479">
            <v>28.8</v>
          </cell>
        </row>
        <row r="5480">
          <cell r="T5480">
            <v>22378</v>
          </cell>
          <cell r="V5480">
            <v>33693</v>
          </cell>
          <cell r="AG5480">
            <v>58</v>
          </cell>
          <cell r="AI5480">
            <v>27.7</v>
          </cell>
        </row>
        <row r="5481">
          <cell r="T5481">
            <v>21776</v>
          </cell>
          <cell r="V5481">
            <v>35083</v>
          </cell>
          <cell r="AG5481">
            <v>60</v>
          </cell>
          <cell r="AI5481">
            <v>23.9</v>
          </cell>
        </row>
        <row r="5482">
          <cell r="T5482">
            <v>30278</v>
          </cell>
          <cell r="V5482">
            <v>39679</v>
          </cell>
          <cell r="AG5482">
            <v>37</v>
          </cell>
          <cell r="AI5482">
            <v>11.3</v>
          </cell>
        </row>
        <row r="5483">
          <cell r="T5483">
            <v>26769</v>
          </cell>
          <cell r="V5483">
            <v>43126</v>
          </cell>
          <cell r="AG5483">
            <v>46</v>
          </cell>
          <cell r="AI5483">
            <v>1.8</v>
          </cell>
        </row>
        <row r="5484">
          <cell r="T5484">
            <v>31573</v>
          </cell>
          <cell r="V5484">
            <v>43126</v>
          </cell>
          <cell r="AG5484">
            <v>33</v>
          </cell>
          <cell r="AI5484">
            <v>1.8</v>
          </cell>
        </row>
        <row r="5485">
          <cell r="T5485">
            <v>30838</v>
          </cell>
          <cell r="V5485">
            <v>43126</v>
          </cell>
          <cell r="AG5485">
            <v>35</v>
          </cell>
          <cell r="AI5485">
            <v>1.8</v>
          </cell>
        </row>
        <row r="5486">
          <cell r="T5486">
            <v>28657</v>
          </cell>
          <cell r="V5486">
            <v>43012</v>
          </cell>
          <cell r="AG5486">
            <v>41</v>
          </cell>
          <cell r="AI5486">
            <v>2.1</v>
          </cell>
        </row>
        <row r="5487">
          <cell r="T5487">
            <v>25284</v>
          </cell>
          <cell r="V5487">
            <v>42985</v>
          </cell>
          <cell r="AG5487">
            <v>50</v>
          </cell>
          <cell r="AI5487">
            <v>2.2000000000000002</v>
          </cell>
        </row>
        <row r="5488">
          <cell r="T5488">
            <v>26269</v>
          </cell>
          <cell r="V5488">
            <v>42985</v>
          </cell>
          <cell r="AG5488">
            <v>48</v>
          </cell>
          <cell r="AI5488">
            <v>2.2000000000000002</v>
          </cell>
        </row>
        <row r="5489">
          <cell r="T5489">
            <v>27880</v>
          </cell>
          <cell r="V5489">
            <v>42985</v>
          </cell>
          <cell r="AG5489">
            <v>43</v>
          </cell>
          <cell r="AI5489">
            <v>2.2000000000000002</v>
          </cell>
        </row>
        <row r="5490">
          <cell r="T5490">
            <v>0</v>
          </cell>
          <cell r="V5490">
            <v>0</v>
          </cell>
          <cell r="AG5490">
            <v>0</v>
          </cell>
          <cell r="AI5490">
            <v>0</v>
          </cell>
        </row>
        <row r="5491">
          <cell r="T5491">
            <v>0</v>
          </cell>
          <cell r="V5491">
            <v>0</v>
          </cell>
          <cell r="AG5491">
            <v>0</v>
          </cell>
          <cell r="AI5491">
            <v>0</v>
          </cell>
        </row>
        <row r="5492">
          <cell r="T5492">
            <v>21293</v>
          </cell>
          <cell r="V5492">
            <v>41565</v>
          </cell>
          <cell r="AG5492">
            <v>61</v>
          </cell>
          <cell r="AI5492">
            <v>6.1</v>
          </cell>
        </row>
        <row r="5493">
          <cell r="T5493">
            <v>19467</v>
          </cell>
          <cell r="V5493">
            <v>35083</v>
          </cell>
          <cell r="AG5493">
            <v>66</v>
          </cell>
          <cell r="AI5493">
            <v>23.9</v>
          </cell>
        </row>
        <row r="5494">
          <cell r="T5494">
            <v>24457</v>
          </cell>
          <cell r="V5494">
            <v>34577</v>
          </cell>
          <cell r="AG5494">
            <v>53</v>
          </cell>
          <cell r="AI5494">
            <v>25.2</v>
          </cell>
        </row>
        <row r="5495">
          <cell r="T5495">
            <v>26264</v>
          </cell>
          <cell r="V5495">
            <v>35102</v>
          </cell>
          <cell r="AG5495">
            <v>48</v>
          </cell>
          <cell r="AI5495">
            <v>23.8</v>
          </cell>
        </row>
        <row r="5496">
          <cell r="T5496">
            <v>21024</v>
          </cell>
          <cell r="V5496">
            <v>33410</v>
          </cell>
          <cell r="AG5496">
            <v>62</v>
          </cell>
          <cell r="AI5496">
            <v>28.4</v>
          </cell>
        </row>
        <row r="5497">
          <cell r="T5497">
            <v>23024</v>
          </cell>
          <cell r="V5497">
            <v>34164</v>
          </cell>
          <cell r="AG5497">
            <v>56</v>
          </cell>
          <cell r="AI5497">
            <v>26.4</v>
          </cell>
        </row>
        <row r="5498">
          <cell r="T5498">
            <v>26918</v>
          </cell>
          <cell r="V5498">
            <v>36357</v>
          </cell>
          <cell r="AG5498">
            <v>46</v>
          </cell>
          <cell r="AI5498">
            <v>20.399999999999999</v>
          </cell>
        </row>
        <row r="5499">
          <cell r="T5499">
            <v>0</v>
          </cell>
          <cell r="V5499">
            <v>43405</v>
          </cell>
          <cell r="AG5499">
            <v>0</v>
          </cell>
          <cell r="AI5499">
            <v>1.1000000000000001</v>
          </cell>
        </row>
        <row r="5500">
          <cell r="T5500">
            <v>0</v>
          </cell>
          <cell r="V5500">
            <v>0</v>
          </cell>
          <cell r="AG5500">
            <v>0</v>
          </cell>
          <cell r="AI5500">
            <v>0</v>
          </cell>
        </row>
        <row r="5501">
          <cell r="T5501">
            <v>28912</v>
          </cell>
          <cell r="V5501">
            <v>43012</v>
          </cell>
          <cell r="AG5501">
            <v>40</v>
          </cell>
          <cell r="AI5501">
            <v>2.1</v>
          </cell>
        </row>
        <row r="5502">
          <cell r="T5502">
            <v>31633</v>
          </cell>
          <cell r="V5502">
            <v>43040</v>
          </cell>
          <cell r="AG5502">
            <v>33</v>
          </cell>
          <cell r="AI5502">
            <v>2.1</v>
          </cell>
        </row>
        <row r="5503">
          <cell r="T5503">
            <v>27672</v>
          </cell>
          <cell r="V5503">
            <v>43019</v>
          </cell>
          <cell r="AG5503">
            <v>44</v>
          </cell>
          <cell r="AI5503">
            <v>2.1</v>
          </cell>
        </row>
        <row r="5504">
          <cell r="T5504">
            <v>27560</v>
          </cell>
          <cell r="V5504">
            <v>43031</v>
          </cell>
          <cell r="AG5504">
            <v>44</v>
          </cell>
          <cell r="AI5504">
            <v>2.1</v>
          </cell>
        </row>
        <row r="5505">
          <cell r="T5505">
            <v>27019</v>
          </cell>
          <cell r="V5505">
            <v>43126</v>
          </cell>
          <cell r="AG5505">
            <v>46</v>
          </cell>
          <cell r="AI5505">
            <v>1.8</v>
          </cell>
        </row>
        <row r="5506">
          <cell r="T5506">
            <v>28960</v>
          </cell>
          <cell r="V5506">
            <v>43070</v>
          </cell>
          <cell r="AG5506">
            <v>40</v>
          </cell>
          <cell r="AI5506">
            <v>2</v>
          </cell>
        </row>
        <row r="5507">
          <cell r="T5507">
            <v>33195</v>
          </cell>
          <cell r="V5507">
            <v>43126</v>
          </cell>
          <cell r="AG5507">
            <v>29</v>
          </cell>
          <cell r="AI5507">
            <v>1.8</v>
          </cell>
        </row>
        <row r="5508">
          <cell r="T5508">
            <v>31056</v>
          </cell>
          <cell r="V5508">
            <v>41674</v>
          </cell>
          <cell r="AG5508">
            <v>34</v>
          </cell>
          <cell r="AI5508">
            <v>5.8</v>
          </cell>
        </row>
        <row r="5509">
          <cell r="T5509">
            <v>29824</v>
          </cell>
          <cell r="V5509">
            <v>43012</v>
          </cell>
          <cell r="AG5509">
            <v>38</v>
          </cell>
          <cell r="AI5509">
            <v>2.1</v>
          </cell>
        </row>
        <row r="5510">
          <cell r="T5510">
            <v>22278</v>
          </cell>
          <cell r="V5510">
            <v>34400</v>
          </cell>
          <cell r="AG5510">
            <v>58</v>
          </cell>
          <cell r="AI5510">
            <v>25.7</v>
          </cell>
        </row>
        <row r="5511">
          <cell r="T5511">
            <v>0</v>
          </cell>
          <cell r="V5511">
            <v>0</v>
          </cell>
          <cell r="AG5511">
            <v>0</v>
          </cell>
          <cell r="AI5511">
            <v>0</v>
          </cell>
        </row>
        <row r="5512">
          <cell r="T5512">
            <v>30322</v>
          </cell>
          <cell r="V5512">
            <v>39815</v>
          </cell>
          <cell r="AG5512">
            <v>36</v>
          </cell>
          <cell r="AI5512">
            <v>10.9</v>
          </cell>
        </row>
        <row r="5513">
          <cell r="T5513">
            <v>20714</v>
          </cell>
          <cell r="V5513">
            <v>34724</v>
          </cell>
          <cell r="AG5513">
            <v>63</v>
          </cell>
          <cell r="AI5513">
            <v>24.8</v>
          </cell>
        </row>
        <row r="5514">
          <cell r="T5514">
            <v>25744</v>
          </cell>
          <cell r="V5514">
            <v>36357</v>
          </cell>
          <cell r="AG5514">
            <v>49</v>
          </cell>
          <cell r="AI5514">
            <v>20.399999999999999</v>
          </cell>
        </row>
        <row r="5515">
          <cell r="T5515">
            <v>24278</v>
          </cell>
          <cell r="V5515">
            <v>33294</v>
          </cell>
          <cell r="AG5515">
            <v>53</v>
          </cell>
          <cell r="AI5515">
            <v>28.8</v>
          </cell>
        </row>
        <row r="5516">
          <cell r="T5516">
            <v>30417</v>
          </cell>
          <cell r="V5516">
            <v>42786</v>
          </cell>
          <cell r="AG5516">
            <v>36</v>
          </cell>
          <cell r="AI5516">
            <v>2.8</v>
          </cell>
        </row>
        <row r="5517">
          <cell r="T5517">
            <v>25549</v>
          </cell>
          <cell r="V5517">
            <v>36220</v>
          </cell>
          <cell r="AG5517">
            <v>50</v>
          </cell>
          <cell r="AI5517">
            <v>20.7</v>
          </cell>
        </row>
        <row r="5518">
          <cell r="T5518">
            <v>0</v>
          </cell>
          <cell r="V5518">
            <v>0</v>
          </cell>
          <cell r="AG5518">
            <v>0</v>
          </cell>
          <cell r="AI5518">
            <v>0</v>
          </cell>
        </row>
        <row r="5519">
          <cell r="T5519">
            <v>30183</v>
          </cell>
          <cell r="V5519">
            <v>43126</v>
          </cell>
          <cell r="AG5519">
            <v>37</v>
          </cell>
          <cell r="AI5519">
            <v>1.8</v>
          </cell>
        </row>
        <row r="5520">
          <cell r="T5520">
            <v>0</v>
          </cell>
          <cell r="V5520">
            <v>0</v>
          </cell>
          <cell r="AG5520">
            <v>0</v>
          </cell>
          <cell r="AI5520">
            <v>0</v>
          </cell>
        </row>
        <row r="5521">
          <cell r="T5521">
            <v>24681</v>
          </cell>
          <cell r="V5521">
            <v>43012</v>
          </cell>
          <cell r="AG5521">
            <v>52</v>
          </cell>
          <cell r="AI5521">
            <v>2.1</v>
          </cell>
        </row>
        <row r="5522">
          <cell r="T5522">
            <v>20733</v>
          </cell>
          <cell r="V5522">
            <v>43126</v>
          </cell>
          <cell r="AG5522">
            <v>63</v>
          </cell>
          <cell r="AI5522">
            <v>1.8</v>
          </cell>
        </row>
        <row r="5523">
          <cell r="T5523">
            <v>26102</v>
          </cell>
          <cell r="V5523">
            <v>42986</v>
          </cell>
          <cell r="AG5523">
            <v>48</v>
          </cell>
          <cell r="AI5523">
            <v>2.2000000000000002</v>
          </cell>
        </row>
        <row r="5524">
          <cell r="T5524">
            <v>31225</v>
          </cell>
          <cell r="V5524">
            <v>42986</v>
          </cell>
          <cell r="AG5524">
            <v>34</v>
          </cell>
          <cell r="AI5524">
            <v>2.2000000000000002</v>
          </cell>
        </row>
        <row r="5525">
          <cell r="T5525">
            <v>32073</v>
          </cell>
          <cell r="V5525">
            <v>42986</v>
          </cell>
          <cell r="AG5525">
            <v>32</v>
          </cell>
          <cell r="AI5525">
            <v>2.2000000000000002</v>
          </cell>
        </row>
        <row r="5526">
          <cell r="T5526">
            <v>28490</v>
          </cell>
          <cell r="V5526">
            <v>43083</v>
          </cell>
          <cell r="AG5526">
            <v>41</v>
          </cell>
          <cell r="AI5526">
            <v>1.9</v>
          </cell>
        </row>
        <row r="5527">
          <cell r="T5527">
            <v>0</v>
          </cell>
          <cell r="V5527">
            <v>0</v>
          </cell>
          <cell r="AG5527">
            <v>0</v>
          </cell>
          <cell r="AI5527">
            <v>0</v>
          </cell>
        </row>
        <row r="5528">
          <cell r="T5528">
            <v>21167</v>
          </cell>
          <cell r="V5528">
            <v>35102</v>
          </cell>
          <cell r="AG5528">
            <v>62</v>
          </cell>
          <cell r="AI5528">
            <v>23.8</v>
          </cell>
        </row>
        <row r="5529">
          <cell r="T5529">
            <v>25871</v>
          </cell>
          <cell r="V5529">
            <v>35088</v>
          </cell>
          <cell r="AG5529">
            <v>49</v>
          </cell>
          <cell r="AI5529">
            <v>23.8</v>
          </cell>
        </row>
        <row r="5530">
          <cell r="T5530">
            <v>23755</v>
          </cell>
          <cell r="V5530">
            <v>41193</v>
          </cell>
          <cell r="AG5530">
            <v>54</v>
          </cell>
          <cell r="AI5530">
            <v>7.1</v>
          </cell>
        </row>
        <row r="5531">
          <cell r="T5531">
            <v>24855</v>
          </cell>
          <cell r="V5531">
            <v>33785</v>
          </cell>
          <cell r="AG5531">
            <v>51</v>
          </cell>
          <cell r="AI5531">
            <v>27.4</v>
          </cell>
        </row>
        <row r="5532">
          <cell r="T5532">
            <v>25451</v>
          </cell>
          <cell r="V5532">
            <v>35086</v>
          </cell>
          <cell r="AG5532">
            <v>50</v>
          </cell>
          <cell r="AI5532">
            <v>23.9</v>
          </cell>
        </row>
        <row r="5533">
          <cell r="T5533">
            <v>27194</v>
          </cell>
          <cell r="V5533">
            <v>35083</v>
          </cell>
          <cell r="AG5533">
            <v>45</v>
          </cell>
          <cell r="AI5533">
            <v>23.9</v>
          </cell>
        </row>
        <row r="5534">
          <cell r="T5534">
            <v>20515</v>
          </cell>
          <cell r="V5534">
            <v>43126</v>
          </cell>
          <cell r="AG5534">
            <v>63</v>
          </cell>
          <cell r="AI5534">
            <v>1.8</v>
          </cell>
        </row>
        <row r="5535">
          <cell r="T5535">
            <v>29917</v>
          </cell>
          <cell r="V5535">
            <v>42985</v>
          </cell>
          <cell r="AG5535">
            <v>38</v>
          </cell>
          <cell r="AI5535">
            <v>2.2000000000000002</v>
          </cell>
        </row>
        <row r="5536">
          <cell r="T5536">
            <v>30198</v>
          </cell>
          <cell r="V5536">
            <v>42985</v>
          </cell>
          <cell r="AG5536">
            <v>37</v>
          </cell>
          <cell r="AI5536">
            <v>2.2000000000000002</v>
          </cell>
        </row>
        <row r="5537">
          <cell r="T5537">
            <v>31626</v>
          </cell>
          <cell r="V5537">
            <v>43103</v>
          </cell>
          <cell r="AG5537">
            <v>33</v>
          </cell>
          <cell r="AI5537">
            <v>1.9</v>
          </cell>
        </row>
        <row r="5538">
          <cell r="T5538">
            <v>28384</v>
          </cell>
          <cell r="V5538">
            <v>36342</v>
          </cell>
          <cell r="AG5538">
            <v>42</v>
          </cell>
          <cell r="AI5538">
            <v>20.399999999999999</v>
          </cell>
        </row>
        <row r="5539">
          <cell r="T5539">
            <v>22846</v>
          </cell>
          <cell r="V5539">
            <v>34564</v>
          </cell>
          <cell r="AG5539">
            <v>57</v>
          </cell>
          <cell r="AI5539">
            <v>25.3</v>
          </cell>
        </row>
        <row r="5540">
          <cell r="T5540">
            <v>0</v>
          </cell>
          <cell r="V5540">
            <v>43360</v>
          </cell>
          <cell r="AG5540">
            <v>0</v>
          </cell>
          <cell r="AI5540">
            <v>1.2</v>
          </cell>
        </row>
        <row r="5541">
          <cell r="T5541">
            <v>19157</v>
          </cell>
          <cell r="V5541">
            <v>27547</v>
          </cell>
          <cell r="AG5541">
            <v>67</v>
          </cell>
          <cell r="AI5541">
            <v>44.5</v>
          </cell>
        </row>
        <row r="5542">
          <cell r="T5542">
            <v>0</v>
          </cell>
          <cell r="V5542">
            <v>43418</v>
          </cell>
          <cell r="AG5542">
            <v>0</v>
          </cell>
          <cell r="AI5542">
            <v>1</v>
          </cell>
        </row>
        <row r="5543">
          <cell r="T5543">
            <v>0</v>
          </cell>
          <cell r="V5543">
            <v>43284</v>
          </cell>
          <cell r="AG5543">
            <v>0</v>
          </cell>
          <cell r="AI5543">
            <v>1.4</v>
          </cell>
        </row>
        <row r="5544">
          <cell r="T5544">
            <v>25767</v>
          </cell>
          <cell r="V5544">
            <v>43060</v>
          </cell>
          <cell r="AG5544">
            <v>49</v>
          </cell>
          <cell r="AI5544">
            <v>2</v>
          </cell>
        </row>
        <row r="5545">
          <cell r="T5545">
            <v>20131</v>
          </cell>
          <cell r="V5545">
            <v>43126</v>
          </cell>
          <cell r="AG5545">
            <v>64</v>
          </cell>
          <cell r="AI5545">
            <v>1.8</v>
          </cell>
        </row>
        <row r="5546">
          <cell r="T5546">
            <v>26056</v>
          </cell>
          <cell r="V5546">
            <v>36616</v>
          </cell>
          <cell r="AG5546">
            <v>48</v>
          </cell>
          <cell r="AI5546">
            <v>19.7</v>
          </cell>
        </row>
        <row r="5547">
          <cell r="T5547">
            <v>21364</v>
          </cell>
          <cell r="V5547">
            <v>31425</v>
          </cell>
          <cell r="AG5547">
            <v>61</v>
          </cell>
          <cell r="AI5547">
            <v>33.9</v>
          </cell>
        </row>
        <row r="5548">
          <cell r="T5548">
            <v>23067</v>
          </cell>
          <cell r="V5548">
            <v>32385</v>
          </cell>
          <cell r="AG5548">
            <v>56</v>
          </cell>
          <cell r="AI5548">
            <v>31.3</v>
          </cell>
        </row>
        <row r="5549">
          <cell r="T5549">
            <v>23672</v>
          </cell>
          <cell r="V5549">
            <v>35458</v>
          </cell>
          <cell r="AG5549">
            <v>55</v>
          </cell>
          <cell r="AI5549">
            <v>22.8</v>
          </cell>
        </row>
        <row r="5550">
          <cell r="T5550">
            <v>0</v>
          </cell>
          <cell r="V5550">
            <v>43356</v>
          </cell>
          <cell r="AG5550">
            <v>0</v>
          </cell>
          <cell r="AI5550">
            <v>1.2</v>
          </cell>
        </row>
        <row r="5551">
          <cell r="T5551">
            <v>23749</v>
          </cell>
          <cell r="V5551">
            <v>33287</v>
          </cell>
          <cell r="AG5551">
            <v>54</v>
          </cell>
          <cell r="AI5551">
            <v>28.8</v>
          </cell>
        </row>
        <row r="5552">
          <cell r="T5552">
            <v>24818</v>
          </cell>
          <cell r="V5552">
            <v>36220</v>
          </cell>
          <cell r="AG5552">
            <v>52</v>
          </cell>
          <cell r="AI5552">
            <v>20.7</v>
          </cell>
        </row>
        <row r="5553">
          <cell r="T5553">
            <v>22250</v>
          </cell>
          <cell r="V5553">
            <v>33281</v>
          </cell>
          <cell r="AG5553">
            <v>59</v>
          </cell>
          <cell r="AI5553">
            <v>28.8</v>
          </cell>
        </row>
        <row r="5554">
          <cell r="T5554">
            <v>21908</v>
          </cell>
          <cell r="V5554">
            <v>30994</v>
          </cell>
          <cell r="AG5554">
            <v>60</v>
          </cell>
          <cell r="AI5554">
            <v>35.1</v>
          </cell>
        </row>
        <row r="5555">
          <cell r="T5555">
            <v>24198</v>
          </cell>
          <cell r="V5555">
            <v>39395</v>
          </cell>
          <cell r="AG5555">
            <v>53</v>
          </cell>
          <cell r="AI5555">
            <v>12</v>
          </cell>
        </row>
        <row r="5556">
          <cell r="T5556">
            <v>23956</v>
          </cell>
          <cell r="V5556">
            <v>32632</v>
          </cell>
          <cell r="AG5556">
            <v>54</v>
          </cell>
          <cell r="AI5556">
            <v>30.6</v>
          </cell>
        </row>
        <row r="5557">
          <cell r="T5557">
            <v>21018</v>
          </cell>
          <cell r="V5557">
            <v>34207</v>
          </cell>
          <cell r="AG5557">
            <v>62</v>
          </cell>
          <cell r="AI5557">
            <v>26.3</v>
          </cell>
        </row>
        <row r="5558">
          <cell r="T5558">
            <v>0</v>
          </cell>
          <cell r="V5558">
            <v>43298</v>
          </cell>
          <cell r="AG5558">
            <v>0</v>
          </cell>
          <cell r="AI5558">
            <v>1.4</v>
          </cell>
        </row>
        <row r="5559">
          <cell r="T5559">
            <v>22262</v>
          </cell>
          <cell r="V5559">
            <v>34365</v>
          </cell>
          <cell r="AG5559">
            <v>59</v>
          </cell>
          <cell r="AI5559">
            <v>25.8</v>
          </cell>
        </row>
        <row r="5560">
          <cell r="T5560">
            <v>24408</v>
          </cell>
          <cell r="V5560">
            <v>36255</v>
          </cell>
          <cell r="AG5560">
            <v>53</v>
          </cell>
          <cell r="AI5560">
            <v>20.7</v>
          </cell>
        </row>
        <row r="5561">
          <cell r="T5561">
            <v>19354</v>
          </cell>
          <cell r="V5561">
            <v>26497</v>
          </cell>
          <cell r="AG5561">
            <v>67</v>
          </cell>
          <cell r="AI5561">
            <v>47.4</v>
          </cell>
        </row>
        <row r="5562">
          <cell r="T5562">
            <v>0</v>
          </cell>
          <cell r="V5562">
            <v>0</v>
          </cell>
          <cell r="AG5562">
            <v>0</v>
          </cell>
          <cell r="AI5562">
            <v>0</v>
          </cell>
        </row>
        <row r="5563">
          <cell r="T5563">
            <v>20931</v>
          </cell>
          <cell r="V5563">
            <v>29031</v>
          </cell>
          <cell r="AG5563">
            <v>62</v>
          </cell>
          <cell r="AI5563">
            <v>40.4</v>
          </cell>
        </row>
        <row r="5564">
          <cell r="T5564">
            <v>26248</v>
          </cell>
          <cell r="V5564">
            <v>36525</v>
          </cell>
          <cell r="AG5564">
            <v>48</v>
          </cell>
          <cell r="AI5564">
            <v>19.899999999999999</v>
          </cell>
        </row>
        <row r="5565">
          <cell r="T5565">
            <v>21494</v>
          </cell>
          <cell r="V5565">
            <v>32510</v>
          </cell>
          <cell r="AG5565">
            <v>61</v>
          </cell>
          <cell r="AI5565">
            <v>30.9</v>
          </cell>
        </row>
        <row r="5566">
          <cell r="T5566">
            <v>20643</v>
          </cell>
          <cell r="V5566">
            <v>31384</v>
          </cell>
          <cell r="AG5566">
            <v>63</v>
          </cell>
          <cell r="AI5566">
            <v>34</v>
          </cell>
        </row>
        <row r="5567">
          <cell r="T5567">
            <v>20106</v>
          </cell>
          <cell r="V5567">
            <v>32254</v>
          </cell>
          <cell r="AG5567">
            <v>64</v>
          </cell>
          <cell r="AI5567">
            <v>31.6</v>
          </cell>
        </row>
        <row r="5568">
          <cell r="T5568">
            <v>0</v>
          </cell>
          <cell r="V5568">
            <v>43272</v>
          </cell>
          <cell r="AG5568">
            <v>0</v>
          </cell>
          <cell r="AI5568">
            <v>1.4</v>
          </cell>
        </row>
        <row r="5569">
          <cell r="T5569">
            <v>32193</v>
          </cell>
          <cell r="V5569">
            <v>41579</v>
          </cell>
          <cell r="AG5569">
            <v>31</v>
          </cell>
          <cell r="AI5569">
            <v>6.1</v>
          </cell>
        </row>
        <row r="5570">
          <cell r="T5570">
            <v>0</v>
          </cell>
          <cell r="V5570">
            <v>0</v>
          </cell>
          <cell r="AG5570">
            <v>0</v>
          </cell>
          <cell r="AI5570">
            <v>0</v>
          </cell>
        </row>
        <row r="5571">
          <cell r="T5571">
            <v>0</v>
          </cell>
          <cell r="V5571">
            <v>43354</v>
          </cell>
          <cell r="AG5571">
            <v>0</v>
          </cell>
          <cell r="AI5571">
            <v>1.2</v>
          </cell>
        </row>
        <row r="5572">
          <cell r="T5572">
            <v>22197</v>
          </cell>
          <cell r="V5572">
            <v>29868</v>
          </cell>
          <cell r="AG5572">
            <v>59</v>
          </cell>
          <cell r="AI5572">
            <v>38.200000000000003</v>
          </cell>
        </row>
        <row r="5573">
          <cell r="T5573">
            <v>23407</v>
          </cell>
          <cell r="V5573">
            <v>33287</v>
          </cell>
          <cell r="AG5573">
            <v>55</v>
          </cell>
          <cell r="AI5573">
            <v>28.8</v>
          </cell>
        </row>
        <row r="5574">
          <cell r="T5574">
            <v>21639</v>
          </cell>
          <cell r="V5574">
            <v>30595</v>
          </cell>
          <cell r="AG5574">
            <v>60</v>
          </cell>
          <cell r="AI5574">
            <v>36.200000000000003</v>
          </cell>
        </row>
        <row r="5575">
          <cell r="T5575">
            <v>23577</v>
          </cell>
          <cell r="V5575">
            <v>38189</v>
          </cell>
          <cell r="AG5575">
            <v>55</v>
          </cell>
          <cell r="AI5575">
            <v>15.4</v>
          </cell>
        </row>
        <row r="5576">
          <cell r="T5576">
            <v>27161</v>
          </cell>
          <cell r="V5576">
            <v>40695</v>
          </cell>
          <cell r="AG5576">
            <v>45</v>
          </cell>
          <cell r="AI5576">
            <v>8.5</v>
          </cell>
        </row>
        <row r="5577">
          <cell r="T5577">
            <v>31457</v>
          </cell>
          <cell r="V5577">
            <v>43080</v>
          </cell>
          <cell r="AG5577">
            <v>33</v>
          </cell>
          <cell r="AI5577">
            <v>2</v>
          </cell>
        </row>
        <row r="5578">
          <cell r="T5578">
            <v>20079</v>
          </cell>
          <cell r="V5578">
            <v>43126</v>
          </cell>
          <cell r="AG5578">
            <v>65</v>
          </cell>
          <cell r="AI5578">
            <v>1.8</v>
          </cell>
        </row>
        <row r="5579">
          <cell r="T5579">
            <v>31921</v>
          </cell>
          <cell r="V5579">
            <v>42986</v>
          </cell>
          <cell r="AG5579">
            <v>32</v>
          </cell>
          <cell r="AI5579">
            <v>2.2000000000000002</v>
          </cell>
        </row>
        <row r="5580">
          <cell r="T5580">
            <v>27784</v>
          </cell>
          <cell r="V5580">
            <v>41579</v>
          </cell>
          <cell r="AG5580">
            <v>43</v>
          </cell>
          <cell r="AI5580">
            <v>6.1</v>
          </cell>
        </row>
        <row r="5581">
          <cell r="T5581">
            <v>0</v>
          </cell>
          <cell r="V5581">
            <v>43405</v>
          </cell>
          <cell r="AG5581">
            <v>0</v>
          </cell>
          <cell r="AI5581">
            <v>1.1000000000000001</v>
          </cell>
        </row>
        <row r="5582">
          <cell r="T5582">
            <v>22719</v>
          </cell>
          <cell r="V5582">
            <v>34617</v>
          </cell>
          <cell r="AG5582">
            <v>57</v>
          </cell>
          <cell r="AI5582">
            <v>25.1</v>
          </cell>
        </row>
        <row r="5583">
          <cell r="T5583">
            <v>0</v>
          </cell>
          <cell r="V5583">
            <v>43418</v>
          </cell>
          <cell r="AG5583">
            <v>0</v>
          </cell>
          <cell r="AI5583">
            <v>1</v>
          </cell>
        </row>
        <row r="5584">
          <cell r="T5584">
            <v>23114</v>
          </cell>
          <cell r="V5584">
            <v>33248</v>
          </cell>
          <cell r="AG5584">
            <v>56</v>
          </cell>
          <cell r="AI5584">
            <v>28.9</v>
          </cell>
        </row>
        <row r="5585">
          <cell r="T5585">
            <v>23170</v>
          </cell>
          <cell r="V5585">
            <v>31110</v>
          </cell>
          <cell r="AG5585">
            <v>56</v>
          </cell>
          <cell r="AI5585">
            <v>34.700000000000003</v>
          </cell>
        </row>
        <row r="5586">
          <cell r="T5586">
            <v>32632</v>
          </cell>
          <cell r="V5586">
            <v>43126</v>
          </cell>
          <cell r="AG5586">
            <v>30</v>
          </cell>
          <cell r="AI5586">
            <v>1.8</v>
          </cell>
        </row>
        <row r="5587">
          <cell r="T5587">
            <v>27318</v>
          </cell>
          <cell r="V5587">
            <v>40546</v>
          </cell>
          <cell r="AG5587">
            <v>45</v>
          </cell>
          <cell r="AI5587">
            <v>8.9</v>
          </cell>
        </row>
        <row r="5588">
          <cell r="T5588">
            <v>24922</v>
          </cell>
          <cell r="V5588">
            <v>35087</v>
          </cell>
          <cell r="AG5588">
            <v>51</v>
          </cell>
          <cell r="AI5588">
            <v>23.9</v>
          </cell>
        </row>
        <row r="5589">
          <cell r="T5589">
            <v>25902</v>
          </cell>
          <cell r="V5589">
            <v>33801</v>
          </cell>
          <cell r="AG5589">
            <v>49</v>
          </cell>
          <cell r="AI5589">
            <v>27.4</v>
          </cell>
        </row>
        <row r="5590">
          <cell r="T5590">
            <v>26878</v>
          </cell>
          <cell r="V5590">
            <v>34213</v>
          </cell>
          <cell r="AG5590">
            <v>46</v>
          </cell>
          <cell r="AI5590">
            <v>26.2</v>
          </cell>
        </row>
        <row r="5591">
          <cell r="T5591">
            <v>25049</v>
          </cell>
          <cell r="V5591">
            <v>33695</v>
          </cell>
          <cell r="AG5591">
            <v>51</v>
          </cell>
          <cell r="AI5591">
            <v>27.7</v>
          </cell>
        </row>
        <row r="5592">
          <cell r="T5592">
            <v>29506</v>
          </cell>
          <cell r="V5592">
            <v>40554</v>
          </cell>
          <cell r="AG5592">
            <v>39</v>
          </cell>
          <cell r="AI5592">
            <v>8.9</v>
          </cell>
        </row>
        <row r="5593">
          <cell r="T5593">
            <v>33645</v>
          </cell>
          <cell r="V5593">
            <v>41676</v>
          </cell>
          <cell r="AG5593">
            <v>27</v>
          </cell>
          <cell r="AI5593">
            <v>5.8</v>
          </cell>
        </row>
        <row r="5594">
          <cell r="T5594">
            <v>22690</v>
          </cell>
          <cell r="V5594">
            <v>34218</v>
          </cell>
          <cell r="AG5594">
            <v>57</v>
          </cell>
          <cell r="AI5594">
            <v>26.2</v>
          </cell>
        </row>
        <row r="5595">
          <cell r="T5595">
            <v>31923</v>
          </cell>
          <cell r="V5595">
            <v>42990</v>
          </cell>
          <cell r="AG5595">
            <v>32</v>
          </cell>
          <cell r="AI5595">
            <v>2.2000000000000002</v>
          </cell>
        </row>
        <row r="5596">
          <cell r="T5596">
            <v>24737</v>
          </cell>
          <cell r="V5596">
            <v>40168</v>
          </cell>
          <cell r="AG5596">
            <v>52</v>
          </cell>
          <cell r="AI5596">
            <v>9.9</v>
          </cell>
        </row>
        <row r="5597">
          <cell r="T5597">
            <v>0</v>
          </cell>
          <cell r="V5597">
            <v>0</v>
          </cell>
          <cell r="AG5597">
            <v>0</v>
          </cell>
          <cell r="AI5597">
            <v>0</v>
          </cell>
        </row>
        <row r="5598">
          <cell r="T5598">
            <v>26351</v>
          </cell>
          <cell r="V5598">
            <v>35627</v>
          </cell>
          <cell r="AG5598">
            <v>47</v>
          </cell>
          <cell r="AI5598">
            <v>22.4</v>
          </cell>
        </row>
        <row r="5599">
          <cell r="T5599">
            <v>31586</v>
          </cell>
          <cell r="V5599">
            <v>43126</v>
          </cell>
          <cell r="AG5599">
            <v>33</v>
          </cell>
          <cell r="AI5599">
            <v>1.8</v>
          </cell>
        </row>
        <row r="5600">
          <cell r="T5600">
            <v>0</v>
          </cell>
          <cell r="V5600">
            <v>0</v>
          </cell>
          <cell r="AG5600">
            <v>0</v>
          </cell>
          <cell r="AI5600">
            <v>0</v>
          </cell>
        </row>
        <row r="5601">
          <cell r="T5601">
            <v>24920</v>
          </cell>
          <cell r="V5601">
            <v>36308</v>
          </cell>
          <cell r="AG5601">
            <v>51</v>
          </cell>
          <cell r="AI5601">
            <v>20.5</v>
          </cell>
        </row>
        <row r="5602">
          <cell r="T5602">
            <v>28911</v>
          </cell>
          <cell r="V5602">
            <v>43041</v>
          </cell>
          <cell r="AG5602">
            <v>40</v>
          </cell>
          <cell r="AI5602">
            <v>2.1</v>
          </cell>
        </row>
        <row r="5603">
          <cell r="T5603">
            <v>25016</v>
          </cell>
          <cell r="V5603">
            <v>43080</v>
          </cell>
          <cell r="AG5603">
            <v>51</v>
          </cell>
          <cell r="AI5603">
            <v>2</v>
          </cell>
        </row>
        <row r="5604">
          <cell r="T5604">
            <v>27953</v>
          </cell>
          <cell r="V5604">
            <v>41565</v>
          </cell>
          <cell r="AG5604">
            <v>43</v>
          </cell>
          <cell r="AI5604">
            <v>6.1</v>
          </cell>
        </row>
        <row r="5605">
          <cell r="T5605">
            <v>0</v>
          </cell>
          <cell r="V5605">
            <v>0</v>
          </cell>
          <cell r="AG5605">
            <v>0</v>
          </cell>
          <cell r="AI5605">
            <v>0</v>
          </cell>
        </row>
        <row r="5606">
          <cell r="T5606">
            <v>27177</v>
          </cell>
          <cell r="V5606">
            <v>39602</v>
          </cell>
          <cell r="AG5606">
            <v>45</v>
          </cell>
          <cell r="AI5606">
            <v>11.5</v>
          </cell>
        </row>
        <row r="5607">
          <cell r="T5607">
            <v>28850</v>
          </cell>
          <cell r="V5607">
            <v>41673</v>
          </cell>
          <cell r="AG5607">
            <v>40</v>
          </cell>
          <cell r="AI5607">
            <v>5.8</v>
          </cell>
        </row>
        <row r="5608">
          <cell r="T5608">
            <v>0</v>
          </cell>
          <cell r="V5608">
            <v>0</v>
          </cell>
          <cell r="AG5608">
            <v>0</v>
          </cell>
          <cell r="AI5608">
            <v>0</v>
          </cell>
        </row>
        <row r="5609">
          <cell r="T5609">
            <v>25489</v>
          </cell>
          <cell r="V5609">
            <v>35567</v>
          </cell>
          <cell r="AG5609">
            <v>50</v>
          </cell>
          <cell r="AI5609">
            <v>22.5</v>
          </cell>
        </row>
        <row r="5610">
          <cell r="T5610">
            <v>31429</v>
          </cell>
          <cell r="V5610">
            <v>40182</v>
          </cell>
          <cell r="AG5610">
            <v>33</v>
          </cell>
          <cell r="AI5610">
            <v>9.9</v>
          </cell>
        </row>
        <row r="5611">
          <cell r="T5611">
            <v>0</v>
          </cell>
          <cell r="V5611">
            <v>0</v>
          </cell>
          <cell r="AG5611">
            <v>0</v>
          </cell>
          <cell r="AI5611">
            <v>0</v>
          </cell>
        </row>
        <row r="5612">
          <cell r="T5612">
            <v>23318</v>
          </cell>
          <cell r="V5612">
            <v>34702</v>
          </cell>
          <cell r="AG5612">
            <v>56</v>
          </cell>
          <cell r="AI5612">
            <v>24.9</v>
          </cell>
        </row>
        <row r="5613">
          <cell r="T5613">
            <v>0</v>
          </cell>
          <cell r="V5613">
            <v>43346</v>
          </cell>
          <cell r="AG5613">
            <v>0</v>
          </cell>
          <cell r="AI5613">
            <v>1.2</v>
          </cell>
        </row>
        <row r="5614">
          <cell r="T5614">
            <v>22982</v>
          </cell>
          <cell r="V5614">
            <v>30636</v>
          </cell>
          <cell r="AG5614">
            <v>57</v>
          </cell>
          <cell r="AI5614">
            <v>36</v>
          </cell>
        </row>
        <row r="5615">
          <cell r="T5615">
            <v>22626</v>
          </cell>
          <cell r="V5615">
            <v>36220</v>
          </cell>
          <cell r="AG5615">
            <v>58</v>
          </cell>
          <cell r="AI5615">
            <v>20.7</v>
          </cell>
        </row>
        <row r="5616">
          <cell r="T5616">
            <v>23121</v>
          </cell>
          <cell r="V5616">
            <v>32808</v>
          </cell>
          <cell r="AG5616">
            <v>56</v>
          </cell>
          <cell r="AI5616">
            <v>30.1</v>
          </cell>
        </row>
        <row r="5617">
          <cell r="T5617">
            <v>22951</v>
          </cell>
          <cell r="V5617">
            <v>39387</v>
          </cell>
          <cell r="AG5617">
            <v>57</v>
          </cell>
          <cell r="AI5617">
            <v>12.1</v>
          </cell>
        </row>
        <row r="5618">
          <cell r="T5618">
            <v>19993</v>
          </cell>
          <cell r="V5618">
            <v>34715</v>
          </cell>
          <cell r="AG5618">
            <v>65</v>
          </cell>
          <cell r="AI5618">
            <v>24.9</v>
          </cell>
        </row>
        <row r="5619">
          <cell r="T5619">
            <v>21743</v>
          </cell>
          <cell r="V5619">
            <v>35083</v>
          </cell>
          <cell r="AG5619">
            <v>60</v>
          </cell>
          <cell r="AI5619">
            <v>23.9</v>
          </cell>
        </row>
        <row r="5620">
          <cell r="T5620">
            <v>22163</v>
          </cell>
          <cell r="V5620">
            <v>33786</v>
          </cell>
          <cell r="AG5620">
            <v>59</v>
          </cell>
          <cell r="AI5620">
            <v>27.4</v>
          </cell>
        </row>
        <row r="5621">
          <cell r="T5621">
            <v>0</v>
          </cell>
          <cell r="V5621">
            <v>43411</v>
          </cell>
          <cell r="AG5621">
            <v>0</v>
          </cell>
          <cell r="AI5621">
            <v>1</v>
          </cell>
        </row>
        <row r="5622">
          <cell r="T5622">
            <v>27139</v>
          </cell>
          <cell r="V5622">
            <v>41564</v>
          </cell>
          <cell r="AG5622">
            <v>45</v>
          </cell>
          <cell r="AI5622">
            <v>6.1</v>
          </cell>
        </row>
        <row r="5623">
          <cell r="T5623">
            <v>28066</v>
          </cell>
          <cell r="V5623">
            <v>42278</v>
          </cell>
          <cell r="AG5623">
            <v>43</v>
          </cell>
          <cell r="AI5623">
            <v>4.2</v>
          </cell>
        </row>
        <row r="5624">
          <cell r="T5624">
            <v>0</v>
          </cell>
          <cell r="V5624">
            <v>43419</v>
          </cell>
          <cell r="AG5624">
            <v>0</v>
          </cell>
          <cell r="AI5624">
            <v>1</v>
          </cell>
        </row>
        <row r="5625">
          <cell r="T5625">
            <v>0</v>
          </cell>
          <cell r="V5625">
            <v>0</v>
          </cell>
          <cell r="AG5625">
            <v>0</v>
          </cell>
          <cell r="AI5625">
            <v>0</v>
          </cell>
        </row>
        <row r="5626">
          <cell r="T5626">
            <v>0</v>
          </cell>
          <cell r="V5626">
            <v>43263</v>
          </cell>
          <cell r="AG5626">
            <v>0</v>
          </cell>
          <cell r="AI5626">
            <v>1.5</v>
          </cell>
        </row>
        <row r="5627">
          <cell r="T5627">
            <v>0</v>
          </cell>
          <cell r="V5627">
            <v>43356</v>
          </cell>
          <cell r="AG5627">
            <v>0</v>
          </cell>
          <cell r="AI5627">
            <v>1.2</v>
          </cell>
        </row>
        <row r="5628">
          <cell r="T5628">
            <v>29906</v>
          </cell>
          <cell r="V5628">
            <v>41569</v>
          </cell>
          <cell r="AG5628">
            <v>38</v>
          </cell>
          <cell r="AI5628">
            <v>6.1</v>
          </cell>
        </row>
        <row r="5629">
          <cell r="T5629">
            <v>28701</v>
          </cell>
          <cell r="V5629">
            <v>40344</v>
          </cell>
          <cell r="AG5629">
            <v>41</v>
          </cell>
          <cell r="AI5629">
            <v>9.4</v>
          </cell>
        </row>
        <row r="5630">
          <cell r="T5630">
            <v>24392</v>
          </cell>
          <cell r="V5630">
            <v>36220</v>
          </cell>
          <cell r="AG5630">
            <v>53</v>
          </cell>
          <cell r="AI5630">
            <v>20.7</v>
          </cell>
        </row>
        <row r="5631">
          <cell r="T5631">
            <v>28220</v>
          </cell>
          <cell r="V5631">
            <v>40669</v>
          </cell>
          <cell r="AG5631">
            <v>42</v>
          </cell>
          <cell r="AI5631">
            <v>8.6</v>
          </cell>
        </row>
        <row r="5632">
          <cell r="T5632">
            <v>0</v>
          </cell>
          <cell r="V5632">
            <v>43349</v>
          </cell>
          <cell r="AG5632">
            <v>0</v>
          </cell>
          <cell r="AI5632">
            <v>1.2</v>
          </cell>
        </row>
        <row r="5633">
          <cell r="T5633">
            <v>0</v>
          </cell>
          <cell r="V5633">
            <v>43410</v>
          </cell>
          <cell r="AG5633">
            <v>0</v>
          </cell>
          <cell r="AI5633">
            <v>1</v>
          </cell>
        </row>
        <row r="5634">
          <cell r="T5634">
            <v>0</v>
          </cell>
          <cell r="V5634">
            <v>43349</v>
          </cell>
          <cell r="AG5634">
            <v>0</v>
          </cell>
          <cell r="AI5634">
            <v>1.2</v>
          </cell>
        </row>
        <row r="5635">
          <cell r="T5635">
            <v>30681</v>
          </cell>
          <cell r="V5635">
            <v>41673</v>
          </cell>
          <cell r="AG5635">
            <v>35</v>
          </cell>
          <cell r="AI5635">
            <v>5.8</v>
          </cell>
        </row>
        <row r="5636">
          <cell r="T5636">
            <v>26148</v>
          </cell>
          <cell r="V5636">
            <v>39419</v>
          </cell>
          <cell r="AG5636">
            <v>48</v>
          </cell>
          <cell r="AI5636">
            <v>12</v>
          </cell>
        </row>
        <row r="5637">
          <cell r="T5637">
            <v>26643</v>
          </cell>
          <cell r="V5637">
            <v>37792</v>
          </cell>
          <cell r="AG5637">
            <v>47</v>
          </cell>
          <cell r="AI5637">
            <v>16.399999999999999</v>
          </cell>
        </row>
        <row r="5638">
          <cell r="T5638">
            <v>29672</v>
          </cell>
          <cell r="V5638">
            <v>40217</v>
          </cell>
          <cell r="AG5638">
            <v>38</v>
          </cell>
          <cell r="AI5638">
            <v>9.8000000000000007</v>
          </cell>
        </row>
        <row r="5639">
          <cell r="T5639">
            <v>0</v>
          </cell>
          <cell r="V5639">
            <v>43349</v>
          </cell>
          <cell r="AG5639">
            <v>0</v>
          </cell>
          <cell r="AI5639">
            <v>1.2</v>
          </cell>
        </row>
        <row r="5640">
          <cell r="T5640">
            <v>26598</v>
          </cell>
          <cell r="V5640">
            <v>41214</v>
          </cell>
          <cell r="AG5640">
            <v>47</v>
          </cell>
          <cell r="AI5640">
            <v>7.1</v>
          </cell>
        </row>
        <row r="5641">
          <cell r="T5641">
            <v>27861</v>
          </cell>
          <cell r="V5641">
            <v>43126</v>
          </cell>
          <cell r="AG5641">
            <v>43</v>
          </cell>
          <cell r="AI5641">
            <v>1.8</v>
          </cell>
        </row>
        <row r="5642">
          <cell r="T5642">
            <v>30375</v>
          </cell>
          <cell r="V5642">
            <v>43126</v>
          </cell>
          <cell r="AG5642">
            <v>36</v>
          </cell>
          <cell r="AI5642">
            <v>1.8</v>
          </cell>
        </row>
        <row r="5643">
          <cell r="T5643">
            <v>24038</v>
          </cell>
          <cell r="V5643">
            <v>42992</v>
          </cell>
          <cell r="AG5643">
            <v>54</v>
          </cell>
          <cell r="AI5643">
            <v>2.2000000000000002</v>
          </cell>
        </row>
        <row r="5644">
          <cell r="T5644">
            <v>33054</v>
          </cell>
          <cell r="V5644">
            <v>43126</v>
          </cell>
          <cell r="AG5644">
            <v>29</v>
          </cell>
          <cell r="AI5644">
            <v>1.8</v>
          </cell>
        </row>
        <row r="5645">
          <cell r="T5645">
            <v>30749</v>
          </cell>
          <cell r="V5645">
            <v>43017</v>
          </cell>
          <cell r="AG5645">
            <v>35</v>
          </cell>
          <cell r="AI5645">
            <v>2.1</v>
          </cell>
        </row>
        <row r="5646">
          <cell r="T5646">
            <v>31776</v>
          </cell>
          <cell r="V5646">
            <v>42991</v>
          </cell>
          <cell r="AG5646">
            <v>32</v>
          </cell>
          <cell r="AI5646">
            <v>2.2000000000000002</v>
          </cell>
        </row>
        <row r="5647">
          <cell r="T5647">
            <v>27493</v>
          </cell>
          <cell r="V5647">
            <v>42991</v>
          </cell>
          <cell r="AG5647">
            <v>44</v>
          </cell>
          <cell r="AI5647">
            <v>2.2000000000000002</v>
          </cell>
        </row>
        <row r="5648">
          <cell r="T5648">
            <v>24982</v>
          </cell>
          <cell r="V5648">
            <v>42989</v>
          </cell>
          <cell r="AG5648">
            <v>51</v>
          </cell>
          <cell r="AI5648">
            <v>2.2000000000000002</v>
          </cell>
        </row>
        <row r="5649">
          <cell r="T5649">
            <v>22732</v>
          </cell>
          <cell r="V5649">
            <v>43126</v>
          </cell>
          <cell r="AG5649">
            <v>57</v>
          </cell>
          <cell r="AI5649">
            <v>1.8</v>
          </cell>
        </row>
        <row r="5650">
          <cell r="T5650">
            <v>30915</v>
          </cell>
          <cell r="V5650">
            <v>43126</v>
          </cell>
          <cell r="AG5650">
            <v>35</v>
          </cell>
          <cell r="AI5650">
            <v>1.8</v>
          </cell>
        </row>
        <row r="5651">
          <cell r="T5651">
            <v>20057</v>
          </cell>
          <cell r="V5651">
            <v>43126</v>
          </cell>
          <cell r="AG5651">
            <v>65</v>
          </cell>
          <cell r="AI5651">
            <v>1.8</v>
          </cell>
        </row>
        <row r="5652">
          <cell r="T5652">
            <v>29229</v>
          </cell>
          <cell r="V5652">
            <v>43126</v>
          </cell>
          <cell r="AG5652">
            <v>39</v>
          </cell>
          <cell r="AI5652">
            <v>1.8</v>
          </cell>
        </row>
        <row r="5653">
          <cell r="T5653">
            <v>29444</v>
          </cell>
          <cell r="V5653">
            <v>43019</v>
          </cell>
          <cell r="AG5653">
            <v>39</v>
          </cell>
          <cell r="AI5653">
            <v>2.1</v>
          </cell>
        </row>
        <row r="5654">
          <cell r="T5654">
            <v>31130</v>
          </cell>
          <cell r="V5654">
            <v>43019</v>
          </cell>
          <cell r="AG5654">
            <v>34</v>
          </cell>
          <cell r="AI5654">
            <v>2.1</v>
          </cell>
        </row>
        <row r="5655">
          <cell r="T5655">
            <v>30517</v>
          </cell>
          <cell r="V5655">
            <v>43019</v>
          </cell>
          <cell r="AG5655">
            <v>36</v>
          </cell>
          <cell r="AI5655">
            <v>2.1</v>
          </cell>
        </row>
        <row r="5656">
          <cell r="T5656">
            <v>31624</v>
          </cell>
          <cell r="V5656">
            <v>43019</v>
          </cell>
          <cell r="AG5656">
            <v>33</v>
          </cell>
          <cell r="AI5656">
            <v>2.1</v>
          </cell>
        </row>
        <row r="5657">
          <cell r="T5657">
            <v>25350</v>
          </cell>
          <cell r="V5657">
            <v>43019</v>
          </cell>
          <cell r="AG5657">
            <v>50</v>
          </cell>
          <cell r="AI5657">
            <v>2.1</v>
          </cell>
        </row>
        <row r="5658">
          <cell r="T5658">
            <v>31068</v>
          </cell>
          <cell r="V5658">
            <v>43019</v>
          </cell>
          <cell r="AG5658">
            <v>34</v>
          </cell>
          <cell r="AI5658">
            <v>2.1</v>
          </cell>
        </row>
        <row r="5659">
          <cell r="T5659">
            <v>31326</v>
          </cell>
          <cell r="V5659">
            <v>43019</v>
          </cell>
          <cell r="AG5659">
            <v>34</v>
          </cell>
          <cell r="AI5659">
            <v>2.1</v>
          </cell>
        </row>
        <row r="5660">
          <cell r="T5660">
            <v>27969</v>
          </cell>
          <cell r="V5660">
            <v>43019</v>
          </cell>
          <cell r="AG5660">
            <v>43</v>
          </cell>
          <cell r="AI5660">
            <v>2.1</v>
          </cell>
        </row>
        <row r="5661">
          <cell r="T5661">
            <v>30031</v>
          </cell>
          <cell r="V5661">
            <v>43019</v>
          </cell>
          <cell r="AG5661">
            <v>37</v>
          </cell>
          <cell r="AI5661">
            <v>2.1</v>
          </cell>
        </row>
        <row r="5662">
          <cell r="T5662">
            <v>24694</v>
          </cell>
          <cell r="V5662">
            <v>42990</v>
          </cell>
          <cell r="AG5662">
            <v>52</v>
          </cell>
          <cell r="AI5662">
            <v>2.2000000000000002</v>
          </cell>
        </row>
        <row r="5663">
          <cell r="T5663">
            <v>30965</v>
          </cell>
          <cell r="V5663">
            <v>42990</v>
          </cell>
          <cell r="AG5663">
            <v>35</v>
          </cell>
          <cell r="AI5663">
            <v>2.2000000000000002</v>
          </cell>
        </row>
        <row r="5664">
          <cell r="T5664">
            <v>30354</v>
          </cell>
          <cell r="V5664">
            <v>42990</v>
          </cell>
          <cell r="AG5664">
            <v>36</v>
          </cell>
          <cell r="AI5664">
            <v>2.2000000000000002</v>
          </cell>
        </row>
        <row r="5665">
          <cell r="T5665">
            <v>30432</v>
          </cell>
          <cell r="V5665">
            <v>42990</v>
          </cell>
          <cell r="AG5665">
            <v>36</v>
          </cell>
          <cell r="AI5665">
            <v>2.2000000000000002</v>
          </cell>
        </row>
        <row r="5666">
          <cell r="T5666">
            <v>31155</v>
          </cell>
          <cell r="V5666">
            <v>43082</v>
          </cell>
          <cell r="AG5666">
            <v>34</v>
          </cell>
          <cell r="AI5666">
            <v>1.9</v>
          </cell>
        </row>
        <row r="5667">
          <cell r="T5667">
            <v>25166</v>
          </cell>
          <cell r="V5667">
            <v>42990</v>
          </cell>
          <cell r="AG5667">
            <v>51</v>
          </cell>
          <cell r="AI5667">
            <v>2.2000000000000002</v>
          </cell>
        </row>
        <row r="5668">
          <cell r="T5668">
            <v>29601</v>
          </cell>
          <cell r="V5668">
            <v>42990</v>
          </cell>
          <cell r="AG5668">
            <v>38</v>
          </cell>
          <cell r="AI5668">
            <v>2.2000000000000002</v>
          </cell>
        </row>
        <row r="5669">
          <cell r="T5669">
            <v>30790</v>
          </cell>
          <cell r="V5669">
            <v>42990</v>
          </cell>
          <cell r="AG5669">
            <v>35</v>
          </cell>
          <cell r="AI5669">
            <v>2.2000000000000002</v>
          </cell>
        </row>
        <row r="5670">
          <cell r="T5670">
            <v>22552</v>
          </cell>
          <cell r="V5670">
            <v>42991</v>
          </cell>
          <cell r="AG5670">
            <v>58</v>
          </cell>
          <cell r="AI5670">
            <v>2.2000000000000002</v>
          </cell>
        </row>
        <row r="5671">
          <cell r="T5671">
            <v>23174</v>
          </cell>
          <cell r="V5671">
            <v>42997</v>
          </cell>
          <cell r="AG5671">
            <v>56</v>
          </cell>
          <cell r="AI5671">
            <v>2.2000000000000002</v>
          </cell>
        </row>
        <row r="5672">
          <cell r="T5672">
            <v>28081</v>
          </cell>
          <cell r="V5672">
            <v>42990</v>
          </cell>
          <cell r="AG5672">
            <v>43</v>
          </cell>
          <cell r="AI5672">
            <v>2.2000000000000002</v>
          </cell>
        </row>
        <row r="5673">
          <cell r="T5673">
            <v>27840</v>
          </cell>
          <cell r="V5673">
            <v>42990</v>
          </cell>
          <cell r="AG5673">
            <v>43</v>
          </cell>
          <cell r="AI5673">
            <v>2.2000000000000002</v>
          </cell>
        </row>
        <row r="5674">
          <cell r="T5674">
            <v>30110</v>
          </cell>
          <cell r="V5674">
            <v>42990</v>
          </cell>
          <cell r="AG5674">
            <v>37</v>
          </cell>
          <cell r="AI5674">
            <v>2.2000000000000002</v>
          </cell>
        </row>
        <row r="5675">
          <cell r="T5675">
            <v>31477</v>
          </cell>
          <cell r="V5675">
            <v>42990</v>
          </cell>
          <cell r="AG5675">
            <v>33</v>
          </cell>
          <cell r="AI5675">
            <v>2.2000000000000002</v>
          </cell>
        </row>
        <row r="5676">
          <cell r="T5676">
            <v>0</v>
          </cell>
          <cell r="V5676">
            <v>0</v>
          </cell>
          <cell r="AG5676">
            <v>0</v>
          </cell>
          <cell r="AI5676">
            <v>0</v>
          </cell>
        </row>
        <row r="5677">
          <cell r="T5677">
            <v>32341</v>
          </cell>
          <cell r="V5677">
            <v>42990</v>
          </cell>
          <cell r="AG5677">
            <v>31</v>
          </cell>
          <cell r="AI5677">
            <v>2.2000000000000002</v>
          </cell>
        </row>
        <row r="5678">
          <cell r="T5678">
            <v>33142</v>
          </cell>
          <cell r="V5678">
            <v>43019</v>
          </cell>
          <cell r="AG5678">
            <v>29</v>
          </cell>
          <cell r="AI5678">
            <v>2.1</v>
          </cell>
        </row>
        <row r="5679">
          <cell r="T5679">
            <v>32730</v>
          </cell>
          <cell r="V5679">
            <v>43019</v>
          </cell>
          <cell r="AG5679">
            <v>30</v>
          </cell>
          <cell r="AI5679">
            <v>2.1</v>
          </cell>
        </row>
        <row r="5680">
          <cell r="T5680">
            <v>31408</v>
          </cell>
          <cell r="V5680">
            <v>43082</v>
          </cell>
          <cell r="AG5680">
            <v>33</v>
          </cell>
          <cell r="AI5680">
            <v>1.9</v>
          </cell>
        </row>
        <row r="5681">
          <cell r="T5681">
            <v>32936</v>
          </cell>
          <cell r="V5681">
            <v>43126</v>
          </cell>
          <cell r="AG5681">
            <v>29</v>
          </cell>
          <cell r="AI5681">
            <v>1.8</v>
          </cell>
        </row>
        <row r="5682">
          <cell r="T5682">
            <v>29944</v>
          </cell>
          <cell r="V5682">
            <v>43126</v>
          </cell>
          <cell r="AG5682">
            <v>37</v>
          </cell>
          <cell r="AI5682">
            <v>1.8</v>
          </cell>
        </row>
        <row r="5683">
          <cell r="T5683">
            <v>0</v>
          </cell>
          <cell r="V5683">
            <v>0</v>
          </cell>
          <cell r="AG5683">
            <v>0</v>
          </cell>
          <cell r="AI5683">
            <v>0</v>
          </cell>
        </row>
        <row r="5684">
          <cell r="T5684">
            <v>31377</v>
          </cell>
          <cell r="V5684">
            <v>42997</v>
          </cell>
          <cell r="AG5684">
            <v>34</v>
          </cell>
          <cell r="AI5684">
            <v>2.2000000000000002</v>
          </cell>
        </row>
        <row r="5685">
          <cell r="T5685">
            <v>0</v>
          </cell>
          <cell r="V5685">
            <v>0</v>
          </cell>
          <cell r="AG5685">
            <v>0</v>
          </cell>
          <cell r="AI5685">
            <v>0</v>
          </cell>
        </row>
        <row r="5686">
          <cell r="T5686">
            <v>34080</v>
          </cell>
          <cell r="V5686">
            <v>43126</v>
          </cell>
          <cell r="AG5686">
            <v>26</v>
          </cell>
          <cell r="AI5686">
            <v>1.8</v>
          </cell>
        </row>
        <row r="5687">
          <cell r="T5687">
            <v>26648</v>
          </cell>
          <cell r="V5687">
            <v>43126</v>
          </cell>
          <cell r="AG5687">
            <v>47</v>
          </cell>
          <cell r="AI5687">
            <v>1.8</v>
          </cell>
        </row>
        <row r="5688">
          <cell r="T5688">
            <v>29588</v>
          </cell>
          <cell r="V5688">
            <v>43126</v>
          </cell>
          <cell r="AG5688">
            <v>38</v>
          </cell>
          <cell r="AI5688">
            <v>1.8</v>
          </cell>
        </row>
        <row r="5689">
          <cell r="T5689">
            <v>0</v>
          </cell>
          <cell r="V5689">
            <v>0</v>
          </cell>
          <cell r="AG5689">
            <v>0</v>
          </cell>
          <cell r="AI5689">
            <v>0</v>
          </cell>
        </row>
        <row r="5690">
          <cell r="T5690">
            <v>28824</v>
          </cell>
          <cell r="V5690">
            <v>42314</v>
          </cell>
          <cell r="AG5690">
            <v>41</v>
          </cell>
          <cell r="AI5690">
            <v>4.0999999999999996</v>
          </cell>
        </row>
        <row r="5691">
          <cell r="T5691">
            <v>0</v>
          </cell>
          <cell r="V5691">
            <v>43326</v>
          </cell>
          <cell r="AG5691">
            <v>0</v>
          </cell>
          <cell r="AI5691">
            <v>1.3</v>
          </cell>
        </row>
        <row r="5692">
          <cell r="T5692">
            <v>25006</v>
          </cell>
          <cell r="V5692">
            <v>38364</v>
          </cell>
          <cell r="AG5692">
            <v>51</v>
          </cell>
          <cell r="AI5692">
            <v>14.9</v>
          </cell>
        </row>
        <row r="5693">
          <cell r="T5693">
            <v>29869</v>
          </cell>
          <cell r="V5693">
            <v>42990</v>
          </cell>
          <cell r="AG5693">
            <v>38</v>
          </cell>
          <cell r="AI5693">
            <v>2.2000000000000002</v>
          </cell>
        </row>
        <row r="5694">
          <cell r="T5694">
            <v>19856</v>
          </cell>
          <cell r="V5694">
            <v>37399</v>
          </cell>
          <cell r="AG5694">
            <v>65</v>
          </cell>
          <cell r="AI5694">
            <v>17.5</v>
          </cell>
        </row>
        <row r="5695">
          <cell r="T5695">
            <v>0</v>
          </cell>
          <cell r="V5695">
            <v>43284</v>
          </cell>
          <cell r="AG5695">
            <v>0</v>
          </cell>
          <cell r="AI5695">
            <v>1.4</v>
          </cell>
        </row>
        <row r="5696">
          <cell r="T5696">
            <v>32163</v>
          </cell>
          <cell r="V5696">
            <v>43019</v>
          </cell>
          <cell r="AG5696">
            <v>31</v>
          </cell>
          <cell r="AI5696">
            <v>2.1</v>
          </cell>
        </row>
        <row r="5697">
          <cell r="T5697">
            <v>27197</v>
          </cell>
          <cell r="V5697">
            <v>43019</v>
          </cell>
          <cell r="AG5697">
            <v>45</v>
          </cell>
          <cell r="AI5697">
            <v>2.1</v>
          </cell>
        </row>
        <row r="5698">
          <cell r="T5698">
            <v>31040</v>
          </cell>
          <cell r="V5698">
            <v>43019</v>
          </cell>
          <cell r="AG5698">
            <v>34</v>
          </cell>
          <cell r="AI5698">
            <v>2.1</v>
          </cell>
        </row>
        <row r="5699">
          <cell r="T5699">
            <v>0</v>
          </cell>
          <cell r="V5699">
            <v>0</v>
          </cell>
          <cell r="AG5699">
            <v>0</v>
          </cell>
          <cell r="AI5699">
            <v>0</v>
          </cell>
        </row>
        <row r="5700">
          <cell r="T5700">
            <v>0</v>
          </cell>
          <cell r="V5700">
            <v>0</v>
          </cell>
          <cell r="AG5700">
            <v>0</v>
          </cell>
          <cell r="AI5700">
            <v>0</v>
          </cell>
        </row>
        <row r="5701">
          <cell r="T5701">
            <v>0</v>
          </cell>
          <cell r="V5701">
            <v>0</v>
          </cell>
          <cell r="AG5701">
            <v>0</v>
          </cell>
          <cell r="AI5701">
            <v>0</v>
          </cell>
        </row>
        <row r="5702">
          <cell r="T5702">
            <v>31781</v>
          </cell>
          <cell r="V5702">
            <v>43126</v>
          </cell>
          <cell r="AG5702">
            <v>32</v>
          </cell>
          <cell r="AI5702">
            <v>1.8</v>
          </cell>
        </row>
        <row r="5703">
          <cell r="T5703">
            <v>30659</v>
          </cell>
          <cell r="V5703">
            <v>41565</v>
          </cell>
          <cell r="AG5703">
            <v>36</v>
          </cell>
          <cell r="AI5703">
            <v>6.1</v>
          </cell>
        </row>
        <row r="5704">
          <cell r="T5704">
            <v>0</v>
          </cell>
          <cell r="V5704">
            <v>43291</v>
          </cell>
          <cell r="AG5704">
            <v>0</v>
          </cell>
          <cell r="AI5704">
            <v>1.4</v>
          </cell>
        </row>
        <row r="5705">
          <cell r="T5705">
            <v>25041</v>
          </cell>
          <cell r="V5705">
            <v>39371</v>
          </cell>
          <cell r="AG5705">
            <v>51</v>
          </cell>
          <cell r="AI5705">
            <v>12.1</v>
          </cell>
        </row>
        <row r="5706">
          <cell r="T5706">
            <v>22271</v>
          </cell>
          <cell r="V5706">
            <v>31089</v>
          </cell>
          <cell r="AG5706">
            <v>59</v>
          </cell>
          <cell r="AI5706">
            <v>34.799999999999997</v>
          </cell>
        </row>
        <row r="5707">
          <cell r="T5707">
            <v>23286</v>
          </cell>
          <cell r="V5707">
            <v>35704</v>
          </cell>
          <cell r="AG5707">
            <v>56</v>
          </cell>
          <cell r="AI5707">
            <v>22.2</v>
          </cell>
        </row>
        <row r="5708">
          <cell r="T5708">
            <v>31232</v>
          </cell>
          <cell r="V5708">
            <v>40973</v>
          </cell>
          <cell r="AG5708">
            <v>34</v>
          </cell>
          <cell r="AI5708">
            <v>7.7</v>
          </cell>
        </row>
        <row r="5709">
          <cell r="T5709">
            <v>31993</v>
          </cell>
          <cell r="V5709">
            <v>43026</v>
          </cell>
          <cell r="AG5709">
            <v>32</v>
          </cell>
          <cell r="AI5709">
            <v>2.1</v>
          </cell>
        </row>
        <row r="5710">
          <cell r="T5710">
            <v>28752</v>
          </cell>
          <cell r="V5710">
            <v>43019</v>
          </cell>
          <cell r="AG5710">
            <v>41</v>
          </cell>
          <cell r="AI5710">
            <v>2.1</v>
          </cell>
        </row>
        <row r="5711">
          <cell r="T5711">
            <v>29940</v>
          </cell>
          <cell r="V5711">
            <v>42990</v>
          </cell>
          <cell r="AG5711">
            <v>38</v>
          </cell>
          <cell r="AI5711">
            <v>2.2000000000000002</v>
          </cell>
        </row>
        <row r="5712">
          <cell r="T5712">
            <v>27465</v>
          </cell>
          <cell r="V5712">
            <v>43126</v>
          </cell>
          <cell r="AG5712">
            <v>44</v>
          </cell>
          <cell r="AI5712">
            <v>1.8</v>
          </cell>
        </row>
        <row r="5713">
          <cell r="T5713">
            <v>34458</v>
          </cell>
          <cell r="V5713">
            <v>43011</v>
          </cell>
          <cell r="AG5713">
            <v>25</v>
          </cell>
          <cell r="AI5713">
            <v>2.1</v>
          </cell>
        </row>
        <row r="5714">
          <cell r="T5714">
            <v>0</v>
          </cell>
          <cell r="V5714">
            <v>0</v>
          </cell>
          <cell r="AG5714">
            <v>0</v>
          </cell>
          <cell r="AI5714">
            <v>0</v>
          </cell>
        </row>
        <row r="5715">
          <cell r="T5715">
            <v>28668</v>
          </cell>
          <cell r="V5715">
            <v>39664</v>
          </cell>
          <cell r="AG5715">
            <v>41</v>
          </cell>
          <cell r="AI5715">
            <v>11.3</v>
          </cell>
        </row>
        <row r="5716">
          <cell r="T5716">
            <v>22042</v>
          </cell>
          <cell r="V5716">
            <v>31937</v>
          </cell>
          <cell r="AG5716">
            <v>59</v>
          </cell>
          <cell r="AI5716">
            <v>32.5</v>
          </cell>
        </row>
        <row r="5717">
          <cell r="T5717">
            <v>23785</v>
          </cell>
          <cell r="V5717">
            <v>35397</v>
          </cell>
          <cell r="AG5717">
            <v>54</v>
          </cell>
          <cell r="AI5717">
            <v>23</v>
          </cell>
        </row>
        <row r="5718">
          <cell r="T5718">
            <v>23240</v>
          </cell>
          <cell r="V5718">
            <v>33262</v>
          </cell>
          <cell r="AG5718">
            <v>56</v>
          </cell>
          <cell r="AI5718">
            <v>28.9</v>
          </cell>
        </row>
        <row r="5719">
          <cell r="T5719">
            <v>24301</v>
          </cell>
          <cell r="V5719">
            <v>33801</v>
          </cell>
          <cell r="AG5719">
            <v>53</v>
          </cell>
          <cell r="AI5719">
            <v>27.4</v>
          </cell>
        </row>
        <row r="5720">
          <cell r="T5720">
            <v>0</v>
          </cell>
          <cell r="V5720">
            <v>0</v>
          </cell>
          <cell r="AG5720">
            <v>0</v>
          </cell>
          <cell r="AI5720">
            <v>0</v>
          </cell>
        </row>
        <row r="5721">
          <cell r="T5721">
            <v>30965</v>
          </cell>
          <cell r="V5721">
            <v>43019</v>
          </cell>
          <cell r="AG5721">
            <v>35</v>
          </cell>
          <cell r="AI5721">
            <v>2.1</v>
          </cell>
        </row>
        <row r="5722">
          <cell r="T5722">
            <v>27907</v>
          </cell>
          <cell r="V5722">
            <v>43019</v>
          </cell>
          <cell r="AG5722">
            <v>43</v>
          </cell>
          <cell r="AI5722">
            <v>2.1</v>
          </cell>
        </row>
        <row r="5723">
          <cell r="T5723">
            <v>27800</v>
          </cell>
          <cell r="V5723">
            <v>43019</v>
          </cell>
          <cell r="AG5723">
            <v>43</v>
          </cell>
          <cell r="AI5723">
            <v>2.1</v>
          </cell>
        </row>
        <row r="5724">
          <cell r="T5724">
            <v>33342</v>
          </cell>
          <cell r="V5724">
            <v>43126</v>
          </cell>
          <cell r="AG5724">
            <v>28</v>
          </cell>
          <cell r="AI5724">
            <v>1.8</v>
          </cell>
        </row>
        <row r="5725">
          <cell r="T5725">
            <v>24105</v>
          </cell>
          <cell r="V5725">
            <v>43126</v>
          </cell>
          <cell r="AG5725">
            <v>53</v>
          </cell>
          <cell r="AI5725">
            <v>1.8</v>
          </cell>
        </row>
        <row r="5726">
          <cell r="T5726">
            <v>0</v>
          </cell>
          <cell r="V5726">
            <v>0</v>
          </cell>
          <cell r="AG5726">
            <v>0</v>
          </cell>
          <cell r="AI5726">
            <v>0</v>
          </cell>
        </row>
        <row r="5727">
          <cell r="T5727">
            <v>0</v>
          </cell>
          <cell r="V5727">
            <v>43269</v>
          </cell>
          <cell r="AG5727">
            <v>0</v>
          </cell>
          <cell r="AI5727">
            <v>1.4</v>
          </cell>
        </row>
        <row r="5728">
          <cell r="T5728">
            <v>22299</v>
          </cell>
          <cell r="V5728">
            <v>30134</v>
          </cell>
          <cell r="AG5728">
            <v>58</v>
          </cell>
          <cell r="AI5728">
            <v>37.4</v>
          </cell>
        </row>
        <row r="5729">
          <cell r="T5729">
            <v>0</v>
          </cell>
          <cell r="V5729">
            <v>43269</v>
          </cell>
          <cell r="AG5729">
            <v>0</v>
          </cell>
          <cell r="AI5729">
            <v>1.4</v>
          </cell>
        </row>
        <row r="5730">
          <cell r="T5730">
            <v>20939</v>
          </cell>
          <cell r="V5730">
            <v>43126</v>
          </cell>
          <cell r="AG5730">
            <v>62</v>
          </cell>
          <cell r="AI5730">
            <v>1.8</v>
          </cell>
        </row>
        <row r="5731">
          <cell r="T5731">
            <v>0</v>
          </cell>
          <cell r="V5731">
            <v>0</v>
          </cell>
          <cell r="AG5731">
            <v>0</v>
          </cell>
          <cell r="AI5731">
            <v>0</v>
          </cell>
        </row>
        <row r="5732">
          <cell r="T5732">
            <v>0</v>
          </cell>
          <cell r="V5732">
            <v>43263</v>
          </cell>
          <cell r="AG5732">
            <v>0</v>
          </cell>
          <cell r="AI5732">
            <v>1.5</v>
          </cell>
        </row>
        <row r="5733">
          <cell r="T5733">
            <v>27815</v>
          </cell>
          <cell r="V5733">
            <v>35570</v>
          </cell>
          <cell r="AG5733">
            <v>43</v>
          </cell>
          <cell r="AI5733">
            <v>22.5</v>
          </cell>
        </row>
        <row r="5734">
          <cell r="T5734">
            <v>21726</v>
          </cell>
          <cell r="V5734">
            <v>35674</v>
          </cell>
          <cell r="AG5734">
            <v>60</v>
          </cell>
          <cell r="AI5734">
            <v>22.2</v>
          </cell>
        </row>
        <row r="5735">
          <cell r="T5735">
            <v>0</v>
          </cell>
          <cell r="V5735">
            <v>0</v>
          </cell>
          <cell r="AG5735">
            <v>0</v>
          </cell>
          <cell r="AI5735">
            <v>0</v>
          </cell>
        </row>
        <row r="5736">
          <cell r="T5736">
            <v>0</v>
          </cell>
          <cell r="V5736">
            <v>43349</v>
          </cell>
          <cell r="AG5736">
            <v>0</v>
          </cell>
          <cell r="AI5736">
            <v>1.2</v>
          </cell>
        </row>
        <row r="5737">
          <cell r="T5737">
            <v>0</v>
          </cell>
          <cell r="V5737">
            <v>0</v>
          </cell>
          <cell r="AG5737">
            <v>0</v>
          </cell>
          <cell r="AI5737">
            <v>0</v>
          </cell>
        </row>
        <row r="5738">
          <cell r="T5738">
            <v>30707</v>
          </cell>
          <cell r="V5738">
            <v>43019</v>
          </cell>
          <cell r="AG5738">
            <v>35</v>
          </cell>
          <cell r="AI5738">
            <v>2.1</v>
          </cell>
        </row>
        <row r="5739">
          <cell r="T5739">
            <v>27157</v>
          </cell>
          <cell r="V5739">
            <v>42990</v>
          </cell>
          <cell r="AG5739">
            <v>45</v>
          </cell>
          <cell r="AI5739">
            <v>2.2000000000000002</v>
          </cell>
        </row>
        <row r="5740">
          <cell r="T5740">
            <v>32971</v>
          </cell>
          <cell r="V5740">
            <v>43126</v>
          </cell>
          <cell r="AG5740">
            <v>29</v>
          </cell>
          <cell r="AI5740">
            <v>1.8</v>
          </cell>
        </row>
        <row r="5741">
          <cell r="T5741">
            <v>0</v>
          </cell>
          <cell r="V5741">
            <v>0</v>
          </cell>
          <cell r="AG5741">
            <v>0</v>
          </cell>
          <cell r="AI5741">
            <v>0</v>
          </cell>
        </row>
        <row r="5742">
          <cell r="T5742">
            <v>0</v>
          </cell>
          <cell r="V5742">
            <v>0</v>
          </cell>
          <cell r="AG5742">
            <v>0</v>
          </cell>
          <cell r="AI5742">
            <v>0</v>
          </cell>
        </row>
        <row r="5743">
          <cell r="T5743">
            <v>0</v>
          </cell>
          <cell r="V5743">
            <v>0</v>
          </cell>
          <cell r="AG5743">
            <v>0</v>
          </cell>
          <cell r="AI5743">
            <v>0</v>
          </cell>
        </row>
        <row r="5744">
          <cell r="T5744">
            <v>27147</v>
          </cell>
          <cell r="V5744">
            <v>34388</v>
          </cell>
          <cell r="AG5744">
            <v>45</v>
          </cell>
          <cell r="AI5744">
            <v>25.8</v>
          </cell>
        </row>
        <row r="5745">
          <cell r="T5745">
            <v>23969</v>
          </cell>
          <cell r="V5745">
            <v>33848</v>
          </cell>
          <cell r="AG5745">
            <v>54</v>
          </cell>
          <cell r="AI5745">
            <v>27.2</v>
          </cell>
        </row>
        <row r="5746">
          <cell r="T5746">
            <v>23087</v>
          </cell>
          <cell r="V5746">
            <v>36220</v>
          </cell>
          <cell r="AG5746">
            <v>56</v>
          </cell>
          <cell r="AI5746">
            <v>20.7</v>
          </cell>
        </row>
        <row r="5747">
          <cell r="T5747">
            <v>23823</v>
          </cell>
          <cell r="V5747">
            <v>40546</v>
          </cell>
          <cell r="AG5747">
            <v>54</v>
          </cell>
          <cell r="AI5747">
            <v>8.9</v>
          </cell>
        </row>
        <row r="5748">
          <cell r="T5748">
            <v>0</v>
          </cell>
          <cell r="V5748">
            <v>0</v>
          </cell>
          <cell r="AG5748">
            <v>0</v>
          </cell>
          <cell r="AI5748">
            <v>0</v>
          </cell>
        </row>
        <row r="5749">
          <cell r="T5749">
            <v>31874</v>
          </cell>
          <cell r="V5749">
            <v>0</v>
          </cell>
          <cell r="AG5749">
            <v>32</v>
          </cell>
          <cell r="AI5749">
            <v>0</v>
          </cell>
        </row>
        <row r="5750">
          <cell r="T5750">
            <v>33315</v>
          </cell>
          <cell r="V5750">
            <v>0</v>
          </cell>
          <cell r="AG5750">
            <v>28</v>
          </cell>
          <cell r="AI5750">
            <v>0</v>
          </cell>
        </row>
        <row r="5751">
          <cell r="T5751">
            <v>26584</v>
          </cell>
          <cell r="V5751">
            <v>41579</v>
          </cell>
          <cell r="AG5751">
            <v>47</v>
          </cell>
          <cell r="AI5751">
            <v>6.1</v>
          </cell>
        </row>
        <row r="5752">
          <cell r="T5752">
            <v>0</v>
          </cell>
          <cell r="V5752">
            <v>43328</v>
          </cell>
          <cell r="AG5752">
            <v>0</v>
          </cell>
          <cell r="AI5752">
            <v>1.3</v>
          </cell>
        </row>
        <row r="5753">
          <cell r="T5753">
            <v>0</v>
          </cell>
          <cell r="V5753">
            <v>43313</v>
          </cell>
          <cell r="AG5753">
            <v>0</v>
          </cell>
          <cell r="AI5753">
            <v>1.3</v>
          </cell>
        </row>
        <row r="5754">
          <cell r="T5754">
            <v>25977</v>
          </cell>
          <cell r="V5754">
            <v>35674</v>
          </cell>
          <cell r="AG5754">
            <v>48</v>
          </cell>
          <cell r="AI5754">
            <v>22.2</v>
          </cell>
        </row>
        <row r="5755">
          <cell r="T5755">
            <v>0</v>
          </cell>
          <cell r="V5755">
            <v>43328</v>
          </cell>
          <cell r="AG5755">
            <v>0</v>
          </cell>
          <cell r="AI5755">
            <v>1.3</v>
          </cell>
        </row>
        <row r="5756">
          <cell r="T5756">
            <v>20762</v>
          </cell>
          <cell r="V5756">
            <v>31686</v>
          </cell>
          <cell r="AG5756">
            <v>63</v>
          </cell>
          <cell r="AI5756">
            <v>33.200000000000003</v>
          </cell>
        </row>
        <row r="5757">
          <cell r="T5757">
            <v>24583</v>
          </cell>
          <cell r="V5757">
            <v>40066</v>
          </cell>
          <cell r="AG5757">
            <v>52</v>
          </cell>
          <cell r="AI5757">
            <v>10.199999999999999</v>
          </cell>
        </row>
        <row r="5758">
          <cell r="T5758">
            <v>0</v>
          </cell>
          <cell r="V5758">
            <v>43299</v>
          </cell>
          <cell r="AG5758">
            <v>0</v>
          </cell>
          <cell r="AI5758">
            <v>1.4</v>
          </cell>
        </row>
        <row r="5759">
          <cell r="T5759">
            <v>31157</v>
          </cell>
          <cell r="V5759">
            <v>43126</v>
          </cell>
          <cell r="AG5759">
            <v>34</v>
          </cell>
          <cell r="AI5759">
            <v>1.8</v>
          </cell>
        </row>
        <row r="5760">
          <cell r="T5760">
            <v>0</v>
          </cell>
          <cell r="V5760">
            <v>0</v>
          </cell>
          <cell r="AG5760">
            <v>0</v>
          </cell>
          <cell r="AI5760">
            <v>0</v>
          </cell>
        </row>
        <row r="5761">
          <cell r="T5761">
            <v>27575</v>
          </cell>
          <cell r="V5761">
            <v>43013</v>
          </cell>
          <cell r="AG5761">
            <v>44</v>
          </cell>
          <cell r="AI5761">
            <v>2.1</v>
          </cell>
        </row>
        <row r="5762">
          <cell r="T5762">
            <v>0</v>
          </cell>
          <cell r="V5762">
            <v>0</v>
          </cell>
          <cell r="AG5762">
            <v>0</v>
          </cell>
          <cell r="AI5762">
            <v>0</v>
          </cell>
        </row>
        <row r="5763">
          <cell r="T5763">
            <v>21127</v>
          </cell>
          <cell r="V5763">
            <v>36255</v>
          </cell>
          <cell r="AG5763">
            <v>62</v>
          </cell>
          <cell r="AI5763">
            <v>20.7</v>
          </cell>
        </row>
        <row r="5764">
          <cell r="T5764">
            <v>23600</v>
          </cell>
          <cell r="V5764">
            <v>30785</v>
          </cell>
          <cell r="AG5764">
            <v>55</v>
          </cell>
          <cell r="AI5764">
            <v>35.6</v>
          </cell>
        </row>
        <row r="5765">
          <cell r="T5765">
            <v>25716</v>
          </cell>
          <cell r="V5765">
            <v>35067</v>
          </cell>
          <cell r="AG5765">
            <v>49</v>
          </cell>
          <cell r="AI5765">
            <v>23.9</v>
          </cell>
        </row>
        <row r="5766">
          <cell r="T5766">
            <v>26576</v>
          </cell>
          <cell r="V5766">
            <v>41040</v>
          </cell>
          <cell r="AG5766">
            <v>47</v>
          </cell>
          <cell r="AI5766">
            <v>7.5</v>
          </cell>
        </row>
        <row r="5767">
          <cell r="T5767">
            <v>29009</v>
          </cell>
          <cell r="V5767">
            <v>43011</v>
          </cell>
          <cell r="AG5767">
            <v>40</v>
          </cell>
          <cell r="AI5767">
            <v>2.1</v>
          </cell>
        </row>
        <row r="5768">
          <cell r="T5768">
            <v>0</v>
          </cell>
          <cell r="V5768">
            <v>43356</v>
          </cell>
          <cell r="AG5768">
            <v>0</v>
          </cell>
          <cell r="AI5768">
            <v>1.2</v>
          </cell>
        </row>
        <row r="5769">
          <cell r="T5769">
            <v>23507</v>
          </cell>
          <cell r="V5769">
            <v>35937</v>
          </cell>
          <cell r="AG5769">
            <v>55</v>
          </cell>
          <cell r="AI5769">
            <v>21.5</v>
          </cell>
        </row>
        <row r="5770">
          <cell r="T5770">
            <v>21646</v>
          </cell>
          <cell r="V5770">
            <v>33927</v>
          </cell>
          <cell r="AG5770">
            <v>60</v>
          </cell>
          <cell r="AI5770">
            <v>27</v>
          </cell>
        </row>
        <row r="5771">
          <cell r="T5771">
            <v>27401</v>
          </cell>
          <cell r="V5771">
            <v>39815</v>
          </cell>
          <cell r="AG5771">
            <v>44</v>
          </cell>
          <cell r="AI5771">
            <v>10.9</v>
          </cell>
        </row>
        <row r="5772">
          <cell r="T5772">
            <v>0</v>
          </cell>
          <cell r="V5772">
            <v>0</v>
          </cell>
          <cell r="AG5772">
            <v>0</v>
          </cell>
          <cell r="AI5772">
            <v>0</v>
          </cell>
        </row>
        <row r="5773">
          <cell r="T5773">
            <v>23894</v>
          </cell>
          <cell r="V5773">
            <v>34747</v>
          </cell>
          <cell r="AG5773">
            <v>54</v>
          </cell>
          <cell r="AI5773">
            <v>24.8</v>
          </cell>
        </row>
        <row r="5774">
          <cell r="T5774">
            <v>0</v>
          </cell>
          <cell r="V5774">
            <v>43346</v>
          </cell>
          <cell r="AG5774">
            <v>0</v>
          </cell>
          <cell r="AI5774">
            <v>1.2</v>
          </cell>
        </row>
        <row r="5775">
          <cell r="T5775">
            <v>0</v>
          </cell>
          <cell r="V5775">
            <v>43356</v>
          </cell>
          <cell r="AG5775">
            <v>0</v>
          </cell>
          <cell r="AI5775">
            <v>1.2</v>
          </cell>
        </row>
        <row r="5776">
          <cell r="T5776">
            <v>27357</v>
          </cell>
          <cell r="V5776">
            <v>36283</v>
          </cell>
          <cell r="AG5776">
            <v>45</v>
          </cell>
          <cell r="AI5776">
            <v>20.6</v>
          </cell>
        </row>
        <row r="5777">
          <cell r="T5777">
            <v>27162</v>
          </cell>
          <cell r="V5777">
            <v>40050</v>
          </cell>
          <cell r="AG5777">
            <v>45</v>
          </cell>
          <cell r="AI5777">
            <v>10.3</v>
          </cell>
        </row>
        <row r="5778">
          <cell r="T5778">
            <v>23508</v>
          </cell>
          <cell r="V5778">
            <v>34743</v>
          </cell>
          <cell r="AG5778">
            <v>55</v>
          </cell>
          <cell r="AI5778">
            <v>24.8</v>
          </cell>
        </row>
        <row r="5779">
          <cell r="T5779">
            <v>24026</v>
          </cell>
          <cell r="V5779">
            <v>36570</v>
          </cell>
          <cell r="AG5779">
            <v>54</v>
          </cell>
          <cell r="AI5779">
            <v>19.8</v>
          </cell>
        </row>
        <row r="5780">
          <cell r="T5780">
            <v>25106</v>
          </cell>
          <cell r="V5780">
            <v>34731</v>
          </cell>
          <cell r="AG5780">
            <v>51</v>
          </cell>
          <cell r="AI5780">
            <v>24.8</v>
          </cell>
        </row>
        <row r="5781">
          <cell r="T5781">
            <v>0</v>
          </cell>
          <cell r="V5781">
            <v>43411</v>
          </cell>
          <cell r="AG5781">
            <v>0</v>
          </cell>
          <cell r="AI5781">
            <v>1</v>
          </cell>
        </row>
        <row r="5782">
          <cell r="T5782">
            <v>21487</v>
          </cell>
          <cell r="V5782">
            <v>36236</v>
          </cell>
          <cell r="AG5782">
            <v>61</v>
          </cell>
          <cell r="AI5782">
            <v>20.7</v>
          </cell>
        </row>
        <row r="5783">
          <cell r="T5783">
            <v>20522</v>
          </cell>
          <cell r="V5783">
            <v>35933</v>
          </cell>
          <cell r="AG5783">
            <v>63</v>
          </cell>
          <cell r="AI5783">
            <v>21.5</v>
          </cell>
        </row>
        <row r="5784">
          <cell r="T5784">
            <v>21979</v>
          </cell>
          <cell r="V5784">
            <v>33465</v>
          </cell>
          <cell r="AG5784">
            <v>59</v>
          </cell>
          <cell r="AI5784">
            <v>28.3</v>
          </cell>
        </row>
        <row r="5785">
          <cell r="T5785">
            <v>21391</v>
          </cell>
          <cell r="V5785">
            <v>36983</v>
          </cell>
          <cell r="AG5785">
            <v>61</v>
          </cell>
          <cell r="AI5785">
            <v>18.7</v>
          </cell>
        </row>
        <row r="5786">
          <cell r="T5786">
            <v>23837</v>
          </cell>
          <cell r="V5786">
            <v>34739</v>
          </cell>
          <cell r="AG5786">
            <v>54</v>
          </cell>
          <cell r="AI5786">
            <v>24.8</v>
          </cell>
        </row>
        <row r="5787">
          <cell r="T5787">
            <v>26231</v>
          </cell>
          <cell r="V5787">
            <v>38589</v>
          </cell>
          <cell r="AG5787">
            <v>48</v>
          </cell>
          <cell r="AI5787">
            <v>14.3</v>
          </cell>
        </row>
        <row r="5788">
          <cell r="T5788">
            <v>0</v>
          </cell>
          <cell r="V5788">
            <v>43313</v>
          </cell>
          <cell r="AG5788">
            <v>0</v>
          </cell>
          <cell r="AI5788">
            <v>1.3</v>
          </cell>
        </row>
        <row r="5789">
          <cell r="T5789">
            <v>0</v>
          </cell>
          <cell r="V5789">
            <v>43385</v>
          </cell>
          <cell r="AG5789">
            <v>0</v>
          </cell>
          <cell r="AI5789">
            <v>1.1000000000000001</v>
          </cell>
        </row>
        <row r="5790">
          <cell r="T5790">
            <v>29776</v>
          </cell>
          <cell r="V5790">
            <v>43346</v>
          </cell>
          <cell r="AG5790">
            <v>38</v>
          </cell>
          <cell r="AI5790">
            <v>1.2</v>
          </cell>
        </row>
        <row r="5791">
          <cell r="T5791">
            <v>0</v>
          </cell>
          <cell r="V5791">
            <v>43405</v>
          </cell>
          <cell r="AG5791">
            <v>0</v>
          </cell>
          <cell r="AI5791">
            <v>1.1000000000000001</v>
          </cell>
        </row>
        <row r="5792">
          <cell r="T5792">
            <v>25460</v>
          </cell>
          <cell r="V5792">
            <v>35527</v>
          </cell>
          <cell r="AG5792">
            <v>50</v>
          </cell>
          <cell r="AI5792">
            <v>22.6</v>
          </cell>
        </row>
        <row r="5793">
          <cell r="T5793">
            <v>25270</v>
          </cell>
          <cell r="V5793">
            <v>36235</v>
          </cell>
          <cell r="AG5793">
            <v>50</v>
          </cell>
          <cell r="AI5793">
            <v>20.7</v>
          </cell>
        </row>
        <row r="5794">
          <cell r="T5794">
            <v>0</v>
          </cell>
          <cell r="V5794">
            <v>43381</v>
          </cell>
          <cell r="AG5794">
            <v>0</v>
          </cell>
          <cell r="AI5794">
            <v>1.1000000000000001</v>
          </cell>
        </row>
        <row r="5795">
          <cell r="T5795">
            <v>0</v>
          </cell>
          <cell r="V5795">
            <v>43328</v>
          </cell>
          <cell r="AG5795">
            <v>0</v>
          </cell>
          <cell r="AI5795">
            <v>1.3</v>
          </cell>
        </row>
        <row r="5796">
          <cell r="T5796">
            <v>23391</v>
          </cell>
          <cell r="V5796">
            <v>35067</v>
          </cell>
          <cell r="AG5796">
            <v>55</v>
          </cell>
          <cell r="AI5796">
            <v>23.9</v>
          </cell>
        </row>
        <row r="5797">
          <cell r="T5797">
            <v>22754</v>
          </cell>
          <cell r="V5797">
            <v>35997</v>
          </cell>
          <cell r="AG5797">
            <v>57</v>
          </cell>
          <cell r="AI5797">
            <v>21.4</v>
          </cell>
        </row>
        <row r="5798">
          <cell r="T5798">
            <v>22862</v>
          </cell>
          <cell r="V5798">
            <v>30271</v>
          </cell>
          <cell r="AG5798">
            <v>57</v>
          </cell>
          <cell r="AI5798">
            <v>37</v>
          </cell>
        </row>
        <row r="5799">
          <cell r="T5799">
            <v>24989</v>
          </cell>
          <cell r="V5799">
            <v>35937</v>
          </cell>
          <cell r="AG5799">
            <v>51</v>
          </cell>
          <cell r="AI5799">
            <v>21.5</v>
          </cell>
        </row>
        <row r="5800">
          <cell r="T5800">
            <v>26579</v>
          </cell>
          <cell r="V5800">
            <v>36095</v>
          </cell>
          <cell r="AG5800">
            <v>47</v>
          </cell>
          <cell r="AI5800">
            <v>21.1</v>
          </cell>
        </row>
        <row r="5801">
          <cell r="T5801">
            <v>0</v>
          </cell>
          <cell r="V5801">
            <v>0</v>
          </cell>
          <cell r="AG5801">
            <v>0</v>
          </cell>
          <cell r="AI5801">
            <v>0</v>
          </cell>
        </row>
        <row r="5802">
          <cell r="T5802">
            <v>0</v>
          </cell>
          <cell r="V5802">
            <v>43269</v>
          </cell>
          <cell r="AG5802">
            <v>0</v>
          </cell>
          <cell r="AI5802">
            <v>1.4</v>
          </cell>
        </row>
        <row r="5803">
          <cell r="T5803">
            <v>26770</v>
          </cell>
          <cell r="V5803">
            <v>41372</v>
          </cell>
          <cell r="AG5803">
            <v>46</v>
          </cell>
          <cell r="AI5803">
            <v>6.6</v>
          </cell>
        </row>
        <row r="5804">
          <cell r="T5804">
            <v>24901</v>
          </cell>
          <cell r="V5804">
            <v>34943</v>
          </cell>
          <cell r="AG5804">
            <v>51</v>
          </cell>
          <cell r="AI5804">
            <v>24.2</v>
          </cell>
        </row>
        <row r="5805">
          <cell r="T5805">
            <v>25673</v>
          </cell>
          <cell r="V5805">
            <v>39415</v>
          </cell>
          <cell r="AG5805">
            <v>49</v>
          </cell>
          <cell r="AI5805">
            <v>12</v>
          </cell>
        </row>
        <row r="5806">
          <cell r="T5806">
            <v>28405</v>
          </cell>
          <cell r="V5806">
            <v>40361</v>
          </cell>
          <cell r="AG5806">
            <v>42</v>
          </cell>
          <cell r="AI5806">
            <v>9.4</v>
          </cell>
        </row>
        <row r="5807">
          <cell r="T5807">
            <v>22989</v>
          </cell>
          <cell r="V5807">
            <v>34743</v>
          </cell>
          <cell r="AG5807">
            <v>57</v>
          </cell>
          <cell r="AI5807">
            <v>24.8</v>
          </cell>
        </row>
        <row r="5808">
          <cell r="T5808">
            <v>26967</v>
          </cell>
          <cell r="V5808">
            <v>39661</v>
          </cell>
          <cell r="AG5808">
            <v>46</v>
          </cell>
          <cell r="AI5808">
            <v>11.3</v>
          </cell>
        </row>
        <row r="5809">
          <cell r="T5809">
            <v>26792</v>
          </cell>
          <cell r="V5809">
            <v>38607</v>
          </cell>
          <cell r="AG5809">
            <v>46</v>
          </cell>
          <cell r="AI5809">
            <v>14.2</v>
          </cell>
        </row>
        <row r="5810">
          <cell r="T5810">
            <v>25784</v>
          </cell>
          <cell r="V5810">
            <v>36242</v>
          </cell>
          <cell r="AG5810">
            <v>49</v>
          </cell>
          <cell r="AI5810">
            <v>20.7</v>
          </cell>
        </row>
        <row r="5811">
          <cell r="T5811">
            <v>0</v>
          </cell>
          <cell r="V5811">
            <v>43356</v>
          </cell>
          <cell r="AG5811">
            <v>0</v>
          </cell>
          <cell r="AI5811">
            <v>1.2</v>
          </cell>
        </row>
        <row r="5812">
          <cell r="T5812">
            <v>27593</v>
          </cell>
          <cell r="V5812">
            <v>40878</v>
          </cell>
          <cell r="AG5812">
            <v>44</v>
          </cell>
          <cell r="AI5812">
            <v>8</v>
          </cell>
        </row>
        <row r="5813">
          <cell r="T5813">
            <v>28453</v>
          </cell>
          <cell r="V5813">
            <v>40220</v>
          </cell>
          <cell r="AG5813">
            <v>42</v>
          </cell>
          <cell r="AI5813">
            <v>9.8000000000000007</v>
          </cell>
        </row>
        <row r="5814">
          <cell r="T5814">
            <v>20979</v>
          </cell>
          <cell r="V5814">
            <v>41409</v>
          </cell>
          <cell r="AG5814">
            <v>62</v>
          </cell>
          <cell r="AI5814">
            <v>6.5</v>
          </cell>
        </row>
        <row r="5815">
          <cell r="T5815">
            <v>0</v>
          </cell>
          <cell r="V5815">
            <v>0</v>
          </cell>
          <cell r="AG5815">
            <v>0</v>
          </cell>
          <cell r="AI5815">
            <v>0</v>
          </cell>
        </row>
        <row r="5816">
          <cell r="T5816">
            <v>0</v>
          </cell>
          <cell r="V5816">
            <v>0</v>
          </cell>
          <cell r="AG5816">
            <v>0</v>
          </cell>
          <cell r="AI5816">
            <v>0</v>
          </cell>
        </row>
        <row r="5817">
          <cell r="T5817">
            <v>25391</v>
          </cell>
          <cell r="V5817">
            <v>43020</v>
          </cell>
          <cell r="AG5817">
            <v>50</v>
          </cell>
          <cell r="AI5817">
            <v>2.1</v>
          </cell>
        </row>
        <row r="5818">
          <cell r="T5818">
            <v>0</v>
          </cell>
          <cell r="V5818">
            <v>43018</v>
          </cell>
          <cell r="AG5818">
            <v>0</v>
          </cell>
          <cell r="AI5818">
            <v>2.1</v>
          </cell>
        </row>
        <row r="5819">
          <cell r="T5819">
            <v>31528</v>
          </cell>
          <cell r="V5819">
            <v>43018</v>
          </cell>
          <cell r="AG5819">
            <v>33</v>
          </cell>
          <cell r="AI5819">
            <v>2.1</v>
          </cell>
        </row>
        <row r="5820">
          <cell r="T5820">
            <v>30725</v>
          </cell>
          <cell r="V5820">
            <v>43018</v>
          </cell>
          <cell r="AG5820">
            <v>35</v>
          </cell>
          <cell r="AI5820">
            <v>2.1</v>
          </cell>
        </row>
        <row r="5821">
          <cell r="T5821">
            <v>0</v>
          </cell>
          <cell r="V5821">
            <v>0</v>
          </cell>
          <cell r="AG5821">
            <v>0</v>
          </cell>
          <cell r="AI5821">
            <v>0</v>
          </cell>
        </row>
        <row r="5822">
          <cell r="T5822">
            <v>30642</v>
          </cell>
          <cell r="V5822">
            <v>43020</v>
          </cell>
          <cell r="AG5822">
            <v>36</v>
          </cell>
          <cell r="AI5822">
            <v>2.1</v>
          </cell>
        </row>
        <row r="5823">
          <cell r="T5823">
            <v>29127</v>
          </cell>
          <cell r="V5823">
            <v>43018</v>
          </cell>
          <cell r="AG5823">
            <v>40</v>
          </cell>
          <cell r="AI5823">
            <v>2.1</v>
          </cell>
        </row>
        <row r="5824">
          <cell r="T5824">
            <v>30429</v>
          </cell>
          <cell r="V5824">
            <v>43018</v>
          </cell>
          <cell r="AG5824">
            <v>36</v>
          </cell>
          <cell r="AI5824">
            <v>2.1</v>
          </cell>
        </row>
        <row r="5825">
          <cell r="T5825">
            <v>31021</v>
          </cell>
          <cell r="V5825">
            <v>43018</v>
          </cell>
          <cell r="AG5825">
            <v>35</v>
          </cell>
          <cell r="AI5825">
            <v>2.1</v>
          </cell>
        </row>
        <row r="5826">
          <cell r="T5826">
            <v>0</v>
          </cell>
          <cell r="V5826">
            <v>0</v>
          </cell>
          <cell r="AG5826">
            <v>0</v>
          </cell>
          <cell r="AI5826">
            <v>0</v>
          </cell>
        </row>
        <row r="5827">
          <cell r="T5827">
            <v>26629</v>
          </cell>
          <cell r="V5827">
            <v>42990</v>
          </cell>
          <cell r="AG5827">
            <v>47</v>
          </cell>
          <cell r="AI5827">
            <v>2.2000000000000002</v>
          </cell>
        </row>
        <row r="5828">
          <cell r="T5828">
            <v>26595</v>
          </cell>
          <cell r="V5828">
            <v>42990</v>
          </cell>
          <cell r="AG5828">
            <v>47</v>
          </cell>
          <cell r="AI5828">
            <v>2.2000000000000002</v>
          </cell>
        </row>
        <row r="5829">
          <cell r="T5829">
            <v>0</v>
          </cell>
          <cell r="V5829">
            <v>42990</v>
          </cell>
          <cell r="AG5829">
            <v>0</v>
          </cell>
          <cell r="AI5829">
            <v>2.2000000000000002</v>
          </cell>
        </row>
        <row r="5830">
          <cell r="T5830">
            <v>33245</v>
          </cell>
          <cell r="V5830">
            <v>43018</v>
          </cell>
          <cell r="AG5830">
            <v>28</v>
          </cell>
          <cell r="AI5830">
            <v>2.1</v>
          </cell>
        </row>
        <row r="5831">
          <cell r="T5831">
            <v>27745</v>
          </cell>
          <cell r="V5831">
            <v>43126</v>
          </cell>
          <cell r="AG5831">
            <v>44</v>
          </cell>
          <cell r="AI5831">
            <v>1.8</v>
          </cell>
        </row>
        <row r="5832">
          <cell r="T5832">
            <v>28898</v>
          </cell>
          <cell r="V5832">
            <v>43070</v>
          </cell>
          <cell r="AG5832">
            <v>40</v>
          </cell>
          <cell r="AI5832">
            <v>2</v>
          </cell>
        </row>
        <row r="5833">
          <cell r="T5833">
            <v>29228</v>
          </cell>
          <cell r="V5833">
            <v>43070</v>
          </cell>
          <cell r="AG5833">
            <v>39</v>
          </cell>
          <cell r="AI5833">
            <v>2</v>
          </cell>
        </row>
        <row r="5834">
          <cell r="T5834">
            <v>24852</v>
          </cell>
          <cell r="V5834">
            <v>43076</v>
          </cell>
          <cell r="AG5834">
            <v>51</v>
          </cell>
          <cell r="AI5834">
            <v>2</v>
          </cell>
        </row>
        <row r="5835">
          <cell r="T5835">
            <v>32401</v>
          </cell>
          <cell r="V5835">
            <v>43126</v>
          </cell>
          <cell r="AG5835">
            <v>31</v>
          </cell>
          <cell r="AI5835">
            <v>1.8</v>
          </cell>
        </row>
        <row r="5836">
          <cell r="T5836">
            <v>31903</v>
          </cell>
          <cell r="V5836">
            <v>42992</v>
          </cell>
          <cell r="AG5836">
            <v>32</v>
          </cell>
          <cell r="AI5836">
            <v>2.2000000000000002</v>
          </cell>
        </row>
        <row r="5837">
          <cell r="T5837">
            <v>0</v>
          </cell>
          <cell r="V5837">
            <v>43011</v>
          </cell>
          <cell r="AG5837">
            <v>0</v>
          </cell>
          <cell r="AI5837">
            <v>2.1</v>
          </cell>
        </row>
        <row r="5838">
          <cell r="T5838">
            <v>32779</v>
          </cell>
          <cell r="V5838">
            <v>43126</v>
          </cell>
          <cell r="AG5838">
            <v>30</v>
          </cell>
          <cell r="AI5838">
            <v>1.8</v>
          </cell>
        </row>
        <row r="5839">
          <cell r="T5839">
            <v>0</v>
          </cell>
          <cell r="V5839">
            <v>42992</v>
          </cell>
          <cell r="AG5839">
            <v>0</v>
          </cell>
          <cell r="AI5839">
            <v>2.2000000000000002</v>
          </cell>
        </row>
        <row r="5840">
          <cell r="T5840">
            <v>0</v>
          </cell>
          <cell r="V5840">
            <v>42992</v>
          </cell>
          <cell r="AG5840">
            <v>0</v>
          </cell>
          <cell r="AI5840">
            <v>2.2000000000000002</v>
          </cell>
        </row>
        <row r="5841">
          <cell r="T5841">
            <v>22970</v>
          </cell>
          <cell r="V5841">
            <v>40192</v>
          </cell>
          <cell r="AG5841">
            <v>57</v>
          </cell>
          <cell r="AI5841">
            <v>9.9</v>
          </cell>
        </row>
        <row r="5842">
          <cell r="T5842">
            <v>25564</v>
          </cell>
          <cell r="V5842">
            <v>41673</v>
          </cell>
          <cell r="AG5842">
            <v>49</v>
          </cell>
          <cell r="AI5842">
            <v>5.8</v>
          </cell>
        </row>
        <row r="5843">
          <cell r="T5843">
            <v>20388</v>
          </cell>
          <cell r="V5843">
            <v>34295</v>
          </cell>
          <cell r="AG5843">
            <v>64</v>
          </cell>
          <cell r="AI5843">
            <v>26</v>
          </cell>
        </row>
        <row r="5844">
          <cell r="T5844">
            <v>30372</v>
          </cell>
          <cell r="V5844">
            <v>41579</v>
          </cell>
          <cell r="AG5844">
            <v>36</v>
          </cell>
          <cell r="AI5844">
            <v>6.1</v>
          </cell>
        </row>
        <row r="5845">
          <cell r="T5845">
            <v>0</v>
          </cell>
          <cell r="V5845">
            <v>43375</v>
          </cell>
          <cell r="AG5845">
            <v>0</v>
          </cell>
          <cell r="AI5845">
            <v>1.1000000000000001</v>
          </cell>
        </row>
        <row r="5846">
          <cell r="T5846">
            <v>0</v>
          </cell>
          <cell r="V5846">
            <v>0</v>
          </cell>
          <cell r="AG5846">
            <v>0</v>
          </cell>
          <cell r="AI5846">
            <v>0</v>
          </cell>
        </row>
        <row r="5847">
          <cell r="T5847">
            <v>0</v>
          </cell>
          <cell r="V5847">
            <v>43356</v>
          </cell>
          <cell r="AG5847">
            <v>0</v>
          </cell>
          <cell r="AI5847">
            <v>1.2</v>
          </cell>
        </row>
        <row r="5848">
          <cell r="T5848">
            <v>23226</v>
          </cell>
          <cell r="V5848">
            <v>38762</v>
          </cell>
          <cell r="AG5848">
            <v>56</v>
          </cell>
          <cell r="AI5848">
            <v>13.8</v>
          </cell>
        </row>
        <row r="5849">
          <cell r="T5849">
            <v>30340</v>
          </cell>
          <cell r="V5849">
            <v>41635</v>
          </cell>
          <cell r="AG5849">
            <v>36</v>
          </cell>
          <cell r="AI5849">
            <v>5.9</v>
          </cell>
        </row>
        <row r="5850">
          <cell r="T5850">
            <v>26524</v>
          </cell>
          <cell r="V5850">
            <v>42990</v>
          </cell>
          <cell r="AG5850">
            <v>47</v>
          </cell>
          <cell r="AI5850">
            <v>2.2000000000000002</v>
          </cell>
        </row>
        <row r="5851">
          <cell r="T5851">
            <v>23552</v>
          </cell>
          <cell r="V5851">
            <v>34835</v>
          </cell>
          <cell r="AG5851">
            <v>55</v>
          </cell>
          <cell r="AI5851">
            <v>24.5</v>
          </cell>
        </row>
        <row r="5852">
          <cell r="T5852">
            <v>23929</v>
          </cell>
          <cell r="V5852">
            <v>40288</v>
          </cell>
          <cell r="AG5852">
            <v>54</v>
          </cell>
          <cell r="AI5852">
            <v>9.6</v>
          </cell>
        </row>
        <row r="5853">
          <cell r="T5853">
            <v>23335</v>
          </cell>
          <cell r="V5853">
            <v>35933</v>
          </cell>
          <cell r="AG5853">
            <v>56</v>
          </cell>
          <cell r="AI5853">
            <v>21.5</v>
          </cell>
        </row>
        <row r="5854">
          <cell r="T5854">
            <v>21508</v>
          </cell>
          <cell r="V5854">
            <v>31330</v>
          </cell>
          <cell r="AG5854">
            <v>61</v>
          </cell>
          <cell r="AI5854">
            <v>34.1</v>
          </cell>
        </row>
        <row r="5855">
          <cell r="T5855">
            <v>21376</v>
          </cell>
          <cell r="V5855">
            <v>30774</v>
          </cell>
          <cell r="AG5855">
            <v>61</v>
          </cell>
          <cell r="AI5855">
            <v>35.700000000000003</v>
          </cell>
        </row>
        <row r="5856">
          <cell r="T5856">
            <v>22092</v>
          </cell>
          <cell r="V5856">
            <v>36304</v>
          </cell>
          <cell r="AG5856">
            <v>59</v>
          </cell>
          <cell r="AI5856">
            <v>20.5</v>
          </cell>
        </row>
        <row r="5857">
          <cell r="T5857">
            <v>23453</v>
          </cell>
          <cell r="V5857">
            <v>35597</v>
          </cell>
          <cell r="AG5857">
            <v>55</v>
          </cell>
          <cell r="AI5857">
            <v>22.5</v>
          </cell>
        </row>
        <row r="5858">
          <cell r="T5858">
            <v>30118</v>
          </cell>
          <cell r="V5858">
            <v>42990</v>
          </cell>
          <cell r="AG5858">
            <v>37</v>
          </cell>
          <cell r="AI5858">
            <v>2.2000000000000002</v>
          </cell>
        </row>
        <row r="5859">
          <cell r="T5859">
            <v>21815</v>
          </cell>
          <cell r="V5859">
            <v>36448</v>
          </cell>
          <cell r="AG5859">
            <v>60</v>
          </cell>
          <cell r="AI5859">
            <v>20.100000000000001</v>
          </cell>
        </row>
        <row r="5860">
          <cell r="T5860">
            <v>29776</v>
          </cell>
          <cell r="V5860">
            <v>40695</v>
          </cell>
          <cell r="AG5860">
            <v>38</v>
          </cell>
          <cell r="AI5860">
            <v>8.5</v>
          </cell>
        </row>
        <row r="5861">
          <cell r="T5861">
            <v>20744</v>
          </cell>
          <cell r="V5861">
            <v>35920</v>
          </cell>
          <cell r="AG5861">
            <v>63</v>
          </cell>
          <cell r="AI5861">
            <v>21.6</v>
          </cell>
        </row>
        <row r="5862">
          <cell r="T5862">
            <v>29743</v>
          </cell>
          <cell r="V5862">
            <v>41215</v>
          </cell>
          <cell r="AG5862">
            <v>38</v>
          </cell>
          <cell r="AI5862">
            <v>7.1</v>
          </cell>
        </row>
        <row r="5863">
          <cell r="T5863">
            <v>24931</v>
          </cell>
          <cell r="V5863">
            <v>36285</v>
          </cell>
          <cell r="AG5863">
            <v>51</v>
          </cell>
          <cell r="AI5863">
            <v>20.6</v>
          </cell>
        </row>
        <row r="5864">
          <cell r="T5864">
            <v>28842</v>
          </cell>
          <cell r="V5864">
            <v>40018</v>
          </cell>
          <cell r="AG5864">
            <v>41</v>
          </cell>
          <cell r="AI5864">
            <v>10.3</v>
          </cell>
        </row>
        <row r="5865">
          <cell r="T5865">
            <v>24276</v>
          </cell>
          <cell r="V5865">
            <v>35068</v>
          </cell>
          <cell r="AG5865">
            <v>53</v>
          </cell>
          <cell r="AI5865">
            <v>23.9</v>
          </cell>
        </row>
        <row r="5866">
          <cell r="T5866">
            <v>23281</v>
          </cell>
          <cell r="V5866">
            <v>34731</v>
          </cell>
          <cell r="AG5866">
            <v>56</v>
          </cell>
          <cell r="AI5866">
            <v>24.8</v>
          </cell>
        </row>
        <row r="5867">
          <cell r="T5867">
            <v>24857</v>
          </cell>
          <cell r="V5867">
            <v>36382</v>
          </cell>
          <cell r="AG5867">
            <v>51</v>
          </cell>
          <cell r="AI5867">
            <v>20.3</v>
          </cell>
        </row>
        <row r="5868">
          <cell r="T5868">
            <v>22971</v>
          </cell>
          <cell r="V5868">
            <v>33427</v>
          </cell>
          <cell r="AG5868">
            <v>57</v>
          </cell>
          <cell r="AI5868">
            <v>28.4</v>
          </cell>
        </row>
        <row r="5869">
          <cell r="T5869">
            <v>0</v>
          </cell>
          <cell r="V5869">
            <v>0</v>
          </cell>
          <cell r="AG5869">
            <v>0</v>
          </cell>
          <cell r="AI5869">
            <v>0</v>
          </cell>
        </row>
        <row r="5870">
          <cell r="T5870">
            <v>0</v>
          </cell>
          <cell r="V5870">
            <v>43263</v>
          </cell>
          <cell r="AG5870">
            <v>0</v>
          </cell>
          <cell r="AI5870">
            <v>1.5</v>
          </cell>
        </row>
        <row r="5871">
          <cell r="T5871">
            <v>31000</v>
          </cell>
          <cell r="V5871">
            <v>42990</v>
          </cell>
          <cell r="AG5871">
            <v>35</v>
          </cell>
          <cell r="AI5871">
            <v>2.2000000000000002</v>
          </cell>
        </row>
        <row r="5872">
          <cell r="T5872">
            <v>29718</v>
          </cell>
          <cell r="V5872">
            <v>43042</v>
          </cell>
          <cell r="AG5872">
            <v>38</v>
          </cell>
          <cell r="AI5872">
            <v>2.1</v>
          </cell>
        </row>
        <row r="5873">
          <cell r="T5873">
            <v>0</v>
          </cell>
          <cell r="V5873">
            <v>43356</v>
          </cell>
          <cell r="AG5873">
            <v>0</v>
          </cell>
          <cell r="AI5873">
            <v>1.2</v>
          </cell>
        </row>
        <row r="5874">
          <cell r="T5874">
            <v>30595</v>
          </cell>
          <cell r="V5874">
            <v>41283</v>
          </cell>
          <cell r="AG5874">
            <v>36</v>
          </cell>
          <cell r="AI5874">
            <v>6.9</v>
          </cell>
        </row>
        <row r="5875">
          <cell r="T5875">
            <v>0</v>
          </cell>
          <cell r="V5875">
            <v>43354</v>
          </cell>
          <cell r="AG5875">
            <v>0</v>
          </cell>
          <cell r="AI5875">
            <v>1.2</v>
          </cell>
        </row>
        <row r="5876">
          <cell r="T5876">
            <v>30641</v>
          </cell>
          <cell r="V5876">
            <v>43018</v>
          </cell>
          <cell r="AG5876">
            <v>36</v>
          </cell>
          <cell r="AI5876">
            <v>2.1</v>
          </cell>
        </row>
        <row r="5877">
          <cell r="T5877">
            <v>0</v>
          </cell>
          <cell r="V5877">
            <v>43354</v>
          </cell>
          <cell r="AG5877">
            <v>0</v>
          </cell>
          <cell r="AI5877">
            <v>1.2</v>
          </cell>
        </row>
        <row r="5878">
          <cell r="T5878">
            <v>26618</v>
          </cell>
          <cell r="V5878">
            <v>35944</v>
          </cell>
          <cell r="AG5878">
            <v>47</v>
          </cell>
          <cell r="AI5878">
            <v>21.5</v>
          </cell>
        </row>
        <row r="5879">
          <cell r="T5879">
            <v>0</v>
          </cell>
          <cell r="V5879">
            <v>43374</v>
          </cell>
          <cell r="AG5879">
            <v>0</v>
          </cell>
          <cell r="AI5879">
            <v>1.1000000000000001</v>
          </cell>
        </row>
        <row r="5880">
          <cell r="T5880">
            <v>25525</v>
          </cell>
          <cell r="V5880">
            <v>40109</v>
          </cell>
          <cell r="AG5880">
            <v>50</v>
          </cell>
          <cell r="AI5880">
            <v>10.1</v>
          </cell>
        </row>
        <row r="5881">
          <cell r="T5881">
            <v>28127</v>
          </cell>
          <cell r="V5881">
            <v>40192</v>
          </cell>
          <cell r="AG5881">
            <v>42</v>
          </cell>
          <cell r="AI5881">
            <v>9.9</v>
          </cell>
        </row>
        <row r="5882">
          <cell r="T5882">
            <v>31170</v>
          </cell>
          <cell r="V5882">
            <v>43136</v>
          </cell>
          <cell r="AG5882">
            <v>34</v>
          </cell>
          <cell r="AI5882">
            <v>1.8</v>
          </cell>
        </row>
        <row r="5883">
          <cell r="T5883">
            <v>0</v>
          </cell>
          <cell r="V5883">
            <v>0</v>
          </cell>
          <cell r="AG5883">
            <v>0</v>
          </cell>
          <cell r="AI5883">
            <v>0</v>
          </cell>
        </row>
        <row r="5884">
          <cell r="T5884">
            <v>0</v>
          </cell>
          <cell r="V5884">
            <v>0</v>
          </cell>
          <cell r="AG5884">
            <v>0</v>
          </cell>
          <cell r="AI5884">
            <v>0</v>
          </cell>
        </row>
        <row r="5885">
          <cell r="T5885">
            <v>31822</v>
          </cell>
          <cell r="V5885">
            <v>43126</v>
          </cell>
          <cell r="AG5885">
            <v>32</v>
          </cell>
          <cell r="AI5885">
            <v>1.8</v>
          </cell>
        </row>
        <row r="5886">
          <cell r="T5886">
            <v>24578</v>
          </cell>
          <cell r="V5886">
            <v>43126</v>
          </cell>
          <cell r="AG5886">
            <v>52</v>
          </cell>
          <cell r="AI5886">
            <v>1.8</v>
          </cell>
        </row>
        <row r="5887">
          <cell r="T5887">
            <v>33033</v>
          </cell>
          <cell r="V5887">
            <v>43126</v>
          </cell>
          <cell r="AG5887">
            <v>29</v>
          </cell>
          <cell r="AI5887">
            <v>1.8</v>
          </cell>
        </row>
        <row r="5888">
          <cell r="T5888">
            <v>0</v>
          </cell>
          <cell r="V5888">
            <v>0</v>
          </cell>
          <cell r="AG5888">
            <v>0</v>
          </cell>
          <cell r="AI5888">
            <v>0</v>
          </cell>
        </row>
        <row r="5889">
          <cell r="T5889">
            <v>29868</v>
          </cell>
          <cell r="V5889">
            <v>43126</v>
          </cell>
          <cell r="AG5889">
            <v>38</v>
          </cell>
          <cell r="AI5889">
            <v>1.8</v>
          </cell>
        </row>
        <row r="5890">
          <cell r="T5890">
            <v>27953</v>
          </cell>
          <cell r="V5890">
            <v>43126</v>
          </cell>
          <cell r="AG5890">
            <v>43</v>
          </cell>
          <cell r="AI5890">
            <v>1.8</v>
          </cell>
        </row>
        <row r="5891">
          <cell r="T5891">
            <v>30931</v>
          </cell>
          <cell r="V5891">
            <v>43126</v>
          </cell>
          <cell r="AG5891">
            <v>35</v>
          </cell>
          <cell r="AI5891">
            <v>1.8</v>
          </cell>
        </row>
        <row r="5892">
          <cell r="T5892">
            <v>29956</v>
          </cell>
          <cell r="V5892">
            <v>43018</v>
          </cell>
          <cell r="AG5892">
            <v>37</v>
          </cell>
          <cell r="AI5892">
            <v>2.1</v>
          </cell>
        </row>
        <row r="5893">
          <cell r="T5893">
            <v>28069</v>
          </cell>
          <cell r="V5893">
            <v>43126</v>
          </cell>
          <cell r="AG5893">
            <v>43</v>
          </cell>
          <cell r="AI5893">
            <v>1.8</v>
          </cell>
        </row>
        <row r="5894">
          <cell r="T5894">
            <v>28079</v>
          </cell>
          <cell r="V5894">
            <v>43042</v>
          </cell>
          <cell r="AG5894">
            <v>43</v>
          </cell>
          <cell r="AI5894">
            <v>2.1</v>
          </cell>
        </row>
        <row r="5895">
          <cell r="T5895">
            <v>0</v>
          </cell>
          <cell r="V5895">
            <v>43018</v>
          </cell>
          <cell r="AG5895">
            <v>0</v>
          </cell>
          <cell r="AI5895">
            <v>2.1</v>
          </cell>
        </row>
        <row r="5896">
          <cell r="T5896">
            <v>28468</v>
          </cell>
          <cell r="V5896">
            <v>43018</v>
          </cell>
          <cell r="AG5896">
            <v>42</v>
          </cell>
          <cell r="AI5896">
            <v>2.1</v>
          </cell>
        </row>
        <row r="5897">
          <cell r="T5897">
            <v>28816</v>
          </cell>
          <cell r="V5897">
            <v>43070</v>
          </cell>
          <cell r="AG5897">
            <v>41</v>
          </cell>
          <cell r="AI5897">
            <v>2</v>
          </cell>
        </row>
        <row r="5898">
          <cell r="T5898">
            <v>26385</v>
          </cell>
          <cell r="V5898">
            <v>43076</v>
          </cell>
          <cell r="AG5898">
            <v>47</v>
          </cell>
          <cell r="AI5898">
            <v>2</v>
          </cell>
        </row>
        <row r="5899">
          <cell r="T5899">
            <v>33309</v>
          </cell>
          <cell r="V5899">
            <v>43081</v>
          </cell>
          <cell r="AG5899">
            <v>28</v>
          </cell>
          <cell r="AI5899">
            <v>2</v>
          </cell>
        </row>
        <row r="5900">
          <cell r="T5900">
            <v>30906</v>
          </cell>
          <cell r="V5900">
            <v>43083</v>
          </cell>
          <cell r="AG5900">
            <v>35</v>
          </cell>
          <cell r="AI5900">
            <v>1.9</v>
          </cell>
        </row>
        <row r="5901">
          <cell r="T5901">
            <v>29854</v>
          </cell>
          <cell r="V5901">
            <v>43126</v>
          </cell>
          <cell r="AG5901">
            <v>38</v>
          </cell>
          <cell r="AI5901">
            <v>1.8</v>
          </cell>
        </row>
        <row r="5902">
          <cell r="T5902">
            <v>30388</v>
          </cell>
          <cell r="V5902">
            <v>42990</v>
          </cell>
          <cell r="AG5902">
            <v>36</v>
          </cell>
          <cell r="AI5902">
            <v>2.2000000000000002</v>
          </cell>
        </row>
        <row r="5903">
          <cell r="T5903">
            <v>30818</v>
          </cell>
          <cell r="V5903">
            <v>42990</v>
          </cell>
          <cell r="AG5903">
            <v>35</v>
          </cell>
          <cell r="AI5903">
            <v>2.2000000000000002</v>
          </cell>
        </row>
        <row r="5904">
          <cell r="T5904">
            <v>0</v>
          </cell>
          <cell r="V5904">
            <v>0</v>
          </cell>
          <cell r="AG5904">
            <v>0</v>
          </cell>
          <cell r="AI5904">
            <v>0</v>
          </cell>
        </row>
        <row r="5905">
          <cell r="T5905">
            <v>27858</v>
          </cell>
          <cell r="V5905">
            <v>42990</v>
          </cell>
          <cell r="AG5905">
            <v>43</v>
          </cell>
          <cell r="AI5905">
            <v>2.2000000000000002</v>
          </cell>
        </row>
        <row r="5906">
          <cell r="T5906">
            <v>0</v>
          </cell>
          <cell r="V5906">
            <v>0</v>
          </cell>
          <cell r="AG5906">
            <v>0</v>
          </cell>
          <cell r="AI5906">
            <v>0</v>
          </cell>
        </row>
        <row r="5907">
          <cell r="T5907">
            <v>0</v>
          </cell>
          <cell r="V5907">
            <v>0</v>
          </cell>
          <cell r="AG5907">
            <v>0</v>
          </cell>
          <cell r="AI5907">
            <v>0</v>
          </cell>
        </row>
        <row r="5908">
          <cell r="T5908">
            <v>0</v>
          </cell>
          <cell r="V5908">
            <v>0</v>
          </cell>
          <cell r="AG5908">
            <v>0</v>
          </cell>
          <cell r="AI5908">
            <v>0</v>
          </cell>
        </row>
        <row r="5909">
          <cell r="T5909">
            <v>31262</v>
          </cell>
          <cell r="V5909">
            <v>42990</v>
          </cell>
          <cell r="AG5909">
            <v>34</v>
          </cell>
          <cell r="AI5909">
            <v>2.2000000000000002</v>
          </cell>
        </row>
        <row r="5910">
          <cell r="T5910">
            <v>31453</v>
          </cell>
          <cell r="V5910">
            <v>43126</v>
          </cell>
          <cell r="AG5910">
            <v>33</v>
          </cell>
          <cell r="AI5910">
            <v>1.8</v>
          </cell>
        </row>
        <row r="5911">
          <cell r="T5911">
            <v>0</v>
          </cell>
          <cell r="V5911">
            <v>0</v>
          </cell>
          <cell r="AG5911">
            <v>0</v>
          </cell>
          <cell r="AI5911">
            <v>0</v>
          </cell>
        </row>
        <row r="5912">
          <cell r="T5912">
            <v>33274</v>
          </cell>
          <cell r="V5912">
            <v>43126</v>
          </cell>
          <cell r="AG5912">
            <v>28</v>
          </cell>
          <cell r="AI5912">
            <v>1.8</v>
          </cell>
        </row>
        <row r="5913">
          <cell r="T5913">
            <v>33388</v>
          </cell>
          <cell r="V5913">
            <v>43070</v>
          </cell>
          <cell r="AG5913">
            <v>28</v>
          </cell>
          <cell r="AI5913">
            <v>2</v>
          </cell>
        </row>
        <row r="5914">
          <cell r="T5914">
            <v>0</v>
          </cell>
          <cell r="V5914">
            <v>0</v>
          </cell>
          <cell r="AG5914">
            <v>0</v>
          </cell>
          <cell r="AI5914">
            <v>0</v>
          </cell>
        </row>
        <row r="5915">
          <cell r="T5915">
            <v>32529</v>
          </cell>
          <cell r="V5915">
            <v>41673</v>
          </cell>
          <cell r="AG5915">
            <v>30</v>
          </cell>
          <cell r="AI5915">
            <v>5.8</v>
          </cell>
        </row>
        <row r="5916">
          <cell r="T5916">
            <v>27751</v>
          </cell>
          <cell r="V5916">
            <v>41565</v>
          </cell>
          <cell r="AG5916">
            <v>44</v>
          </cell>
          <cell r="AI5916">
            <v>6.1</v>
          </cell>
        </row>
        <row r="5917">
          <cell r="T5917">
            <v>24002</v>
          </cell>
          <cell r="V5917">
            <v>40716</v>
          </cell>
          <cell r="AG5917">
            <v>54</v>
          </cell>
          <cell r="AI5917">
            <v>8.4</v>
          </cell>
        </row>
        <row r="5918">
          <cell r="T5918">
            <v>0</v>
          </cell>
          <cell r="V5918">
            <v>43328</v>
          </cell>
          <cell r="AG5918">
            <v>0</v>
          </cell>
          <cell r="AI5918">
            <v>1.3</v>
          </cell>
        </row>
        <row r="5919">
          <cell r="T5919">
            <v>22290</v>
          </cell>
          <cell r="V5919">
            <v>30011</v>
          </cell>
          <cell r="AG5919">
            <v>58</v>
          </cell>
          <cell r="AI5919">
            <v>37.799999999999997</v>
          </cell>
        </row>
        <row r="5920">
          <cell r="T5920">
            <v>25659</v>
          </cell>
          <cell r="V5920">
            <v>36102</v>
          </cell>
          <cell r="AG5920">
            <v>49</v>
          </cell>
          <cell r="AI5920">
            <v>21.1</v>
          </cell>
        </row>
        <row r="5921">
          <cell r="T5921">
            <v>26365</v>
          </cell>
          <cell r="V5921">
            <v>36781</v>
          </cell>
          <cell r="AG5921">
            <v>47</v>
          </cell>
          <cell r="AI5921">
            <v>19.2</v>
          </cell>
        </row>
        <row r="5922">
          <cell r="T5922">
            <v>0</v>
          </cell>
          <cell r="V5922">
            <v>0</v>
          </cell>
          <cell r="AG5922">
            <v>0</v>
          </cell>
          <cell r="AI5922">
            <v>0</v>
          </cell>
        </row>
        <row r="5923">
          <cell r="T5923">
            <v>25216</v>
          </cell>
          <cell r="V5923">
            <v>39392</v>
          </cell>
          <cell r="AG5923">
            <v>50</v>
          </cell>
          <cell r="AI5923">
            <v>12.1</v>
          </cell>
        </row>
        <row r="5924">
          <cell r="T5924">
            <v>24276</v>
          </cell>
          <cell r="V5924">
            <v>33436</v>
          </cell>
          <cell r="AG5924">
            <v>53</v>
          </cell>
          <cell r="AI5924">
            <v>28.4</v>
          </cell>
        </row>
        <row r="5925">
          <cell r="T5925">
            <v>30557</v>
          </cell>
          <cell r="V5925">
            <v>40878</v>
          </cell>
          <cell r="AG5925">
            <v>36</v>
          </cell>
          <cell r="AI5925">
            <v>8</v>
          </cell>
        </row>
        <row r="5926">
          <cell r="T5926">
            <v>29921</v>
          </cell>
          <cell r="V5926">
            <v>42983</v>
          </cell>
          <cell r="AG5926">
            <v>38</v>
          </cell>
          <cell r="AI5926">
            <v>2.2000000000000002</v>
          </cell>
        </row>
        <row r="5927">
          <cell r="T5927">
            <v>0</v>
          </cell>
          <cell r="V5927">
            <v>0</v>
          </cell>
          <cell r="AG5927">
            <v>0</v>
          </cell>
          <cell r="AI5927">
            <v>0</v>
          </cell>
        </row>
        <row r="5928">
          <cell r="T5928">
            <v>33016</v>
          </cell>
          <cell r="V5928">
            <v>43126</v>
          </cell>
          <cell r="AG5928">
            <v>29</v>
          </cell>
          <cell r="AI5928">
            <v>1.8</v>
          </cell>
        </row>
        <row r="5929">
          <cell r="T5929">
            <v>0</v>
          </cell>
          <cell r="V5929">
            <v>0</v>
          </cell>
          <cell r="AG5929">
            <v>0</v>
          </cell>
          <cell r="AI5929">
            <v>0</v>
          </cell>
        </row>
        <row r="5930">
          <cell r="T5930">
            <v>0</v>
          </cell>
          <cell r="V5930">
            <v>0</v>
          </cell>
          <cell r="AG5930">
            <v>0</v>
          </cell>
          <cell r="AI5930">
            <v>0</v>
          </cell>
        </row>
        <row r="5931">
          <cell r="T5931">
            <v>29496</v>
          </cell>
          <cell r="V5931">
            <v>43018</v>
          </cell>
          <cell r="AG5931">
            <v>39</v>
          </cell>
          <cell r="AI5931">
            <v>2.1</v>
          </cell>
        </row>
        <row r="5932">
          <cell r="T5932">
            <v>27649</v>
          </cell>
          <cell r="V5932">
            <v>43126</v>
          </cell>
          <cell r="AG5932">
            <v>44</v>
          </cell>
          <cell r="AI5932">
            <v>1.8</v>
          </cell>
        </row>
        <row r="5933">
          <cell r="T5933">
            <v>0</v>
          </cell>
          <cell r="V5933">
            <v>0</v>
          </cell>
          <cell r="AG5933">
            <v>0</v>
          </cell>
          <cell r="AI5933">
            <v>0</v>
          </cell>
        </row>
        <row r="5934">
          <cell r="T5934">
            <v>0</v>
          </cell>
          <cell r="V5934">
            <v>0</v>
          </cell>
          <cell r="AG5934">
            <v>0</v>
          </cell>
          <cell r="AI5934">
            <v>0</v>
          </cell>
        </row>
        <row r="5935">
          <cell r="T5935">
            <v>29514</v>
          </cell>
          <cell r="V5935">
            <v>43126</v>
          </cell>
          <cell r="AG5935">
            <v>39</v>
          </cell>
          <cell r="AI5935">
            <v>1.8</v>
          </cell>
        </row>
        <row r="5936">
          <cell r="T5936">
            <v>0</v>
          </cell>
          <cell r="V5936">
            <v>0</v>
          </cell>
          <cell r="AG5936">
            <v>0</v>
          </cell>
          <cell r="AI5936">
            <v>0</v>
          </cell>
        </row>
        <row r="5937">
          <cell r="T5937">
            <v>27470</v>
          </cell>
          <cell r="V5937">
            <v>43126</v>
          </cell>
          <cell r="AG5937">
            <v>44</v>
          </cell>
          <cell r="AI5937">
            <v>1.8</v>
          </cell>
        </row>
        <row r="5938">
          <cell r="T5938">
            <v>30586</v>
          </cell>
          <cell r="V5938">
            <v>43126</v>
          </cell>
          <cell r="AG5938">
            <v>36</v>
          </cell>
          <cell r="AI5938">
            <v>1.8</v>
          </cell>
        </row>
        <row r="5939">
          <cell r="T5939">
            <v>32501</v>
          </cell>
          <cell r="V5939">
            <v>43126</v>
          </cell>
          <cell r="AG5939">
            <v>30</v>
          </cell>
          <cell r="AI5939">
            <v>1.8</v>
          </cell>
        </row>
        <row r="5940">
          <cell r="T5940">
            <v>28369</v>
          </cell>
          <cell r="V5940">
            <v>42990</v>
          </cell>
          <cell r="AG5940">
            <v>42</v>
          </cell>
          <cell r="AI5940">
            <v>2.2000000000000002</v>
          </cell>
        </row>
        <row r="5941">
          <cell r="T5941">
            <v>30417</v>
          </cell>
          <cell r="V5941">
            <v>42990</v>
          </cell>
          <cell r="AG5941">
            <v>36</v>
          </cell>
          <cell r="AI5941">
            <v>2.2000000000000002</v>
          </cell>
        </row>
        <row r="5942">
          <cell r="T5942">
            <v>27878</v>
          </cell>
          <cell r="V5942">
            <v>42990</v>
          </cell>
          <cell r="AG5942">
            <v>43</v>
          </cell>
          <cell r="AI5942">
            <v>2.2000000000000002</v>
          </cell>
        </row>
        <row r="5943">
          <cell r="T5943">
            <v>25400</v>
          </cell>
          <cell r="V5943">
            <v>42990</v>
          </cell>
          <cell r="AG5943">
            <v>50</v>
          </cell>
          <cell r="AI5943">
            <v>2.2000000000000002</v>
          </cell>
        </row>
        <row r="5944">
          <cell r="T5944">
            <v>31589</v>
          </cell>
          <cell r="V5944">
            <v>42990</v>
          </cell>
          <cell r="AG5944">
            <v>33</v>
          </cell>
          <cell r="AI5944">
            <v>2.2000000000000002</v>
          </cell>
        </row>
        <row r="5945">
          <cell r="T5945">
            <v>32321</v>
          </cell>
          <cell r="V5945">
            <v>42990</v>
          </cell>
          <cell r="AG5945">
            <v>31</v>
          </cell>
          <cell r="AI5945">
            <v>2.2000000000000002</v>
          </cell>
        </row>
        <row r="5946">
          <cell r="T5946">
            <v>0</v>
          </cell>
          <cell r="V5946">
            <v>0</v>
          </cell>
          <cell r="AG5946">
            <v>0</v>
          </cell>
          <cell r="AI5946">
            <v>0</v>
          </cell>
        </row>
        <row r="5947">
          <cell r="T5947">
            <v>0</v>
          </cell>
          <cell r="V5947">
            <v>0</v>
          </cell>
          <cell r="AG5947">
            <v>0</v>
          </cell>
          <cell r="AI5947">
            <v>0</v>
          </cell>
        </row>
        <row r="5948">
          <cell r="T5948">
            <v>0</v>
          </cell>
          <cell r="V5948">
            <v>0</v>
          </cell>
          <cell r="AG5948">
            <v>0</v>
          </cell>
          <cell r="AI5948">
            <v>0</v>
          </cell>
        </row>
        <row r="5949">
          <cell r="T5949">
            <v>0</v>
          </cell>
          <cell r="V5949">
            <v>0</v>
          </cell>
          <cell r="AG5949">
            <v>0</v>
          </cell>
          <cell r="AI5949">
            <v>0</v>
          </cell>
        </row>
        <row r="5950">
          <cell r="T5950">
            <v>0</v>
          </cell>
          <cell r="V5950">
            <v>0</v>
          </cell>
          <cell r="AG5950">
            <v>0</v>
          </cell>
          <cell r="AI5950">
            <v>0</v>
          </cell>
        </row>
        <row r="5951">
          <cell r="T5951">
            <v>0</v>
          </cell>
          <cell r="V5951">
            <v>0</v>
          </cell>
          <cell r="AG5951">
            <v>0</v>
          </cell>
          <cell r="AI5951">
            <v>0</v>
          </cell>
        </row>
        <row r="5952">
          <cell r="T5952">
            <v>0</v>
          </cell>
          <cell r="V5952">
            <v>0</v>
          </cell>
          <cell r="AG5952">
            <v>0</v>
          </cell>
          <cell r="AI5952">
            <v>0</v>
          </cell>
        </row>
        <row r="5953">
          <cell r="T5953">
            <v>21836</v>
          </cell>
          <cell r="V5953">
            <v>35907</v>
          </cell>
          <cell r="AG5953">
            <v>60</v>
          </cell>
          <cell r="AI5953">
            <v>21.6</v>
          </cell>
        </row>
        <row r="5954">
          <cell r="T5954">
            <v>22476</v>
          </cell>
          <cell r="V5954">
            <v>41579</v>
          </cell>
          <cell r="AG5954">
            <v>58</v>
          </cell>
          <cell r="AI5954">
            <v>6.1</v>
          </cell>
        </row>
        <row r="5955">
          <cell r="T5955">
            <v>26821</v>
          </cell>
          <cell r="V5955">
            <v>41579</v>
          </cell>
          <cell r="AG5955">
            <v>46</v>
          </cell>
          <cell r="AI5955">
            <v>6.1</v>
          </cell>
        </row>
        <row r="5956">
          <cell r="T5956">
            <v>0</v>
          </cell>
          <cell r="V5956">
            <v>42990</v>
          </cell>
          <cell r="AG5956">
            <v>0</v>
          </cell>
          <cell r="AI5956">
            <v>2.2000000000000002</v>
          </cell>
        </row>
        <row r="5957">
          <cell r="T5957">
            <v>24628</v>
          </cell>
          <cell r="V5957">
            <v>36360</v>
          </cell>
          <cell r="AG5957">
            <v>52</v>
          </cell>
          <cell r="AI5957">
            <v>20.399999999999999</v>
          </cell>
        </row>
        <row r="5958">
          <cell r="T5958">
            <v>25192</v>
          </cell>
          <cell r="V5958">
            <v>35068</v>
          </cell>
          <cell r="AG5958">
            <v>51</v>
          </cell>
          <cell r="AI5958">
            <v>23.9</v>
          </cell>
        </row>
        <row r="5959">
          <cell r="T5959">
            <v>28699</v>
          </cell>
          <cell r="V5959">
            <v>40367</v>
          </cell>
          <cell r="AG5959">
            <v>41</v>
          </cell>
          <cell r="AI5959">
            <v>9.4</v>
          </cell>
        </row>
        <row r="5960">
          <cell r="T5960">
            <v>25695</v>
          </cell>
          <cell r="V5960">
            <v>35928</v>
          </cell>
          <cell r="AG5960">
            <v>49</v>
          </cell>
          <cell r="AI5960">
            <v>21.5</v>
          </cell>
        </row>
        <row r="5961">
          <cell r="T5961">
            <v>23762</v>
          </cell>
          <cell r="V5961">
            <v>35933</v>
          </cell>
          <cell r="AG5961">
            <v>54</v>
          </cell>
          <cell r="AI5961">
            <v>21.5</v>
          </cell>
        </row>
        <row r="5962">
          <cell r="T5962">
            <v>24927</v>
          </cell>
          <cell r="V5962">
            <v>36466</v>
          </cell>
          <cell r="AG5962">
            <v>51</v>
          </cell>
          <cell r="AI5962">
            <v>20.100000000000001</v>
          </cell>
        </row>
        <row r="5963">
          <cell r="T5963">
            <v>30604</v>
          </cell>
          <cell r="V5963">
            <v>40757</v>
          </cell>
          <cell r="AG5963">
            <v>36</v>
          </cell>
          <cell r="AI5963">
            <v>8.3000000000000007</v>
          </cell>
        </row>
        <row r="5964">
          <cell r="T5964">
            <v>0</v>
          </cell>
          <cell r="V5964">
            <v>43328</v>
          </cell>
          <cell r="AG5964">
            <v>0</v>
          </cell>
          <cell r="AI5964">
            <v>1.3</v>
          </cell>
        </row>
        <row r="5965">
          <cell r="T5965">
            <v>30187</v>
          </cell>
          <cell r="V5965">
            <v>40192</v>
          </cell>
          <cell r="AG5965">
            <v>37</v>
          </cell>
          <cell r="AI5965">
            <v>9.9</v>
          </cell>
        </row>
        <row r="5966">
          <cell r="T5966">
            <v>24735</v>
          </cell>
          <cell r="V5966">
            <v>36326</v>
          </cell>
          <cell r="AG5966">
            <v>52</v>
          </cell>
          <cell r="AI5966">
            <v>20.5</v>
          </cell>
        </row>
        <row r="5967">
          <cell r="T5967">
            <v>0</v>
          </cell>
          <cell r="V5967">
            <v>43328</v>
          </cell>
          <cell r="AG5967">
            <v>0</v>
          </cell>
          <cell r="AI5967">
            <v>1.3</v>
          </cell>
        </row>
        <row r="5968">
          <cell r="T5968">
            <v>0</v>
          </cell>
          <cell r="V5968">
            <v>42992</v>
          </cell>
          <cell r="AG5968">
            <v>0</v>
          </cell>
          <cell r="AI5968">
            <v>2.2000000000000002</v>
          </cell>
        </row>
        <row r="5969">
          <cell r="T5969">
            <v>29719</v>
          </cell>
          <cell r="V5969">
            <v>40233</v>
          </cell>
          <cell r="AG5969">
            <v>38</v>
          </cell>
          <cell r="AI5969">
            <v>9.8000000000000007</v>
          </cell>
        </row>
        <row r="5970">
          <cell r="T5970">
            <v>28866</v>
          </cell>
          <cell r="V5970">
            <v>43126</v>
          </cell>
          <cell r="AG5970">
            <v>40</v>
          </cell>
          <cell r="AI5970">
            <v>1.8</v>
          </cell>
        </row>
        <row r="5971">
          <cell r="T5971">
            <v>0</v>
          </cell>
          <cell r="V5971">
            <v>43042</v>
          </cell>
          <cell r="AG5971">
            <v>0</v>
          </cell>
          <cell r="AI5971">
            <v>2.1</v>
          </cell>
        </row>
        <row r="5972">
          <cell r="T5972">
            <v>28915</v>
          </cell>
          <cell r="V5972">
            <v>43018</v>
          </cell>
          <cell r="AG5972">
            <v>40</v>
          </cell>
          <cell r="AI5972">
            <v>2.1</v>
          </cell>
        </row>
        <row r="5973">
          <cell r="T5973">
            <v>29676</v>
          </cell>
          <cell r="V5973">
            <v>43018</v>
          </cell>
          <cell r="AG5973">
            <v>38</v>
          </cell>
          <cell r="AI5973">
            <v>2.1</v>
          </cell>
        </row>
        <row r="5974">
          <cell r="T5974">
            <v>30609</v>
          </cell>
          <cell r="V5974">
            <v>43018</v>
          </cell>
          <cell r="AG5974">
            <v>36</v>
          </cell>
          <cell r="AI5974">
            <v>2.1</v>
          </cell>
        </row>
        <row r="5975">
          <cell r="T5975">
            <v>0</v>
          </cell>
          <cell r="V5975">
            <v>0</v>
          </cell>
          <cell r="AG5975">
            <v>0</v>
          </cell>
          <cell r="AI5975">
            <v>0</v>
          </cell>
        </row>
        <row r="5976">
          <cell r="T5976">
            <v>0</v>
          </cell>
          <cell r="V5976">
            <v>0</v>
          </cell>
          <cell r="AG5976">
            <v>0</v>
          </cell>
          <cell r="AI5976">
            <v>0</v>
          </cell>
        </row>
        <row r="5977">
          <cell r="T5977">
            <v>29767</v>
          </cell>
          <cell r="V5977">
            <v>42990</v>
          </cell>
          <cell r="AG5977">
            <v>38</v>
          </cell>
          <cell r="AI5977">
            <v>2.2000000000000002</v>
          </cell>
        </row>
        <row r="5978">
          <cell r="T5978">
            <v>0</v>
          </cell>
          <cell r="V5978">
            <v>42997</v>
          </cell>
          <cell r="AG5978">
            <v>0</v>
          </cell>
          <cell r="AI5978">
            <v>2.2000000000000002</v>
          </cell>
        </row>
        <row r="5979">
          <cell r="T5979">
            <v>0</v>
          </cell>
          <cell r="V5979">
            <v>42997</v>
          </cell>
          <cell r="AG5979">
            <v>0</v>
          </cell>
          <cell r="AI5979">
            <v>2.2000000000000002</v>
          </cell>
        </row>
        <row r="5980">
          <cell r="T5980">
            <v>29243</v>
          </cell>
          <cell r="V5980">
            <v>43126</v>
          </cell>
          <cell r="AG5980">
            <v>39</v>
          </cell>
          <cell r="AI5980">
            <v>1.8</v>
          </cell>
        </row>
        <row r="5981">
          <cell r="T5981">
            <v>30584</v>
          </cell>
          <cell r="V5981">
            <v>43012</v>
          </cell>
          <cell r="AG5981">
            <v>36</v>
          </cell>
          <cell r="AI5981">
            <v>2.1</v>
          </cell>
        </row>
        <row r="5982">
          <cell r="T5982">
            <v>0</v>
          </cell>
          <cell r="V5982">
            <v>0</v>
          </cell>
          <cell r="AG5982">
            <v>0</v>
          </cell>
          <cell r="AI5982">
            <v>0</v>
          </cell>
        </row>
        <row r="5983">
          <cell r="T5983">
            <v>0</v>
          </cell>
          <cell r="V5983">
            <v>42992</v>
          </cell>
          <cell r="AG5983">
            <v>0</v>
          </cell>
          <cell r="AI5983">
            <v>2.2000000000000002</v>
          </cell>
        </row>
        <row r="5984">
          <cell r="T5984">
            <v>30189</v>
          </cell>
          <cell r="V5984">
            <v>41761</v>
          </cell>
          <cell r="AG5984">
            <v>37</v>
          </cell>
          <cell r="AI5984">
            <v>5.6</v>
          </cell>
        </row>
        <row r="5985">
          <cell r="T5985">
            <v>30546</v>
          </cell>
          <cell r="V5985">
            <v>41579</v>
          </cell>
          <cell r="AG5985">
            <v>36</v>
          </cell>
          <cell r="AI5985">
            <v>6.1</v>
          </cell>
        </row>
        <row r="5986">
          <cell r="T5986">
            <v>0</v>
          </cell>
          <cell r="V5986">
            <v>0</v>
          </cell>
          <cell r="AG5986">
            <v>0</v>
          </cell>
          <cell r="AI5986">
            <v>0</v>
          </cell>
        </row>
        <row r="5987">
          <cell r="T5987">
            <v>29274</v>
          </cell>
          <cell r="V5987">
            <v>40910</v>
          </cell>
          <cell r="AG5987">
            <v>39</v>
          </cell>
          <cell r="AI5987">
            <v>7.9</v>
          </cell>
        </row>
        <row r="5988">
          <cell r="T5988">
            <v>0</v>
          </cell>
          <cell r="V5988">
            <v>0</v>
          </cell>
          <cell r="AG5988">
            <v>0</v>
          </cell>
          <cell r="AI5988">
            <v>0</v>
          </cell>
        </row>
        <row r="5989">
          <cell r="T5989">
            <v>28355</v>
          </cell>
          <cell r="V5989">
            <v>41565</v>
          </cell>
          <cell r="AG5989">
            <v>42</v>
          </cell>
          <cell r="AI5989">
            <v>6.1</v>
          </cell>
        </row>
        <row r="5990">
          <cell r="T5990">
            <v>0</v>
          </cell>
          <cell r="V5990">
            <v>0</v>
          </cell>
          <cell r="AG5990">
            <v>0</v>
          </cell>
          <cell r="AI5990">
            <v>0</v>
          </cell>
        </row>
        <row r="5991">
          <cell r="T5991">
            <v>22960</v>
          </cell>
          <cell r="V5991">
            <v>33931</v>
          </cell>
          <cell r="AG5991">
            <v>57</v>
          </cell>
          <cell r="AI5991">
            <v>27</v>
          </cell>
        </row>
        <row r="5992">
          <cell r="T5992">
            <v>25404</v>
          </cell>
          <cell r="V5992">
            <v>36098</v>
          </cell>
          <cell r="AG5992">
            <v>50</v>
          </cell>
          <cell r="AI5992">
            <v>21.1</v>
          </cell>
        </row>
        <row r="5993">
          <cell r="T5993">
            <v>22312</v>
          </cell>
          <cell r="V5993">
            <v>30124</v>
          </cell>
          <cell r="AG5993">
            <v>58</v>
          </cell>
          <cell r="AI5993">
            <v>37.4</v>
          </cell>
        </row>
        <row r="5994">
          <cell r="T5994">
            <v>30550</v>
          </cell>
          <cell r="V5994">
            <v>43011</v>
          </cell>
          <cell r="AG5994">
            <v>36</v>
          </cell>
          <cell r="AI5994">
            <v>2.1</v>
          </cell>
        </row>
        <row r="5995">
          <cell r="T5995">
            <v>31160</v>
          </cell>
          <cell r="V5995">
            <v>43126</v>
          </cell>
          <cell r="AG5995">
            <v>34</v>
          </cell>
          <cell r="AI5995">
            <v>1.8</v>
          </cell>
        </row>
        <row r="5996">
          <cell r="T5996">
            <v>26459</v>
          </cell>
          <cell r="V5996">
            <v>43126</v>
          </cell>
          <cell r="AG5996">
            <v>47</v>
          </cell>
          <cell r="AI5996">
            <v>1.8</v>
          </cell>
        </row>
        <row r="5997">
          <cell r="T5997">
            <v>23506</v>
          </cell>
          <cell r="V5997">
            <v>43018</v>
          </cell>
          <cell r="AG5997">
            <v>55</v>
          </cell>
          <cell r="AI5997">
            <v>2.1</v>
          </cell>
        </row>
        <row r="5998">
          <cell r="T5998">
            <v>26535</v>
          </cell>
          <cell r="V5998">
            <v>42990</v>
          </cell>
          <cell r="AG5998">
            <v>47</v>
          </cell>
          <cell r="AI5998">
            <v>2.2000000000000002</v>
          </cell>
        </row>
        <row r="5999">
          <cell r="T5999">
            <v>31437</v>
          </cell>
          <cell r="V5999">
            <v>42990</v>
          </cell>
          <cell r="AG5999">
            <v>33</v>
          </cell>
          <cell r="AI5999">
            <v>2.2000000000000002</v>
          </cell>
        </row>
        <row r="6000">
          <cell r="T6000">
            <v>31991</v>
          </cell>
          <cell r="V6000">
            <v>43126</v>
          </cell>
          <cell r="AG6000">
            <v>32</v>
          </cell>
          <cell r="AI6000">
            <v>1.8</v>
          </cell>
        </row>
        <row r="6001">
          <cell r="T6001">
            <v>23025</v>
          </cell>
          <cell r="V6001">
            <v>36558</v>
          </cell>
          <cell r="AG6001">
            <v>56</v>
          </cell>
          <cell r="AI6001">
            <v>19.8</v>
          </cell>
        </row>
        <row r="6002">
          <cell r="T6002">
            <v>30418</v>
          </cell>
          <cell r="V6002">
            <v>43126</v>
          </cell>
          <cell r="AG6002">
            <v>36</v>
          </cell>
          <cell r="AI6002">
            <v>1.8</v>
          </cell>
        </row>
        <row r="6003">
          <cell r="T6003">
            <v>0</v>
          </cell>
          <cell r="V6003">
            <v>0</v>
          </cell>
          <cell r="AG6003">
            <v>0</v>
          </cell>
          <cell r="AI6003">
            <v>0</v>
          </cell>
        </row>
        <row r="6004">
          <cell r="T6004">
            <v>0</v>
          </cell>
          <cell r="V6004">
            <v>0</v>
          </cell>
          <cell r="AG6004">
            <v>0</v>
          </cell>
          <cell r="AI6004">
            <v>0</v>
          </cell>
        </row>
        <row r="6005">
          <cell r="T6005">
            <v>24198</v>
          </cell>
          <cell r="V6005">
            <v>41579</v>
          </cell>
          <cell r="AG6005">
            <v>53</v>
          </cell>
          <cell r="AI6005">
            <v>6.1</v>
          </cell>
        </row>
        <row r="6006">
          <cell r="T6006">
            <v>0</v>
          </cell>
          <cell r="V6006">
            <v>0</v>
          </cell>
          <cell r="AG6006">
            <v>0</v>
          </cell>
          <cell r="AI6006">
            <v>0</v>
          </cell>
        </row>
        <row r="6007">
          <cell r="T6007">
            <v>27760</v>
          </cell>
          <cell r="V6007">
            <v>43020</v>
          </cell>
          <cell r="AG6007">
            <v>43</v>
          </cell>
          <cell r="AI6007">
            <v>2.1</v>
          </cell>
        </row>
        <row r="6008">
          <cell r="T6008">
            <v>28437</v>
          </cell>
          <cell r="V6008">
            <v>42990</v>
          </cell>
          <cell r="AG6008">
            <v>42</v>
          </cell>
          <cell r="AI6008">
            <v>2.2000000000000002</v>
          </cell>
        </row>
        <row r="6009">
          <cell r="T6009">
            <v>30710</v>
          </cell>
          <cell r="V6009">
            <v>43018</v>
          </cell>
          <cell r="AG6009">
            <v>35</v>
          </cell>
          <cell r="AI6009">
            <v>2.1</v>
          </cell>
        </row>
        <row r="6010">
          <cell r="T6010">
            <v>29104</v>
          </cell>
          <cell r="V6010">
            <v>41487</v>
          </cell>
          <cell r="AG6010">
            <v>40</v>
          </cell>
          <cell r="AI6010">
            <v>6.3</v>
          </cell>
        </row>
        <row r="6011">
          <cell r="T6011">
            <v>0</v>
          </cell>
          <cell r="V6011">
            <v>43264</v>
          </cell>
          <cell r="AG6011">
            <v>0</v>
          </cell>
          <cell r="AI6011">
            <v>1.4</v>
          </cell>
        </row>
        <row r="6012">
          <cell r="T6012">
            <v>0</v>
          </cell>
          <cell r="V6012">
            <v>0</v>
          </cell>
          <cell r="AG6012">
            <v>0</v>
          </cell>
          <cell r="AI6012">
            <v>0</v>
          </cell>
        </row>
        <row r="6013">
          <cell r="T6013">
            <v>23756</v>
          </cell>
          <cell r="V6013">
            <v>32444</v>
          </cell>
          <cell r="AG6013">
            <v>54</v>
          </cell>
          <cell r="AI6013">
            <v>31.1</v>
          </cell>
        </row>
        <row r="6014">
          <cell r="T6014">
            <v>0</v>
          </cell>
          <cell r="V6014">
            <v>0</v>
          </cell>
          <cell r="AG6014">
            <v>0</v>
          </cell>
          <cell r="AI6014">
            <v>0</v>
          </cell>
        </row>
        <row r="6015">
          <cell r="T6015">
            <v>21892</v>
          </cell>
          <cell r="V6015">
            <v>29971</v>
          </cell>
          <cell r="AG6015">
            <v>60</v>
          </cell>
          <cell r="AI6015">
            <v>37.9</v>
          </cell>
        </row>
        <row r="6016">
          <cell r="T6016">
            <v>24556</v>
          </cell>
          <cell r="V6016">
            <v>34843</v>
          </cell>
          <cell r="AG6016">
            <v>52</v>
          </cell>
          <cell r="AI6016">
            <v>24.5</v>
          </cell>
        </row>
        <row r="6017">
          <cell r="T6017">
            <v>32014</v>
          </cell>
          <cell r="V6017">
            <v>42990</v>
          </cell>
          <cell r="AG6017">
            <v>32</v>
          </cell>
          <cell r="AI6017">
            <v>2.2000000000000002</v>
          </cell>
        </row>
        <row r="6018">
          <cell r="T6018">
            <v>21930</v>
          </cell>
          <cell r="V6018">
            <v>42998</v>
          </cell>
          <cell r="AG6018">
            <v>59</v>
          </cell>
          <cell r="AI6018">
            <v>2.2000000000000002</v>
          </cell>
        </row>
        <row r="6019">
          <cell r="T6019">
            <v>31097</v>
          </cell>
          <cell r="V6019">
            <v>43018</v>
          </cell>
          <cell r="AG6019">
            <v>34</v>
          </cell>
          <cell r="AI6019">
            <v>2.1</v>
          </cell>
        </row>
        <row r="6020">
          <cell r="T6020">
            <v>30705</v>
          </cell>
          <cell r="V6020">
            <v>43018</v>
          </cell>
          <cell r="AG6020">
            <v>35</v>
          </cell>
          <cell r="AI6020">
            <v>2.1</v>
          </cell>
        </row>
        <row r="6021">
          <cell r="T6021">
            <v>0</v>
          </cell>
          <cell r="V6021">
            <v>0</v>
          </cell>
          <cell r="AG6021">
            <v>0</v>
          </cell>
          <cell r="AI6021">
            <v>0</v>
          </cell>
        </row>
        <row r="6022">
          <cell r="T6022">
            <v>0</v>
          </cell>
          <cell r="V6022">
            <v>0</v>
          </cell>
          <cell r="AG6022">
            <v>0</v>
          </cell>
          <cell r="AI6022">
            <v>0</v>
          </cell>
        </row>
        <row r="6023">
          <cell r="T6023">
            <v>0</v>
          </cell>
          <cell r="V6023">
            <v>0</v>
          </cell>
          <cell r="AG6023">
            <v>0</v>
          </cell>
          <cell r="AI6023">
            <v>0</v>
          </cell>
        </row>
        <row r="6024">
          <cell r="T6024">
            <v>0</v>
          </cell>
          <cell r="V6024">
            <v>0</v>
          </cell>
          <cell r="AG6024">
            <v>0</v>
          </cell>
          <cell r="AI6024">
            <v>0</v>
          </cell>
        </row>
        <row r="6025">
          <cell r="T6025">
            <v>33758</v>
          </cell>
          <cell r="V6025">
            <v>43126</v>
          </cell>
          <cell r="AG6025">
            <v>27</v>
          </cell>
          <cell r="AI6025">
            <v>1.8</v>
          </cell>
        </row>
        <row r="6026">
          <cell r="T6026">
            <v>25917</v>
          </cell>
          <cell r="V6026">
            <v>39762</v>
          </cell>
          <cell r="AG6026">
            <v>49</v>
          </cell>
          <cell r="AI6026">
            <v>11</v>
          </cell>
        </row>
        <row r="6027">
          <cell r="T6027">
            <v>24636</v>
          </cell>
          <cell r="V6027">
            <v>34264</v>
          </cell>
          <cell r="AG6027">
            <v>52</v>
          </cell>
          <cell r="AI6027">
            <v>26.1</v>
          </cell>
        </row>
        <row r="6028">
          <cell r="T6028">
            <v>25950</v>
          </cell>
          <cell r="V6028">
            <v>39259</v>
          </cell>
          <cell r="AG6028">
            <v>48</v>
          </cell>
          <cell r="AI6028">
            <v>12.4</v>
          </cell>
        </row>
        <row r="6029">
          <cell r="T6029">
            <v>27326</v>
          </cell>
          <cell r="V6029">
            <v>42262</v>
          </cell>
          <cell r="AG6029">
            <v>45</v>
          </cell>
          <cell r="AI6029">
            <v>4.2</v>
          </cell>
        </row>
        <row r="6030">
          <cell r="T6030">
            <v>28902</v>
          </cell>
          <cell r="V6030">
            <v>40500</v>
          </cell>
          <cell r="AG6030">
            <v>40</v>
          </cell>
          <cell r="AI6030">
            <v>9</v>
          </cell>
        </row>
        <row r="6031">
          <cell r="T6031">
            <v>0</v>
          </cell>
          <cell r="V6031">
            <v>0</v>
          </cell>
          <cell r="AG6031">
            <v>0</v>
          </cell>
          <cell r="AI6031">
            <v>0</v>
          </cell>
        </row>
        <row r="6032">
          <cell r="T6032">
            <v>0</v>
          </cell>
          <cell r="V6032">
            <v>0</v>
          </cell>
          <cell r="AG6032">
            <v>0</v>
          </cell>
          <cell r="AI6032">
            <v>0</v>
          </cell>
        </row>
        <row r="6033">
          <cell r="T6033">
            <v>0</v>
          </cell>
          <cell r="V6033">
            <v>0</v>
          </cell>
          <cell r="AG6033">
            <v>0</v>
          </cell>
          <cell r="AI6033">
            <v>0</v>
          </cell>
        </row>
        <row r="6034">
          <cell r="T6034">
            <v>29023</v>
          </cell>
          <cell r="V6034">
            <v>43126</v>
          </cell>
          <cell r="AG6034">
            <v>40</v>
          </cell>
          <cell r="AI6034">
            <v>1.8</v>
          </cell>
        </row>
        <row r="6035">
          <cell r="T6035">
            <v>27307</v>
          </cell>
          <cell r="V6035">
            <v>41579</v>
          </cell>
          <cell r="AG6035">
            <v>45</v>
          </cell>
          <cell r="AI6035">
            <v>6.1</v>
          </cell>
        </row>
        <row r="6036">
          <cell r="T6036">
            <v>0</v>
          </cell>
          <cell r="V6036">
            <v>0</v>
          </cell>
          <cell r="AG6036">
            <v>0</v>
          </cell>
          <cell r="AI6036">
            <v>0</v>
          </cell>
        </row>
        <row r="6037">
          <cell r="T6037">
            <v>28003</v>
          </cell>
          <cell r="V6037">
            <v>43137</v>
          </cell>
          <cell r="AG6037">
            <v>43</v>
          </cell>
          <cell r="AI6037">
            <v>1.8</v>
          </cell>
        </row>
        <row r="6038">
          <cell r="T6038">
            <v>25698</v>
          </cell>
          <cell r="V6038">
            <v>43126</v>
          </cell>
          <cell r="AG6038">
            <v>49</v>
          </cell>
          <cell r="AI6038">
            <v>1.8</v>
          </cell>
        </row>
        <row r="6039">
          <cell r="T6039">
            <v>0</v>
          </cell>
          <cell r="V6039">
            <v>0</v>
          </cell>
          <cell r="AG6039">
            <v>0</v>
          </cell>
          <cell r="AI6039">
            <v>0</v>
          </cell>
        </row>
        <row r="6040">
          <cell r="T6040">
            <v>0</v>
          </cell>
          <cell r="V6040">
            <v>0</v>
          </cell>
          <cell r="AG6040">
            <v>0</v>
          </cell>
          <cell r="AI6040">
            <v>0</v>
          </cell>
        </row>
        <row r="6041">
          <cell r="T6041">
            <v>0</v>
          </cell>
          <cell r="V6041">
            <v>0</v>
          </cell>
          <cell r="AG6041">
            <v>0</v>
          </cell>
          <cell r="AI6041">
            <v>0</v>
          </cell>
        </row>
        <row r="6042">
          <cell r="T6042">
            <v>0</v>
          </cell>
          <cell r="V6042">
            <v>43042</v>
          </cell>
          <cell r="AG6042">
            <v>0</v>
          </cell>
          <cell r="AI6042">
            <v>2.1</v>
          </cell>
        </row>
        <row r="6043">
          <cell r="T6043">
            <v>0</v>
          </cell>
          <cell r="V6043">
            <v>0</v>
          </cell>
          <cell r="AG6043">
            <v>0</v>
          </cell>
          <cell r="AI6043">
            <v>0</v>
          </cell>
        </row>
        <row r="6044">
          <cell r="T6044">
            <v>0</v>
          </cell>
          <cell r="V6044">
            <v>0</v>
          </cell>
          <cell r="AG6044">
            <v>0</v>
          </cell>
          <cell r="AI6044">
            <v>0</v>
          </cell>
        </row>
        <row r="6045">
          <cell r="T6045">
            <v>0</v>
          </cell>
          <cell r="V6045">
            <v>0</v>
          </cell>
          <cell r="AG6045">
            <v>0</v>
          </cell>
          <cell r="AI6045">
            <v>0</v>
          </cell>
        </row>
        <row r="6046">
          <cell r="T6046">
            <v>24043</v>
          </cell>
          <cell r="V6046">
            <v>35937</v>
          </cell>
          <cell r="AG6046">
            <v>54</v>
          </cell>
          <cell r="AI6046">
            <v>21.5</v>
          </cell>
        </row>
        <row r="6047">
          <cell r="T6047">
            <v>0</v>
          </cell>
          <cell r="V6047">
            <v>0</v>
          </cell>
          <cell r="AG6047">
            <v>0</v>
          </cell>
          <cell r="AI6047">
            <v>0</v>
          </cell>
        </row>
        <row r="6048">
          <cell r="T6048">
            <v>0</v>
          </cell>
          <cell r="V6048">
            <v>43284</v>
          </cell>
          <cell r="AG6048">
            <v>0</v>
          </cell>
          <cell r="AI6048">
            <v>1.4</v>
          </cell>
        </row>
        <row r="6049">
          <cell r="T6049">
            <v>27479</v>
          </cell>
          <cell r="V6049">
            <v>41032</v>
          </cell>
          <cell r="AG6049">
            <v>44</v>
          </cell>
          <cell r="AI6049">
            <v>7.6</v>
          </cell>
        </row>
        <row r="6050">
          <cell r="T6050">
            <v>22423</v>
          </cell>
          <cell r="V6050">
            <v>35947</v>
          </cell>
          <cell r="AG6050">
            <v>58</v>
          </cell>
          <cell r="AI6050">
            <v>21.5</v>
          </cell>
        </row>
        <row r="6051">
          <cell r="T6051">
            <v>0</v>
          </cell>
          <cell r="V6051">
            <v>0</v>
          </cell>
          <cell r="AG6051">
            <v>0</v>
          </cell>
          <cell r="AI6051">
            <v>0</v>
          </cell>
        </row>
        <row r="6052">
          <cell r="T6052">
            <v>0</v>
          </cell>
          <cell r="V6052">
            <v>0</v>
          </cell>
          <cell r="AG6052">
            <v>0</v>
          </cell>
          <cell r="AI6052">
            <v>0</v>
          </cell>
        </row>
        <row r="6053">
          <cell r="T6053">
            <v>32034</v>
          </cell>
          <cell r="V6053">
            <v>0</v>
          </cell>
          <cell r="AG6053">
            <v>32</v>
          </cell>
          <cell r="AI6053">
            <v>0</v>
          </cell>
        </row>
        <row r="6054">
          <cell r="T6054">
            <v>26566</v>
          </cell>
          <cell r="V6054">
            <v>40274</v>
          </cell>
          <cell r="AG6054">
            <v>47</v>
          </cell>
          <cell r="AI6054">
            <v>9.6</v>
          </cell>
        </row>
        <row r="6055">
          <cell r="T6055">
            <v>22178</v>
          </cell>
          <cell r="V6055">
            <v>30559</v>
          </cell>
          <cell r="AG6055">
            <v>59</v>
          </cell>
          <cell r="AI6055">
            <v>36.299999999999997</v>
          </cell>
        </row>
        <row r="6056">
          <cell r="T6056">
            <v>23897</v>
          </cell>
          <cell r="V6056">
            <v>32448</v>
          </cell>
          <cell r="AG6056">
            <v>54</v>
          </cell>
          <cell r="AI6056">
            <v>31.1</v>
          </cell>
        </row>
        <row r="6057">
          <cell r="T6057">
            <v>29276</v>
          </cell>
          <cell r="V6057">
            <v>39562</v>
          </cell>
          <cell r="AG6057">
            <v>39</v>
          </cell>
          <cell r="AI6057">
            <v>11.6</v>
          </cell>
        </row>
        <row r="6058">
          <cell r="T6058">
            <v>0</v>
          </cell>
          <cell r="V6058">
            <v>43264</v>
          </cell>
          <cell r="AG6058">
            <v>0</v>
          </cell>
          <cell r="AI6058">
            <v>1.4</v>
          </cell>
        </row>
        <row r="6059">
          <cell r="T6059">
            <v>22729</v>
          </cell>
          <cell r="V6059">
            <v>34731</v>
          </cell>
          <cell r="AG6059">
            <v>57</v>
          </cell>
          <cell r="AI6059">
            <v>24.8</v>
          </cell>
        </row>
        <row r="6060">
          <cell r="T6060">
            <v>0</v>
          </cell>
          <cell r="V6060">
            <v>0</v>
          </cell>
          <cell r="AG6060">
            <v>0</v>
          </cell>
          <cell r="AI6060">
            <v>0</v>
          </cell>
        </row>
        <row r="6061">
          <cell r="T6061">
            <v>31553</v>
          </cell>
          <cell r="V6061">
            <v>43126</v>
          </cell>
          <cell r="AG6061">
            <v>33</v>
          </cell>
          <cell r="AI6061">
            <v>1.8</v>
          </cell>
        </row>
        <row r="6062">
          <cell r="T6062">
            <v>29949</v>
          </cell>
          <cell r="V6062">
            <v>43042</v>
          </cell>
          <cell r="AG6062">
            <v>37</v>
          </cell>
          <cell r="AI6062">
            <v>2.1</v>
          </cell>
        </row>
        <row r="6063">
          <cell r="T6063">
            <v>22722</v>
          </cell>
          <cell r="V6063">
            <v>42999</v>
          </cell>
          <cell r="AG6063">
            <v>57</v>
          </cell>
          <cell r="AI6063">
            <v>2.2000000000000002</v>
          </cell>
        </row>
        <row r="6064">
          <cell r="T6064">
            <v>0</v>
          </cell>
          <cell r="V6064">
            <v>0</v>
          </cell>
          <cell r="AG6064">
            <v>0</v>
          </cell>
          <cell r="AI6064">
            <v>0</v>
          </cell>
        </row>
        <row r="6065">
          <cell r="T6065">
            <v>0</v>
          </cell>
          <cell r="V6065">
            <v>0</v>
          </cell>
          <cell r="AG6065">
            <v>0</v>
          </cell>
          <cell r="AI6065">
            <v>0</v>
          </cell>
        </row>
        <row r="6066">
          <cell r="T6066">
            <v>29660</v>
          </cell>
          <cell r="V6066">
            <v>42985</v>
          </cell>
          <cell r="AG6066">
            <v>38</v>
          </cell>
          <cell r="AI6066">
            <v>2.2000000000000002</v>
          </cell>
        </row>
        <row r="6067">
          <cell r="T6067">
            <v>0</v>
          </cell>
          <cell r="V6067">
            <v>0</v>
          </cell>
          <cell r="AG6067">
            <v>0</v>
          </cell>
          <cell r="AI6067">
            <v>0</v>
          </cell>
        </row>
        <row r="6068">
          <cell r="T6068">
            <v>0</v>
          </cell>
          <cell r="V6068">
            <v>0</v>
          </cell>
          <cell r="AG6068">
            <v>0</v>
          </cell>
          <cell r="AI6068">
            <v>0</v>
          </cell>
        </row>
        <row r="6069">
          <cell r="T6069">
            <v>0</v>
          </cell>
          <cell r="V6069">
            <v>43264</v>
          </cell>
          <cell r="AG6069">
            <v>0</v>
          </cell>
          <cell r="AI6069">
            <v>1.4</v>
          </cell>
        </row>
        <row r="6070">
          <cell r="T6070">
            <v>22746</v>
          </cell>
          <cell r="V6070">
            <v>29971</v>
          </cell>
          <cell r="AG6070">
            <v>57</v>
          </cell>
          <cell r="AI6070">
            <v>37.9</v>
          </cell>
        </row>
        <row r="6071">
          <cell r="T6071">
            <v>21652</v>
          </cell>
          <cell r="V6071">
            <v>33430</v>
          </cell>
          <cell r="AG6071">
            <v>60</v>
          </cell>
          <cell r="AI6071">
            <v>28.4</v>
          </cell>
        </row>
        <row r="6072">
          <cell r="T6072">
            <v>0</v>
          </cell>
          <cell r="V6072">
            <v>43405</v>
          </cell>
          <cell r="AG6072">
            <v>0</v>
          </cell>
          <cell r="AI6072">
            <v>1.1000000000000001</v>
          </cell>
        </row>
        <row r="6073">
          <cell r="T6073">
            <v>23860</v>
          </cell>
          <cell r="V6073">
            <v>35907</v>
          </cell>
          <cell r="AG6073">
            <v>54</v>
          </cell>
          <cell r="AI6073">
            <v>21.6</v>
          </cell>
        </row>
        <row r="6074">
          <cell r="T6074">
            <v>21405</v>
          </cell>
          <cell r="V6074">
            <v>35929</v>
          </cell>
          <cell r="AG6074">
            <v>61</v>
          </cell>
          <cell r="AI6074">
            <v>21.5</v>
          </cell>
        </row>
        <row r="6075">
          <cell r="T6075">
            <v>26081</v>
          </cell>
          <cell r="V6075">
            <v>35947</v>
          </cell>
          <cell r="AG6075">
            <v>48</v>
          </cell>
          <cell r="AI6075">
            <v>21.5</v>
          </cell>
        </row>
        <row r="6076">
          <cell r="T6076">
            <v>21286</v>
          </cell>
          <cell r="V6076">
            <v>30770</v>
          </cell>
          <cell r="AG6076">
            <v>61</v>
          </cell>
          <cell r="AI6076">
            <v>35.700000000000003</v>
          </cell>
        </row>
        <row r="6077">
          <cell r="T6077">
            <v>0</v>
          </cell>
          <cell r="V6077">
            <v>43374</v>
          </cell>
          <cell r="AG6077">
            <v>0</v>
          </cell>
          <cell r="AI6077">
            <v>1.1000000000000001</v>
          </cell>
        </row>
        <row r="6078">
          <cell r="T6078">
            <v>24024</v>
          </cell>
          <cell r="V6078">
            <v>34479</v>
          </cell>
          <cell r="AG6078">
            <v>54</v>
          </cell>
          <cell r="AI6078">
            <v>25.5</v>
          </cell>
        </row>
        <row r="6079">
          <cell r="T6079">
            <v>0</v>
          </cell>
          <cell r="V6079">
            <v>0</v>
          </cell>
          <cell r="AG6079">
            <v>0</v>
          </cell>
          <cell r="AI6079">
            <v>0</v>
          </cell>
        </row>
        <row r="6080">
          <cell r="T6080">
            <v>0</v>
          </cell>
          <cell r="V6080">
            <v>43354</v>
          </cell>
          <cell r="AG6080">
            <v>0</v>
          </cell>
          <cell r="AI6080">
            <v>1.2</v>
          </cell>
        </row>
        <row r="6081">
          <cell r="T6081">
            <v>0</v>
          </cell>
          <cell r="V6081">
            <v>43266</v>
          </cell>
          <cell r="AG6081">
            <v>0</v>
          </cell>
          <cell r="AI6081">
            <v>1.4</v>
          </cell>
        </row>
        <row r="6082">
          <cell r="T6082">
            <v>27911</v>
          </cell>
          <cell r="V6082">
            <v>41075</v>
          </cell>
          <cell r="AG6082">
            <v>43</v>
          </cell>
          <cell r="AI6082">
            <v>7.4</v>
          </cell>
        </row>
        <row r="6083">
          <cell r="T6083">
            <v>26897</v>
          </cell>
          <cell r="V6083">
            <v>41372</v>
          </cell>
          <cell r="AG6083">
            <v>46</v>
          </cell>
          <cell r="AI6083">
            <v>6.6</v>
          </cell>
        </row>
        <row r="6084">
          <cell r="T6084">
            <v>21921</v>
          </cell>
          <cell r="V6084">
            <v>35930</v>
          </cell>
          <cell r="AG6084">
            <v>59</v>
          </cell>
          <cell r="AI6084">
            <v>21.5</v>
          </cell>
        </row>
        <row r="6085">
          <cell r="T6085">
            <v>22131</v>
          </cell>
          <cell r="V6085">
            <v>30777</v>
          </cell>
          <cell r="AG6085">
            <v>59</v>
          </cell>
          <cell r="AI6085">
            <v>35.700000000000003</v>
          </cell>
        </row>
        <row r="6086">
          <cell r="T6086">
            <v>27557</v>
          </cell>
          <cell r="V6086">
            <v>35933</v>
          </cell>
          <cell r="AG6086">
            <v>44</v>
          </cell>
          <cell r="AI6086">
            <v>21.5</v>
          </cell>
        </row>
        <row r="6087">
          <cell r="T6087">
            <v>22350</v>
          </cell>
          <cell r="V6087">
            <v>34115</v>
          </cell>
          <cell r="AG6087">
            <v>58</v>
          </cell>
          <cell r="AI6087">
            <v>26.5</v>
          </cell>
        </row>
        <row r="6088">
          <cell r="T6088">
            <v>0</v>
          </cell>
          <cell r="V6088">
            <v>0</v>
          </cell>
          <cell r="AG6088">
            <v>0</v>
          </cell>
          <cell r="AI6088">
            <v>0</v>
          </cell>
        </row>
        <row r="6089">
          <cell r="T6089">
            <v>21473</v>
          </cell>
          <cell r="V6089">
            <v>43126</v>
          </cell>
          <cell r="AG6089">
            <v>61</v>
          </cell>
          <cell r="AI6089">
            <v>1.8</v>
          </cell>
        </row>
        <row r="6090">
          <cell r="T6090">
            <v>27805</v>
          </cell>
          <cell r="V6090">
            <v>43126</v>
          </cell>
          <cell r="AG6090">
            <v>43</v>
          </cell>
          <cell r="AI6090">
            <v>1.8</v>
          </cell>
        </row>
        <row r="6091">
          <cell r="T6091">
            <v>29033</v>
          </cell>
          <cell r="V6091">
            <v>38944</v>
          </cell>
          <cell r="AG6091">
            <v>40</v>
          </cell>
          <cell r="AI6091">
            <v>13.3</v>
          </cell>
        </row>
        <row r="6092">
          <cell r="T6092">
            <v>0</v>
          </cell>
          <cell r="V6092">
            <v>43264</v>
          </cell>
          <cell r="AG6092">
            <v>0</v>
          </cell>
          <cell r="AI6092">
            <v>1.4</v>
          </cell>
        </row>
        <row r="6093">
          <cell r="T6093">
            <v>24110</v>
          </cell>
          <cell r="V6093">
            <v>34586</v>
          </cell>
          <cell r="AG6093">
            <v>53</v>
          </cell>
          <cell r="AI6093">
            <v>25.2</v>
          </cell>
        </row>
        <row r="6094">
          <cell r="T6094">
            <v>21515</v>
          </cell>
          <cell r="V6094">
            <v>31628</v>
          </cell>
          <cell r="AG6094">
            <v>61</v>
          </cell>
          <cell r="AI6094">
            <v>33.299999999999997</v>
          </cell>
        </row>
        <row r="6095">
          <cell r="T6095">
            <v>31243</v>
          </cell>
          <cell r="V6095">
            <v>42998</v>
          </cell>
          <cell r="AG6095">
            <v>34</v>
          </cell>
          <cell r="AI6095">
            <v>2.2000000000000002</v>
          </cell>
        </row>
        <row r="6096">
          <cell r="T6096">
            <v>0</v>
          </cell>
          <cell r="V6096">
            <v>42992</v>
          </cell>
          <cell r="AG6096">
            <v>0</v>
          </cell>
          <cell r="AI6096">
            <v>2.2000000000000002</v>
          </cell>
        </row>
        <row r="6097">
          <cell r="T6097">
            <v>22671</v>
          </cell>
          <cell r="V6097">
            <v>35766</v>
          </cell>
          <cell r="AG6097">
            <v>57</v>
          </cell>
          <cell r="AI6097">
            <v>22</v>
          </cell>
        </row>
        <row r="6098">
          <cell r="T6098">
            <v>23455</v>
          </cell>
          <cell r="V6098">
            <v>31694</v>
          </cell>
          <cell r="AG6098">
            <v>55</v>
          </cell>
          <cell r="AI6098">
            <v>33.1</v>
          </cell>
        </row>
        <row r="6099">
          <cell r="T6099">
            <v>0</v>
          </cell>
          <cell r="V6099">
            <v>43297</v>
          </cell>
          <cell r="AG6099">
            <v>0</v>
          </cell>
          <cell r="AI6099">
            <v>1.4</v>
          </cell>
        </row>
        <row r="6100">
          <cell r="T6100">
            <v>0</v>
          </cell>
          <cell r="V6100">
            <v>43356</v>
          </cell>
          <cell r="AG6100">
            <v>0</v>
          </cell>
          <cell r="AI6100">
            <v>1.2</v>
          </cell>
        </row>
        <row r="6101">
          <cell r="T6101">
            <v>27813</v>
          </cell>
          <cell r="V6101">
            <v>39855</v>
          </cell>
          <cell r="AG6101">
            <v>43</v>
          </cell>
          <cell r="AI6101">
            <v>10.8</v>
          </cell>
        </row>
        <row r="6102">
          <cell r="T6102">
            <v>20466</v>
          </cell>
          <cell r="V6102">
            <v>35087</v>
          </cell>
          <cell r="AG6102">
            <v>63</v>
          </cell>
          <cell r="AI6102">
            <v>23.9</v>
          </cell>
        </row>
        <row r="6103">
          <cell r="T6103">
            <v>0</v>
          </cell>
          <cell r="V6103">
            <v>43356</v>
          </cell>
          <cell r="AG6103">
            <v>0</v>
          </cell>
          <cell r="AI6103">
            <v>1.2</v>
          </cell>
        </row>
        <row r="6104">
          <cell r="T6104">
            <v>31341</v>
          </cell>
          <cell r="V6104">
            <v>40122</v>
          </cell>
          <cell r="AG6104">
            <v>34</v>
          </cell>
          <cell r="AI6104">
            <v>10.1</v>
          </cell>
        </row>
        <row r="6105">
          <cell r="T6105">
            <v>22047</v>
          </cell>
          <cell r="V6105">
            <v>30502</v>
          </cell>
          <cell r="AG6105">
            <v>59</v>
          </cell>
          <cell r="AI6105">
            <v>36.4</v>
          </cell>
        </row>
        <row r="6106">
          <cell r="T6106">
            <v>19918</v>
          </cell>
          <cell r="V6106">
            <v>29915</v>
          </cell>
          <cell r="AG6106">
            <v>65</v>
          </cell>
          <cell r="AI6106">
            <v>38</v>
          </cell>
        </row>
        <row r="6107">
          <cell r="T6107">
            <v>24583</v>
          </cell>
          <cell r="V6107">
            <v>33990</v>
          </cell>
          <cell r="AG6107">
            <v>52</v>
          </cell>
          <cell r="AI6107">
            <v>26.9</v>
          </cell>
        </row>
        <row r="6108">
          <cell r="T6108">
            <v>18965</v>
          </cell>
          <cell r="V6108">
            <v>34569</v>
          </cell>
          <cell r="AG6108">
            <v>68</v>
          </cell>
          <cell r="AI6108">
            <v>25.3</v>
          </cell>
        </row>
        <row r="6109">
          <cell r="T6109">
            <v>0</v>
          </cell>
          <cell r="V6109">
            <v>43390</v>
          </cell>
          <cell r="AG6109">
            <v>0</v>
          </cell>
          <cell r="AI6109">
            <v>1.1000000000000001</v>
          </cell>
        </row>
        <row r="6110">
          <cell r="T6110">
            <v>22050</v>
          </cell>
          <cell r="V6110">
            <v>32598</v>
          </cell>
          <cell r="AG6110">
            <v>59</v>
          </cell>
          <cell r="AI6110">
            <v>30.7</v>
          </cell>
        </row>
        <row r="6111">
          <cell r="T6111">
            <v>20884</v>
          </cell>
          <cell r="V6111">
            <v>32510</v>
          </cell>
          <cell r="AG6111">
            <v>62</v>
          </cell>
          <cell r="AI6111">
            <v>30.9</v>
          </cell>
        </row>
        <row r="6112">
          <cell r="T6112">
            <v>0</v>
          </cell>
          <cell r="V6112">
            <v>43349</v>
          </cell>
          <cell r="AG6112">
            <v>0</v>
          </cell>
          <cell r="AI6112">
            <v>1.2</v>
          </cell>
        </row>
        <row r="6113">
          <cell r="T6113">
            <v>24824</v>
          </cell>
          <cell r="V6113">
            <v>40518</v>
          </cell>
          <cell r="AG6113">
            <v>52</v>
          </cell>
          <cell r="AI6113">
            <v>9</v>
          </cell>
        </row>
        <row r="6114">
          <cell r="T6114">
            <v>0</v>
          </cell>
          <cell r="V6114">
            <v>43264</v>
          </cell>
          <cell r="AG6114">
            <v>0</v>
          </cell>
          <cell r="AI6114">
            <v>1.4</v>
          </cell>
        </row>
        <row r="6115">
          <cell r="T6115">
            <v>28748</v>
          </cell>
          <cell r="V6115">
            <v>39455</v>
          </cell>
          <cell r="AG6115">
            <v>41</v>
          </cell>
          <cell r="AI6115">
            <v>11.9</v>
          </cell>
        </row>
        <row r="6116">
          <cell r="T6116">
            <v>0</v>
          </cell>
          <cell r="V6116">
            <v>43354</v>
          </cell>
          <cell r="AG6116">
            <v>0</v>
          </cell>
          <cell r="AI6116">
            <v>1.2</v>
          </cell>
        </row>
        <row r="6117">
          <cell r="T6117">
            <v>28541</v>
          </cell>
          <cell r="V6117">
            <v>39552</v>
          </cell>
          <cell r="AG6117">
            <v>41</v>
          </cell>
          <cell r="AI6117">
            <v>11.6</v>
          </cell>
        </row>
        <row r="6118">
          <cell r="T6118">
            <v>25323</v>
          </cell>
          <cell r="V6118">
            <v>43014</v>
          </cell>
          <cell r="AG6118">
            <v>50</v>
          </cell>
          <cell r="AI6118">
            <v>2.1</v>
          </cell>
        </row>
        <row r="6119">
          <cell r="T6119">
            <v>20660</v>
          </cell>
          <cell r="V6119">
            <v>32029</v>
          </cell>
          <cell r="AG6119">
            <v>63</v>
          </cell>
          <cell r="AI6119">
            <v>32.200000000000003</v>
          </cell>
        </row>
        <row r="6120">
          <cell r="T6120">
            <v>29474</v>
          </cell>
          <cell r="V6120">
            <v>40218</v>
          </cell>
          <cell r="AG6120">
            <v>39</v>
          </cell>
          <cell r="AI6120">
            <v>9.8000000000000007</v>
          </cell>
        </row>
        <row r="6121">
          <cell r="T6121">
            <v>24753</v>
          </cell>
          <cell r="V6121">
            <v>40913</v>
          </cell>
          <cell r="AG6121">
            <v>52</v>
          </cell>
          <cell r="AI6121">
            <v>7.9</v>
          </cell>
        </row>
        <row r="6122">
          <cell r="T6122">
            <v>0</v>
          </cell>
          <cell r="V6122">
            <v>43356</v>
          </cell>
          <cell r="AG6122">
            <v>0</v>
          </cell>
          <cell r="AI6122">
            <v>1.2</v>
          </cell>
        </row>
        <row r="6123">
          <cell r="T6123">
            <v>0</v>
          </cell>
          <cell r="V6123">
            <v>0</v>
          </cell>
          <cell r="AG6123">
            <v>0</v>
          </cell>
          <cell r="AI6123">
            <v>0</v>
          </cell>
        </row>
        <row r="6124">
          <cell r="T6124">
            <v>0</v>
          </cell>
          <cell r="V6124">
            <v>0</v>
          </cell>
          <cell r="AG6124">
            <v>0</v>
          </cell>
          <cell r="AI6124">
            <v>0</v>
          </cell>
        </row>
        <row r="6125">
          <cell r="T6125">
            <v>26421</v>
          </cell>
          <cell r="V6125">
            <v>43126</v>
          </cell>
          <cell r="AG6125">
            <v>47</v>
          </cell>
          <cell r="AI6125">
            <v>1.8</v>
          </cell>
        </row>
        <row r="6126">
          <cell r="T6126">
            <v>32668</v>
          </cell>
          <cell r="V6126">
            <v>43014</v>
          </cell>
          <cell r="AG6126">
            <v>30</v>
          </cell>
          <cell r="AI6126">
            <v>2.1</v>
          </cell>
        </row>
        <row r="6127">
          <cell r="T6127">
            <v>21671</v>
          </cell>
          <cell r="V6127">
            <v>43126</v>
          </cell>
          <cell r="AG6127">
            <v>60</v>
          </cell>
          <cell r="AI6127">
            <v>1.8</v>
          </cell>
        </row>
        <row r="6128">
          <cell r="T6128">
            <v>29587</v>
          </cell>
          <cell r="V6128">
            <v>42990</v>
          </cell>
          <cell r="AG6128">
            <v>38</v>
          </cell>
          <cell r="AI6128">
            <v>2.2000000000000002</v>
          </cell>
        </row>
        <row r="6129">
          <cell r="T6129">
            <v>31270</v>
          </cell>
          <cell r="V6129">
            <v>0</v>
          </cell>
          <cell r="AG6129">
            <v>34</v>
          </cell>
          <cell r="AI6129">
            <v>0</v>
          </cell>
        </row>
        <row r="6130">
          <cell r="T6130">
            <v>0</v>
          </cell>
          <cell r="V6130">
            <v>0</v>
          </cell>
          <cell r="AG6130">
            <v>0</v>
          </cell>
          <cell r="AI6130">
            <v>0</v>
          </cell>
        </row>
        <row r="6131">
          <cell r="T6131">
            <v>32171</v>
          </cell>
          <cell r="V6131">
            <v>42989</v>
          </cell>
          <cell r="AG6131">
            <v>31</v>
          </cell>
          <cell r="AI6131">
            <v>2.2000000000000002</v>
          </cell>
        </row>
        <row r="6132">
          <cell r="T6132">
            <v>31604</v>
          </cell>
          <cell r="V6132">
            <v>0</v>
          </cell>
          <cell r="AG6132">
            <v>33</v>
          </cell>
          <cell r="AI6132">
            <v>0</v>
          </cell>
        </row>
        <row r="6133">
          <cell r="T6133">
            <v>30533</v>
          </cell>
          <cell r="V6133">
            <v>43014</v>
          </cell>
          <cell r="AG6133">
            <v>36</v>
          </cell>
          <cell r="AI6133">
            <v>2.1</v>
          </cell>
        </row>
        <row r="6134">
          <cell r="T6134">
            <v>32853</v>
          </cell>
          <cell r="V6134">
            <v>43014</v>
          </cell>
          <cell r="AG6134">
            <v>30</v>
          </cell>
          <cell r="AI6134">
            <v>2.1</v>
          </cell>
        </row>
        <row r="6135">
          <cell r="T6135">
            <v>30013</v>
          </cell>
          <cell r="V6135">
            <v>43014</v>
          </cell>
          <cell r="AG6135">
            <v>37</v>
          </cell>
          <cell r="AI6135">
            <v>2.1</v>
          </cell>
        </row>
        <row r="6136">
          <cell r="T6136">
            <v>29767</v>
          </cell>
          <cell r="V6136">
            <v>42989</v>
          </cell>
          <cell r="AG6136">
            <v>38</v>
          </cell>
          <cell r="AI6136">
            <v>2.2000000000000002</v>
          </cell>
        </row>
        <row r="6137">
          <cell r="T6137">
            <v>31455</v>
          </cell>
          <cell r="V6137">
            <v>43126</v>
          </cell>
          <cell r="AG6137">
            <v>33</v>
          </cell>
          <cell r="AI6137">
            <v>1.8</v>
          </cell>
        </row>
        <row r="6138">
          <cell r="T6138">
            <v>30956</v>
          </cell>
          <cell r="V6138">
            <v>43103</v>
          </cell>
          <cell r="AG6138">
            <v>35</v>
          </cell>
          <cell r="AI6138">
            <v>1.9</v>
          </cell>
        </row>
        <row r="6139">
          <cell r="T6139">
            <v>32538</v>
          </cell>
          <cell r="V6139">
            <v>42996</v>
          </cell>
          <cell r="AG6139">
            <v>30</v>
          </cell>
          <cell r="AI6139">
            <v>2.2000000000000002</v>
          </cell>
        </row>
        <row r="6140">
          <cell r="T6140">
            <v>0</v>
          </cell>
          <cell r="V6140">
            <v>42991</v>
          </cell>
          <cell r="AG6140">
            <v>0</v>
          </cell>
          <cell r="AI6140">
            <v>2.2000000000000002</v>
          </cell>
        </row>
        <row r="6141">
          <cell r="T6141">
            <v>22849</v>
          </cell>
          <cell r="V6141">
            <v>41579</v>
          </cell>
          <cell r="AG6141">
            <v>57</v>
          </cell>
          <cell r="AI6141">
            <v>6.1</v>
          </cell>
        </row>
        <row r="6142">
          <cell r="T6142">
            <v>0</v>
          </cell>
          <cell r="V6142">
            <v>43328</v>
          </cell>
          <cell r="AG6142">
            <v>0</v>
          </cell>
          <cell r="AI6142">
            <v>1.3</v>
          </cell>
        </row>
        <row r="6143">
          <cell r="T6143">
            <v>21343</v>
          </cell>
          <cell r="V6143">
            <v>29872</v>
          </cell>
          <cell r="AG6143">
            <v>61</v>
          </cell>
          <cell r="AI6143">
            <v>38.1</v>
          </cell>
        </row>
        <row r="6144">
          <cell r="T6144">
            <v>22188</v>
          </cell>
          <cell r="V6144">
            <v>39969</v>
          </cell>
          <cell r="AG6144">
            <v>59</v>
          </cell>
          <cell r="AI6144">
            <v>10.5</v>
          </cell>
        </row>
        <row r="6145">
          <cell r="T6145">
            <v>30484</v>
          </cell>
          <cell r="V6145">
            <v>39965</v>
          </cell>
          <cell r="AG6145">
            <v>36</v>
          </cell>
          <cell r="AI6145">
            <v>10.5</v>
          </cell>
        </row>
        <row r="6146">
          <cell r="T6146">
            <v>0</v>
          </cell>
          <cell r="V6146">
            <v>43349</v>
          </cell>
          <cell r="AG6146">
            <v>0</v>
          </cell>
          <cell r="AI6146">
            <v>1.2</v>
          </cell>
        </row>
        <row r="6147">
          <cell r="T6147">
            <v>22932</v>
          </cell>
          <cell r="V6147">
            <v>32531</v>
          </cell>
          <cell r="AG6147">
            <v>57</v>
          </cell>
          <cell r="AI6147">
            <v>30.9</v>
          </cell>
        </row>
        <row r="6148">
          <cell r="T6148">
            <v>32491</v>
          </cell>
          <cell r="V6148">
            <v>42786</v>
          </cell>
          <cell r="AG6148">
            <v>31</v>
          </cell>
          <cell r="AI6148">
            <v>2.8</v>
          </cell>
        </row>
        <row r="6149">
          <cell r="T6149">
            <v>27134</v>
          </cell>
          <cell r="V6149">
            <v>39969</v>
          </cell>
          <cell r="AG6149">
            <v>45</v>
          </cell>
          <cell r="AI6149">
            <v>10.5</v>
          </cell>
        </row>
        <row r="6150">
          <cell r="T6150">
            <v>22553</v>
          </cell>
          <cell r="V6150">
            <v>35221</v>
          </cell>
          <cell r="AG6150">
            <v>58</v>
          </cell>
          <cell r="AI6150">
            <v>23.5</v>
          </cell>
        </row>
        <row r="6151">
          <cell r="T6151">
            <v>0</v>
          </cell>
          <cell r="V6151">
            <v>43264</v>
          </cell>
          <cell r="AG6151">
            <v>0</v>
          </cell>
          <cell r="AI6151">
            <v>1.4</v>
          </cell>
        </row>
        <row r="6152">
          <cell r="T6152">
            <v>27975</v>
          </cell>
          <cell r="V6152">
            <v>39549</v>
          </cell>
          <cell r="AG6152">
            <v>43</v>
          </cell>
          <cell r="AI6152">
            <v>11.6</v>
          </cell>
        </row>
        <row r="6153">
          <cell r="T6153">
            <v>25429</v>
          </cell>
          <cell r="V6153">
            <v>34422</v>
          </cell>
          <cell r="AG6153">
            <v>50</v>
          </cell>
          <cell r="AI6153">
            <v>25.7</v>
          </cell>
        </row>
        <row r="6154">
          <cell r="T6154">
            <v>0</v>
          </cell>
          <cell r="V6154">
            <v>43405</v>
          </cell>
          <cell r="AG6154">
            <v>0</v>
          </cell>
          <cell r="AI6154">
            <v>1.1000000000000001</v>
          </cell>
        </row>
        <row r="6155">
          <cell r="T6155">
            <v>26551</v>
          </cell>
          <cell r="V6155">
            <v>40407</v>
          </cell>
          <cell r="AG6155">
            <v>47</v>
          </cell>
          <cell r="AI6155">
            <v>9.3000000000000007</v>
          </cell>
        </row>
        <row r="6156">
          <cell r="T6156">
            <v>27651</v>
          </cell>
          <cell r="V6156">
            <v>43105</v>
          </cell>
          <cell r="AG6156">
            <v>44</v>
          </cell>
          <cell r="AI6156">
            <v>1.9</v>
          </cell>
        </row>
        <row r="6157">
          <cell r="T6157">
            <v>27395</v>
          </cell>
          <cell r="V6157">
            <v>43126</v>
          </cell>
          <cell r="AG6157">
            <v>44</v>
          </cell>
          <cell r="AI6157">
            <v>1.8</v>
          </cell>
        </row>
        <row r="6158">
          <cell r="T6158">
            <v>29675</v>
          </cell>
          <cell r="V6158">
            <v>43014</v>
          </cell>
          <cell r="AG6158">
            <v>38</v>
          </cell>
          <cell r="AI6158">
            <v>2.1</v>
          </cell>
        </row>
        <row r="6159">
          <cell r="T6159">
            <v>0</v>
          </cell>
          <cell r="V6159">
            <v>0</v>
          </cell>
          <cell r="AG6159">
            <v>0</v>
          </cell>
          <cell r="AI6159">
            <v>0</v>
          </cell>
        </row>
        <row r="6160">
          <cell r="T6160">
            <v>30024</v>
          </cell>
          <cell r="V6160">
            <v>43014</v>
          </cell>
          <cell r="AG6160">
            <v>37</v>
          </cell>
          <cell r="AI6160">
            <v>2.1</v>
          </cell>
        </row>
        <row r="6161">
          <cell r="T6161">
            <v>27429</v>
          </cell>
          <cell r="V6161">
            <v>0</v>
          </cell>
          <cell r="AG6161">
            <v>44</v>
          </cell>
          <cell r="AI6161">
            <v>0</v>
          </cell>
        </row>
        <row r="6162">
          <cell r="T6162">
            <v>26555</v>
          </cell>
          <cell r="V6162">
            <v>42985</v>
          </cell>
          <cell r="AG6162">
            <v>47</v>
          </cell>
          <cell r="AI6162">
            <v>2.2000000000000002</v>
          </cell>
        </row>
        <row r="6163">
          <cell r="T6163">
            <v>31487</v>
          </cell>
          <cell r="V6163">
            <v>42992</v>
          </cell>
          <cell r="AG6163">
            <v>33</v>
          </cell>
          <cell r="AI6163">
            <v>2.2000000000000002</v>
          </cell>
        </row>
        <row r="6164">
          <cell r="T6164">
            <v>31620</v>
          </cell>
          <cell r="V6164">
            <v>42985</v>
          </cell>
          <cell r="AG6164">
            <v>33</v>
          </cell>
          <cell r="AI6164">
            <v>2.2000000000000002</v>
          </cell>
        </row>
        <row r="6165">
          <cell r="T6165">
            <v>29388</v>
          </cell>
          <cell r="V6165">
            <v>42990</v>
          </cell>
          <cell r="AG6165">
            <v>39</v>
          </cell>
          <cell r="AI6165">
            <v>2.2000000000000002</v>
          </cell>
        </row>
        <row r="6166">
          <cell r="T6166">
            <v>0</v>
          </cell>
          <cell r="V6166">
            <v>42991</v>
          </cell>
          <cell r="AG6166">
            <v>0</v>
          </cell>
          <cell r="AI6166">
            <v>2.2000000000000002</v>
          </cell>
        </row>
        <row r="6167">
          <cell r="T6167">
            <v>28863</v>
          </cell>
          <cell r="V6167">
            <v>43048</v>
          </cell>
          <cell r="AG6167">
            <v>40</v>
          </cell>
          <cell r="AI6167">
            <v>2</v>
          </cell>
        </row>
        <row r="6168">
          <cell r="T6168">
            <v>34870</v>
          </cell>
          <cell r="V6168">
            <v>43111</v>
          </cell>
          <cell r="AG6168">
            <v>24</v>
          </cell>
          <cell r="AI6168">
            <v>1.9</v>
          </cell>
        </row>
        <row r="6169">
          <cell r="T6169">
            <v>33229</v>
          </cell>
          <cell r="V6169">
            <v>0</v>
          </cell>
          <cell r="AG6169">
            <v>28</v>
          </cell>
          <cell r="AI6169">
            <v>0</v>
          </cell>
        </row>
        <row r="6170">
          <cell r="T6170">
            <v>20505</v>
          </cell>
          <cell r="V6170">
            <v>39797</v>
          </cell>
          <cell r="AG6170">
            <v>63</v>
          </cell>
          <cell r="AI6170">
            <v>10.9</v>
          </cell>
        </row>
        <row r="6171">
          <cell r="T6171">
            <v>27584</v>
          </cell>
          <cell r="V6171">
            <v>41565</v>
          </cell>
          <cell r="AG6171">
            <v>44</v>
          </cell>
          <cell r="AI6171">
            <v>6.1</v>
          </cell>
        </row>
        <row r="6172">
          <cell r="T6172">
            <v>0</v>
          </cell>
          <cell r="V6172">
            <v>43356</v>
          </cell>
          <cell r="AG6172">
            <v>0</v>
          </cell>
          <cell r="AI6172">
            <v>1.2</v>
          </cell>
        </row>
        <row r="6173">
          <cell r="T6173">
            <v>28822</v>
          </cell>
          <cell r="V6173">
            <v>40438</v>
          </cell>
          <cell r="AG6173">
            <v>41</v>
          </cell>
          <cell r="AI6173">
            <v>9.1999999999999993</v>
          </cell>
        </row>
        <row r="6174">
          <cell r="T6174">
            <v>0</v>
          </cell>
          <cell r="V6174">
            <v>43328</v>
          </cell>
          <cell r="AG6174">
            <v>0</v>
          </cell>
          <cell r="AI6174">
            <v>1.3</v>
          </cell>
        </row>
        <row r="6175">
          <cell r="T6175">
            <v>0</v>
          </cell>
          <cell r="V6175">
            <v>43320</v>
          </cell>
          <cell r="AG6175">
            <v>0</v>
          </cell>
          <cell r="AI6175">
            <v>1.3</v>
          </cell>
        </row>
        <row r="6176">
          <cell r="T6176">
            <v>22319</v>
          </cell>
          <cell r="V6176">
            <v>34710</v>
          </cell>
          <cell r="AG6176">
            <v>58</v>
          </cell>
          <cell r="AI6176">
            <v>24.9</v>
          </cell>
        </row>
        <row r="6177">
          <cell r="T6177">
            <v>0</v>
          </cell>
          <cell r="V6177">
            <v>43270</v>
          </cell>
          <cell r="AG6177">
            <v>0</v>
          </cell>
          <cell r="AI6177">
            <v>1.4</v>
          </cell>
        </row>
        <row r="6178">
          <cell r="T6178">
            <v>24023</v>
          </cell>
          <cell r="V6178">
            <v>33994</v>
          </cell>
          <cell r="AG6178">
            <v>54</v>
          </cell>
          <cell r="AI6178">
            <v>26.8</v>
          </cell>
        </row>
        <row r="6179">
          <cell r="T6179">
            <v>22829</v>
          </cell>
          <cell r="V6179">
            <v>30365</v>
          </cell>
          <cell r="AG6179">
            <v>57</v>
          </cell>
          <cell r="AI6179">
            <v>36.799999999999997</v>
          </cell>
        </row>
        <row r="6180">
          <cell r="T6180">
            <v>20454</v>
          </cell>
          <cell r="V6180">
            <v>30363</v>
          </cell>
          <cell r="AG6180">
            <v>63</v>
          </cell>
          <cell r="AI6180">
            <v>36.799999999999997</v>
          </cell>
        </row>
        <row r="6181">
          <cell r="T6181">
            <v>28424</v>
          </cell>
          <cell r="V6181">
            <v>39904</v>
          </cell>
          <cell r="AG6181">
            <v>42</v>
          </cell>
          <cell r="AI6181">
            <v>10.7</v>
          </cell>
        </row>
        <row r="6182">
          <cell r="T6182">
            <v>22580</v>
          </cell>
          <cell r="V6182">
            <v>30138</v>
          </cell>
          <cell r="AG6182">
            <v>58</v>
          </cell>
          <cell r="AI6182">
            <v>37.4</v>
          </cell>
        </row>
        <row r="6183">
          <cell r="T6183">
            <v>31801</v>
          </cell>
          <cell r="V6183">
            <v>43109</v>
          </cell>
          <cell r="AG6183">
            <v>32</v>
          </cell>
          <cell r="AI6183">
            <v>1.9</v>
          </cell>
        </row>
        <row r="6184">
          <cell r="T6184">
            <v>25840</v>
          </cell>
          <cell r="V6184">
            <v>42984</v>
          </cell>
          <cell r="AG6184">
            <v>49</v>
          </cell>
          <cell r="AI6184">
            <v>2.2000000000000002</v>
          </cell>
        </row>
        <row r="6185">
          <cell r="T6185">
            <v>31718</v>
          </cell>
          <cell r="V6185">
            <v>43014</v>
          </cell>
          <cell r="AG6185">
            <v>33</v>
          </cell>
          <cell r="AI6185">
            <v>2.1</v>
          </cell>
        </row>
        <row r="6186">
          <cell r="T6186">
            <v>31475</v>
          </cell>
          <cell r="V6186">
            <v>43021</v>
          </cell>
          <cell r="AG6186">
            <v>33</v>
          </cell>
          <cell r="AI6186">
            <v>2.1</v>
          </cell>
        </row>
        <row r="6187">
          <cell r="T6187">
            <v>28232</v>
          </cell>
          <cell r="V6187">
            <v>39797</v>
          </cell>
          <cell r="AG6187">
            <v>42</v>
          </cell>
          <cell r="AI6187">
            <v>10.9</v>
          </cell>
        </row>
        <row r="6188">
          <cell r="T6188">
            <v>21251</v>
          </cell>
          <cell r="V6188">
            <v>40185</v>
          </cell>
          <cell r="AG6188">
            <v>61</v>
          </cell>
          <cell r="AI6188">
            <v>9.9</v>
          </cell>
        </row>
        <row r="6189">
          <cell r="T6189">
            <v>0</v>
          </cell>
          <cell r="V6189">
            <v>0</v>
          </cell>
          <cell r="AG6189">
            <v>0</v>
          </cell>
          <cell r="AI6189">
            <v>0</v>
          </cell>
        </row>
        <row r="6190">
          <cell r="T6190">
            <v>30529</v>
          </cell>
          <cell r="V6190">
            <v>43014</v>
          </cell>
          <cell r="AG6190">
            <v>36</v>
          </cell>
          <cell r="AI6190">
            <v>2.1</v>
          </cell>
        </row>
        <row r="6191">
          <cell r="T6191">
            <v>30292</v>
          </cell>
          <cell r="V6191">
            <v>43014</v>
          </cell>
          <cell r="AG6191">
            <v>37</v>
          </cell>
          <cell r="AI6191">
            <v>2.1</v>
          </cell>
        </row>
        <row r="6192">
          <cell r="T6192">
            <v>28889</v>
          </cell>
          <cell r="V6192">
            <v>43014</v>
          </cell>
          <cell r="AG6192">
            <v>40</v>
          </cell>
          <cell r="AI6192">
            <v>2.1</v>
          </cell>
        </row>
        <row r="6193">
          <cell r="T6193">
            <v>31238</v>
          </cell>
          <cell r="V6193">
            <v>42985</v>
          </cell>
          <cell r="AG6193">
            <v>34</v>
          </cell>
          <cell r="AI6193">
            <v>2.2000000000000002</v>
          </cell>
        </row>
        <row r="6194">
          <cell r="T6194">
            <v>29935</v>
          </cell>
          <cell r="V6194">
            <v>0</v>
          </cell>
          <cell r="AG6194">
            <v>38</v>
          </cell>
          <cell r="AI6194">
            <v>0</v>
          </cell>
        </row>
        <row r="6195">
          <cell r="T6195">
            <v>31447</v>
          </cell>
          <cell r="V6195">
            <v>0</v>
          </cell>
          <cell r="AG6195">
            <v>33</v>
          </cell>
          <cell r="AI6195">
            <v>0</v>
          </cell>
        </row>
        <row r="6196">
          <cell r="T6196">
            <v>31916</v>
          </cell>
          <cell r="V6196">
            <v>42991</v>
          </cell>
          <cell r="AG6196">
            <v>32</v>
          </cell>
          <cell r="AI6196">
            <v>2.2000000000000002</v>
          </cell>
        </row>
        <row r="6197">
          <cell r="T6197">
            <v>32231</v>
          </cell>
          <cell r="V6197">
            <v>42990</v>
          </cell>
          <cell r="AG6197">
            <v>31</v>
          </cell>
          <cell r="AI6197">
            <v>2.2000000000000002</v>
          </cell>
        </row>
        <row r="6198">
          <cell r="T6198">
            <v>29538</v>
          </cell>
          <cell r="V6198">
            <v>42991</v>
          </cell>
          <cell r="AG6198">
            <v>39</v>
          </cell>
          <cell r="AI6198">
            <v>2.2000000000000002</v>
          </cell>
        </row>
        <row r="6199">
          <cell r="T6199">
            <v>0</v>
          </cell>
          <cell r="V6199">
            <v>42991</v>
          </cell>
          <cell r="AG6199">
            <v>0</v>
          </cell>
          <cell r="AI6199">
            <v>2.2000000000000002</v>
          </cell>
        </row>
        <row r="6200">
          <cell r="T6200">
            <v>29360</v>
          </cell>
          <cell r="V6200">
            <v>43109</v>
          </cell>
          <cell r="AG6200">
            <v>39</v>
          </cell>
          <cell r="AI6200">
            <v>1.9</v>
          </cell>
        </row>
        <row r="6201">
          <cell r="T6201">
            <v>29764</v>
          </cell>
          <cell r="V6201">
            <v>43102</v>
          </cell>
          <cell r="AG6201">
            <v>38</v>
          </cell>
          <cell r="AI6201">
            <v>1.9</v>
          </cell>
        </row>
        <row r="6202">
          <cell r="T6202">
            <v>0</v>
          </cell>
          <cell r="V6202">
            <v>43264</v>
          </cell>
          <cell r="AG6202">
            <v>0</v>
          </cell>
          <cell r="AI6202">
            <v>1.4</v>
          </cell>
        </row>
        <row r="6203">
          <cell r="T6203">
            <v>0</v>
          </cell>
          <cell r="V6203">
            <v>43313</v>
          </cell>
          <cell r="AG6203">
            <v>0</v>
          </cell>
          <cell r="AI6203">
            <v>1.3</v>
          </cell>
        </row>
        <row r="6204">
          <cell r="T6204">
            <v>27064</v>
          </cell>
          <cell r="V6204">
            <v>41579</v>
          </cell>
          <cell r="AG6204">
            <v>45</v>
          </cell>
          <cell r="AI6204">
            <v>6.1</v>
          </cell>
        </row>
        <row r="6205">
          <cell r="T6205">
            <v>21401</v>
          </cell>
          <cell r="V6205">
            <v>30566</v>
          </cell>
          <cell r="AG6205">
            <v>61</v>
          </cell>
          <cell r="AI6205">
            <v>36.200000000000003</v>
          </cell>
        </row>
        <row r="6206">
          <cell r="T6206">
            <v>26280</v>
          </cell>
          <cell r="V6206">
            <v>43271</v>
          </cell>
          <cell r="AG6206">
            <v>48</v>
          </cell>
          <cell r="AI6206">
            <v>1.4</v>
          </cell>
        </row>
        <row r="6207">
          <cell r="T6207">
            <v>21234</v>
          </cell>
          <cell r="V6207">
            <v>37378</v>
          </cell>
          <cell r="AG6207">
            <v>61</v>
          </cell>
          <cell r="AI6207">
            <v>17.600000000000001</v>
          </cell>
        </row>
        <row r="6208">
          <cell r="T6208">
            <v>22940</v>
          </cell>
          <cell r="V6208">
            <v>35096</v>
          </cell>
          <cell r="AG6208">
            <v>57</v>
          </cell>
          <cell r="AI6208">
            <v>23.8</v>
          </cell>
        </row>
        <row r="6209">
          <cell r="T6209">
            <v>24777</v>
          </cell>
          <cell r="V6209">
            <v>35079</v>
          </cell>
          <cell r="AG6209">
            <v>52</v>
          </cell>
          <cell r="AI6209">
            <v>23.9</v>
          </cell>
        </row>
        <row r="6210">
          <cell r="T6210">
            <v>21729</v>
          </cell>
          <cell r="V6210">
            <v>35828</v>
          </cell>
          <cell r="AG6210">
            <v>60</v>
          </cell>
          <cell r="AI6210">
            <v>21.8</v>
          </cell>
        </row>
        <row r="6211">
          <cell r="T6211">
            <v>24484</v>
          </cell>
          <cell r="V6211">
            <v>40000</v>
          </cell>
          <cell r="AG6211">
            <v>52</v>
          </cell>
          <cell r="AI6211">
            <v>10.4</v>
          </cell>
        </row>
        <row r="6212">
          <cell r="T6212">
            <v>27779</v>
          </cell>
          <cell r="V6212">
            <v>41673</v>
          </cell>
          <cell r="AG6212">
            <v>43</v>
          </cell>
          <cell r="AI6212">
            <v>5.8</v>
          </cell>
        </row>
        <row r="6213">
          <cell r="T6213">
            <v>31460</v>
          </cell>
          <cell r="V6213">
            <v>43012</v>
          </cell>
          <cell r="AG6213">
            <v>33</v>
          </cell>
          <cell r="AI6213">
            <v>2.1</v>
          </cell>
        </row>
        <row r="6214">
          <cell r="T6214">
            <v>29112</v>
          </cell>
          <cell r="V6214">
            <v>39797</v>
          </cell>
          <cell r="AG6214">
            <v>40</v>
          </cell>
          <cell r="AI6214">
            <v>10.9</v>
          </cell>
        </row>
        <row r="6215">
          <cell r="T6215">
            <v>30971</v>
          </cell>
          <cell r="V6215">
            <v>39443</v>
          </cell>
          <cell r="AG6215">
            <v>35</v>
          </cell>
          <cell r="AI6215">
            <v>11.9</v>
          </cell>
        </row>
        <row r="6216">
          <cell r="T6216">
            <v>0</v>
          </cell>
          <cell r="V6216">
            <v>0</v>
          </cell>
          <cell r="AG6216">
            <v>0</v>
          </cell>
          <cell r="AI6216">
            <v>0</v>
          </cell>
        </row>
        <row r="6217">
          <cell r="T6217">
            <v>0</v>
          </cell>
          <cell r="V6217">
            <v>0</v>
          </cell>
          <cell r="AG6217">
            <v>0</v>
          </cell>
          <cell r="AI6217">
            <v>0</v>
          </cell>
        </row>
        <row r="6218">
          <cell r="T6218">
            <v>28368</v>
          </cell>
          <cell r="V6218">
            <v>43126</v>
          </cell>
          <cell r="AG6218">
            <v>42</v>
          </cell>
          <cell r="AI6218">
            <v>1.8</v>
          </cell>
        </row>
        <row r="6219">
          <cell r="T6219">
            <v>29342</v>
          </cell>
          <cell r="V6219">
            <v>43014</v>
          </cell>
          <cell r="AG6219">
            <v>39</v>
          </cell>
          <cell r="AI6219">
            <v>2.1</v>
          </cell>
        </row>
        <row r="6220">
          <cell r="T6220">
            <v>26070</v>
          </cell>
          <cell r="V6220">
            <v>43014</v>
          </cell>
          <cell r="AG6220">
            <v>48</v>
          </cell>
          <cell r="AI6220">
            <v>2.1</v>
          </cell>
        </row>
        <row r="6221">
          <cell r="T6221">
            <v>30727</v>
          </cell>
          <cell r="V6221">
            <v>43126</v>
          </cell>
          <cell r="AG6221">
            <v>35</v>
          </cell>
          <cell r="AI6221">
            <v>1.8</v>
          </cell>
        </row>
        <row r="6222">
          <cell r="T6222">
            <v>28865</v>
          </cell>
          <cell r="V6222">
            <v>42990</v>
          </cell>
          <cell r="AG6222">
            <v>40</v>
          </cell>
          <cell r="AI6222">
            <v>2.2000000000000002</v>
          </cell>
        </row>
        <row r="6223">
          <cell r="T6223">
            <v>32057</v>
          </cell>
          <cell r="V6223">
            <v>43126</v>
          </cell>
          <cell r="AG6223">
            <v>32</v>
          </cell>
          <cell r="AI6223">
            <v>1.8</v>
          </cell>
        </row>
        <row r="6224">
          <cell r="T6224">
            <v>31293</v>
          </cell>
          <cell r="V6224">
            <v>43110</v>
          </cell>
          <cell r="AG6224">
            <v>34</v>
          </cell>
          <cell r="AI6224">
            <v>1.9</v>
          </cell>
        </row>
        <row r="6225">
          <cell r="T6225">
            <v>31650</v>
          </cell>
          <cell r="V6225">
            <v>42711</v>
          </cell>
          <cell r="AG6225">
            <v>33</v>
          </cell>
          <cell r="AI6225">
            <v>3</v>
          </cell>
        </row>
        <row r="6226">
          <cell r="T6226">
            <v>0</v>
          </cell>
          <cell r="V6226">
            <v>0</v>
          </cell>
          <cell r="AG6226">
            <v>0</v>
          </cell>
          <cell r="AI6226">
            <v>0</v>
          </cell>
        </row>
        <row r="6227">
          <cell r="T6227">
            <v>22083</v>
          </cell>
          <cell r="V6227">
            <v>35074</v>
          </cell>
          <cell r="AG6227">
            <v>59</v>
          </cell>
          <cell r="AI6227">
            <v>23.9</v>
          </cell>
        </row>
        <row r="6228">
          <cell r="T6228">
            <v>21914</v>
          </cell>
          <cell r="V6228">
            <v>30361</v>
          </cell>
          <cell r="AG6228">
            <v>59</v>
          </cell>
          <cell r="AI6228">
            <v>36.799999999999997</v>
          </cell>
        </row>
        <row r="6229">
          <cell r="T6229">
            <v>25469</v>
          </cell>
          <cell r="V6229">
            <v>40680</v>
          </cell>
          <cell r="AG6229">
            <v>50</v>
          </cell>
          <cell r="AI6229">
            <v>8.5</v>
          </cell>
        </row>
        <row r="6230">
          <cell r="T6230">
            <v>26502</v>
          </cell>
          <cell r="V6230">
            <v>40301</v>
          </cell>
          <cell r="AG6230">
            <v>47</v>
          </cell>
          <cell r="AI6230">
            <v>9.6</v>
          </cell>
        </row>
        <row r="6231">
          <cell r="T6231">
            <v>27956</v>
          </cell>
          <cell r="V6231">
            <v>39801</v>
          </cell>
          <cell r="AG6231">
            <v>43</v>
          </cell>
          <cell r="AI6231">
            <v>10.9</v>
          </cell>
        </row>
        <row r="6232">
          <cell r="T6232">
            <v>30342</v>
          </cell>
          <cell r="V6232">
            <v>43014</v>
          </cell>
          <cell r="AG6232">
            <v>36</v>
          </cell>
          <cell r="AI6232">
            <v>2.1</v>
          </cell>
        </row>
        <row r="6233">
          <cell r="T6233">
            <v>0</v>
          </cell>
          <cell r="V6233">
            <v>0</v>
          </cell>
          <cell r="AG6233">
            <v>0</v>
          </cell>
          <cell r="AI6233">
            <v>0</v>
          </cell>
        </row>
        <row r="6234">
          <cell r="T6234">
            <v>26597</v>
          </cell>
          <cell r="V6234">
            <v>43049</v>
          </cell>
          <cell r="AG6234">
            <v>47</v>
          </cell>
          <cell r="AI6234">
            <v>2</v>
          </cell>
        </row>
        <row r="6235">
          <cell r="T6235">
            <v>21583</v>
          </cell>
          <cell r="V6235">
            <v>43126</v>
          </cell>
          <cell r="AG6235">
            <v>60</v>
          </cell>
          <cell r="AI6235">
            <v>1.8</v>
          </cell>
        </row>
        <row r="6236">
          <cell r="T6236">
            <v>32646</v>
          </cell>
          <cell r="V6236">
            <v>43049</v>
          </cell>
          <cell r="AG6236">
            <v>30</v>
          </cell>
          <cell r="AI6236">
            <v>2</v>
          </cell>
        </row>
        <row r="6237">
          <cell r="T6237">
            <v>26075</v>
          </cell>
          <cell r="V6237">
            <v>42990</v>
          </cell>
          <cell r="AG6237">
            <v>48</v>
          </cell>
          <cell r="AI6237">
            <v>2.2000000000000002</v>
          </cell>
        </row>
        <row r="6238">
          <cell r="T6238">
            <v>29796</v>
          </cell>
          <cell r="V6238">
            <v>43126</v>
          </cell>
          <cell r="AG6238">
            <v>38</v>
          </cell>
          <cell r="AI6238">
            <v>1.8</v>
          </cell>
        </row>
        <row r="6239">
          <cell r="T6239">
            <v>30600</v>
          </cell>
          <cell r="V6239">
            <v>43049</v>
          </cell>
          <cell r="AG6239">
            <v>36</v>
          </cell>
          <cell r="AI6239">
            <v>2</v>
          </cell>
        </row>
        <row r="6240">
          <cell r="T6240">
            <v>21711</v>
          </cell>
          <cell r="V6240">
            <v>41579</v>
          </cell>
          <cell r="AG6240">
            <v>60</v>
          </cell>
          <cell r="AI6240">
            <v>6.1</v>
          </cell>
        </row>
        <row r="6241">
          <cell r="T6241">
            <v>25152</v>
          </cell>
          <cell r="V6241">
            <v>35769</v>
          </cell>
          <cell r="AG6241">
            <v>51</v>
          </cell>
          <cell r="AI6241">
            <v>22</v>
          </cell>
        </row>
        <row r="6242">
          <cell r="T6242">
            <v>26397</v>
          </cell>
          <cell r="V6242">
            <v>37446</v>
          </cell>
          <cell r="AG6242">
            <v>47</v>
          </cell>
          <cell r="AI6242">
            <v>17.399999999999999</v>
          </cell>
        </row>
        <row r="6243">
          <cell r="T6243">
            <v>23341</v>
          </cell>
          <cell r="V6243">
            <v>35816</v>
          </cell>
          <cell r="AG6243">
            <v>56</v>
          </cell>
          <cell r="AI6243">
            <v>21.9</v>
          </cell>
        </row>
        <row r="6244">
          <cell r="T6244">
            <v>24922</v>
          </cell>
          <cell r="V6244">
            <v>42984</v>
          </cell>
          <cell r="AG6244">
            <v>51</v>
          </cell>
          <cell r="AI6244">
            <v>2.2000000000000002</v>
          </cell>
        </row>
        <row r="6245">
          <cell r="T6245">
            <v>0</v>
          </cell>
          <cell r="V6245">
            <v>0</v>
          </cell>
          <cell r="AG6245">
            <v>0</v>
          </cell>
          <cell r="AI6245">
            <v>0</v>
          </cell>
        </row>
        <row r="6246">
          <cell r="T6246">
            <v>28309</v>
          </cell>
          <cell r="V6246">
            <v>43126</v>
          </cell>
          <cell r="AG6246">
            <v>42</v>
          </cell>
          <cell r="AI6246">
            <v>1.8</v>
          </cell>
        </row>
        <row r="6247">
          <cell r="T6247">
            <v>29688</v>
          </cell>
          <cell r="V6247">
            <v>43056</v>
          </cell>
          <cell r="AG6247">
            <v>38</v>
          </cell>
          <cell r="AI6247">
            <v>2</v>
          </cell>
        </row>
        <row r="6248">
          <cell r="T6248">
            <v>0</v>
          </cell>
          <cell r="V6248">
            <v>0</v>
          </cell>
          <cell r="AG6248">
            <v>0</v>
          </cell>
          <cell r="AI6248">
            <v>0</v>
          </cell>
        </row>
        <row r="6249">
          <cell r="T6249">
            <v>0</v>
          </cell>
          <cell r="V6249">
            <v>0</v>
          </cell>
          <cell r="AG6249">
            <v>0</v>
          </cell>
          <cell r="AI6249">
            <v>0</v>
          </cell>
        </row>
        <row r="6250">
          <cell r="T6250">
            <v>32639</v>
          </cell>
          <cell r="V6250">
            <v>43056</v>
          </cell>
          <cell r="AG6250">
            <v>30</v>
          </cell>
          <cell r="AI6250">
            <v>2</v>
          </cell>
        </row>
        <row r="6251">
          <cell r="T6251">
            <v>31201</v>
          </cell>
          <cell r="V6251">
            <v>43126</v>
          </cell>
          <cell r="AG6251">
            <v>34</v>
          </cell>
          <cell r="AI6251">
            <v>1.8</v>
          </cell>
        </row>
        <row r="6252">
          <cell r="T6252">
            <v>0</v>
          </cell>
          <cell r="V6252">
            <v>0</v>
          </cell>
          <cell r="AG6252">
            <v>0</v>
          </cell>
          <cell r="AI6252">
            <v>0</v>
          </cell>
        </row>
        <row r="6253">
          <cell r="T6253">
            <v>0</v>
          </cell>
          <cell r="V6253">
            <v>0</v>
          </cell>
          <cell r="AG6253">
            <v>0</v>
          </cell>
          <cell r="AI6253">
            <v>0</v>
          </cell>
        </row>
        <row r="6254">
          <cell r="T6254">
            <v>19907</v>
          </cell>
          <cell r="V6254">
            <v>30348</v>
          </cell>
          <cell r="AG6254">
            <v>65</v>
          </cell>
          <cell r="AI6254">
            <v>36.799999999999997</v>
          </cell>
        </row>
        <row r="6255">
          <cell r="T6255">
            <v>20552</v>
          </cell>
          <cell r="V6255">
            <v>29969</v>
          </cell>
          <cell r="AG6255">
            <v>63</v>
          </cell>
          <cell r="AI6255">
            <v>37.9</v>
          </cell>
        </row>
        <row r="6256">
          <cell r="T6256">
            <v>22972</v>
          </cell>
          <cell r="V6256">
            <v>29598</v>
          </cell>
          <cell r="AG6256">
            <v>57</v>
          </cell>
          <cell r="AI6256">
            <v>38.9</v>
          </cell>
        </row>
        <row r="6257">
          <cell r="T6257">
            <v>0</v>
          </cell>
          <cell r="V6257">
            <v>0</v>
          </cell>
          <cell r="AG6257">
            <v>0</v>
          </cell>
          <cell r="AI6257">
            <v>0</v>
          </cell>
        </row>
        <row r="6258">
          <cell r="T6258">
            <v>0</v>
          </cell>
          <cell r="V6258">
            <v>0</v>
          </cell>
          <cell r="AG6258">
            <v>0</v>
          </cell>
          <cell r="AI6258">
            <v>0</v>
          </cell>
        </row>
        <row r="6259">
          <cell r="T6259">
            <v>25087</v>
          </cell>
          <cell r="V6259">
            <v>41673</v>
          </cell>
          <cell r="AG6259">
            <v>51</v>
          </cell>
          <cell r="AI6259">
            <v>5.8</v>
          </cell>
        </row>
        <row r="6260">
          <cell r="T6260">
            <v>31028</v>
          </cell>
          <cell r="V6260">
            <v>41565</v>
          </cell>
          <cell r="AG6260">
            <v>35</v>
          </cell>
          <cell r="AI6260">
            <v>6.1</v>
          </cell>
        </row>
        <row r="6261">
          <cell r="T6261">
            <v>30204</v>
          </cell>
          <cell r="V6261">
            <v>42989</v>
          </cell>
          <cell r="AG6261">
            <v>37</v>
          </cell>
          <cell r="AI6261">
            <v>2.2000000000000002</v>
          </cell>
        </row>
        <row r="6262">
          <cell r="T6262">
            <v>20121</v>
          </cell>
          <cell r="V6262">
            <v>41913</v>
          </cell>
          <cell r="AG6262">
            <v>64</v>
          </cell>
          <cell r="AI6262">
            <v>5.2</v>
          </cell>
        </row>
        <row r="6263">
          <cell r="T6263">
            <v>24703</v>
          </cell>
          <cell r="V6263">
            <v>34731</v>
          </cell>
          <cell r="AG6263">
            <v>52</v>
          </cell>
          <cell r="AI6263">
            <v>24.8</v>
          </cell>
        </row>
        <row r="6264">
          <cell r="T6264">
            <v>22597</v>
          </cell>
          <cell r="V6264">
            <v>33997</v>
          </cell>
          <cell r="AG6264">
            <v>58</v>
          </cell>
          <cell r="AI6264">
            <v>26.8</v>
          </cell>
        </row>
        <row r="6265">
          <cell r="T6265">
            <v>25042</v>
          </cell>
          <cell r="V6265">
            <v>36327</v>
          </cell>
          <cell r="AG6265">
            <v>51</v>
          </cell>
          <cell r="AI6265">
            <v>20.5</v>
          </cell>
        </row>
        <row r="6266">
          <cell r="T6266">
            <v>22949</v>
          </cell>
          <cell r="V6266">
            <v>29864</v>
          </cell>
          <cell r="AG6266">
            <v>57</v>
          </cell>
          <cell r="AI6266">
            <v>38.200000000000003</v>
          </cell>
        </row>
        <row r="6267">
          <cell r="T6267">
            <v>26300</v>
          </cell>
          <cell r="V6267">
            <v>35076</v>
          </cell>
          <cell r="AG6267">
            <v>47</v>
          </cell>
          <cell r="AI6267">
            <v>23.9</v>
          </cell>
        </row>
        <row r="6268">
          <cell r="T6268">
            <v>0</v>
          </cell>
          <cell r="V6268">
            <v>0</v>
          </cell>
          <cell r="AG6268">
            <v>0</v>
          </cell>
          <cell r="AI6268">
            <v>0</v>
          </cell>
        </row>
        <row r="6269">
          <cell r="T6269">
            <v>27881</v>
          </cell>
          <cell r="V6269">
            <v>42990</v>
          </cell>
          <cell r="AG6269">
            <v>43</v>
          </cell>
          <cell r="AI6269">
            <v>2.2000000000000002</v>
          </cell>
        </row>
        <row r="6270">
          <cell r="T6270">
            <v>0</v>
          </cell>
          <cell r="V6270">
            <v>0</v>
          </cell>
          <cell r="AG6270">
            <v>0</v>
          </cell>
          <cell r="AI6270">
            <v>0</v>
          </cell>
        </row>
        <row r="6271">
          <cell r="T6271">
            <v>0</v>
          </cell>
          <cell r="V6271">
            <v>0</v>
          </cell>
          <cell r="AG6271">
            <v>0</v>
          </cell>
          <cell r="AI6271">
            <v>0</v>
          </cell>
        </row>
        <row r="6272">
          <cell r="T6272">
            <v>0</v>
          </cell>
          <cell r="V6272">
            <v>0</v>
          </cell>
          <cell r="AG6272">
            <v>0</v>
          </cell>
          <cell r="AI6272">
            <v>0</v>
          </cell>
        </row>
        <row r="6273">
          <cell r="T6273">
            <v>0</v>
          </cell>
          <cell r="V6273">
            <v>0</v>
          </cell>
          <cell r="AG6273">
            <v>0</v>
          </cell>
          <cell r="AI6273">
            <v>0</v>
          </cell>
        </row>
        <row r="6274">
          <cell r="T6274">
            <v>0</v>
          </cell>
          <cell r="V6274">
            <v>0</v>
          </cell>
          <cell r="AG6274">
            <v>0</v>
          </cell>
          <cell r="AI6274">
            <v>0</v>
          </cell>
        </row>
        <row r="6275">
          <cell r="T6275">
            <v>0</v>
          </cell>
          <cell r="V6275">
            <v>43284</v>
          </cell>
          <cell r="AG6275">
            <v>0</v>
          </cell>
          <cell r="AI6275">
            <v>1.4</v>
          </cell>
        </row>
        <row r="6276">
          <cell r="T6276">
            <v>22460</v>
          </cell>
          <cell r="V6276">
            <v>35774</v>
          </cell>
          <cell r="AG6276">
            <v>58</v>
          </cell>
          <cell r="AI6276">
            <v>22</v>
          </cell>
        </row>
        <row r="6277">
          <cell r="T6277">
            <v>23905</v>
          </cell>
          <cell r="V6277">
            <v>31482</v>
          </cell>
          <cell r="AG6277">
            <v>54</v>
          </cell>
          <cell r="AI6277">
            <v>33.700000000000003</v>
          </cell>
        </row>
        <row r="6278">
          <cell r="T6278">
            <v>23044</v>
          </cell>
          <cell r="V6278">
            <v>29984</v>
          </cell>
          <cell r="AG6278">
            <v>56</v>
          </cell>
          <cell r="AI6278">
            <v>37.799999999999997</v>
          </cell>
        </row>
        <row r="6279">
          <cell r="T6279">
            <v>0</v>
          </cell>
          <cell r="V6279">
            <v>0</v>
          </cell>
          <cell r="AG6279">
            <v>0</v>
          </cell>
          <cell r="AI6279">
            <v>0</v>
          </cell>
        </row>
        <row r="6280">
          <cell r="T6280">
            <v>0</v>
          </cell>
          <cell r="V6280">
            <v>0</v>
          </cell>
          <cell r="AG6280">
            <v>0</v>
          </cell>
          <cell r="AI6280">
            <v>0</v>
          </cell>
        </row>
        <row r="6281">
          <cell r="T6281">
            <v>21156</v>
          </cell>
          <cell r="V6281">
            <v>29731</v>
          </cell>
          <cell r="AG6281">
            <v>62</v>
          </cell>
          <cell r="AI6281">
            <v>38.5</v>
          </cell>
        </row>
        <row r="6282">
          <cell r="T6282">
            <v>22267</v>
          </cell>
          <cell r="V6282">
            <v>31937</v>
          </cell>
          <cell r="AG6282">
            <v>59</v>
          </cell>
          <cell r="AI6282">
            <v>32.5</v>
          </cell>
        </row>
        <row r="6283">
          <cell r="T6283">
            <v>22991</v>
          </cell>
          <cell r="V6283">
            <v>35779</v>
          </cell>
          <cell r="AG6283">
            <v>57</v>
          </cell>
          <cell r="AI6283">
            <v>22</v>
          </cell>
        </row>
        <row r="6284">
          <cell r="T6284">
            <v>0</v>
          </cell>
          <cell r="V6284">
            <v>43328</v>
          </cell>
          <cell r="AG6284">
            <v>0</v>
          </cell>
          <cell r="AI6284">
            <v>1.3</v>
          </cell>
        </row>
        <row r="6285">
          <cell r="T6285">
            <v>32105</v>
          </cell>
          <cell r="V6285">
            <v>43060</v>
          </cell>
          <cell r="AG6285">
            <v>32</v>
          </cell>
          <cell r="AI6285">
            <v>2</v>
          </cell>
        </row>
        <row r="6286">
          <cell r="T6286">
            <v>30750</v>
          </cell>
          <cell r="V6286">
            <v>0</v>
          </cell>
          <cell r="AG6286">
            <v>35</v>
          </cell>
          <cell r="AI6286">
            <v>0</v>
          </cell>
        </row>
        <row r="6287">
          <cell r="T6287">
            <v>32028</v>
          </cell>
          <cell r="V6287">
            <v>0</v>
          </cell>
          <cell r="AG6287">
            <v>32</v>
          </cell>
          <cell r="AI6287">
            <v>0</v>
          </cell>
        </row>
        <row r="6288">
          <cell r="T6288">
            <v>31201</v>
          </cell>
          <cell r="V6288">
            <v>41579</v>
          </cell>
          <cell r="AG6288">
            <v>34</v>
          </cell>
          <cell r="AI6288">
            <v>6.1</v>
          </cell>
        </row>
        <row r="6289">
          <cell r="T6289">
            <v>0</v>
          </cell>
          <cell r="V6289">
            <v>43264</v>
          </cell>
          <cell r="AG6289">
            <v>0</v>
          </cell>
          <cell r="AI6289">
            <v>1.4</v>
          </cell>
        </row>
        <row r="6290">
          <cell r="T6290">
            <v>22894</v>
          </cell>
          <cell r="V6290">
            <v>32511</v>
          </cell>
          <cell r="AG6290">
            <v>57</v>
          </cell>
          <cell r="AI6290">
            <v>30.9</v>
          </cell>
        </row>
        <row r="6291">
          <cell r="T6291">
            <v>22199</v>
          </cell>
          <cell r="V6291">
            <v>29892</v>
          </cell>
          <cell r="AG6291">
            <v>59</v>
          </cell>
          <cell r="AI6291">
            <v>38.1</v>
          </cell>
        </row>
        <row r="6292">
          <cell r="T6292">
            <v>22622</v>
          </cell>
          <cell r="V6292">
            <v>29423</v>
          </cell>
          <cell r="AG6292">
            <v>58</v>
          </cell>
          <cell r="AI6292">
            <v>39.4</v>
          </cell>
        </row>
        <row r="6293">
          <cell r="T6293">
            <v>25415</v>
          </cell>
          <cell r="V6293">
            <v>34578</v>
          </cell>
          <cell r="AG6293">
            <v>50</v>
          </cell>
          <cell r="AI6293">
            <v>25.2</v>
          </cell>
        </row>
        <row r="6294">
          <cell r="T6294">
            <v>24229</v>
          </cell>
          <cell r="V6294">
            <v>35067</v>
          </cell>
          <cell r="AG6294">
            <v>53</v>
          </cell>
          <cell r="AI6294">
            <v>23.9</v>
          </cell>
        </row>
        <row r="6295">
          <cell r="T6295">
            <v>21394</v>
          </cell>
          <cell r="V6295">
            <v>30133</v>
          </cell>
          <cell r="AG6295">
            <v>61</v>
          </cell>
          <cell r="AI6295">
            <v>37.4</v>
          </cell>
        </row>
        <row r="6296">
          <cell r="T6296">
            <v>0</v>
          </cell>
          <cell r="V6296">
            <v>43328</v>
          </cell>
          <cell r="AG6296">
            <v>0</v>
          </cell>
          <cell r="AI6296">
            <v>1.3</v>
          </cell>
        </row>
        <row r="6297">
          <cell r="T6297">
            <v>22601</v>
          </cell>
          <cell r="V6297">
            <v>35068</v>
          </cell>
          <cell r="AG6297">
            <v>58</v>
          </cell>
          <cell r="AI6297">
            <v>23.9</v>
          </cell>
        </row>
        <row r="6298">
          <cell r="T6298">
            <v>20224</v>
          </cell>
          <cell r="V6298">
            <v>36313</v>
          </cell>
          <cell r="AG6298">
            <v>64</v>
          </cell>
          <cell r="AI6298">
            <v>20.5</v>
          </cell>
        </row>
        <row r="6299">
          <cell r="T6299">
            <v>25877</v>
          </cell>
          <cell r="V6299">
            <v>43126</v>
          </cell>
          <cell r="AG6299">
            <v>49</v>
          </cell>
          <cell r="AI6299">
            <v>1.8</v>
          </cell>
        </row>
        <row r="6300">
          <cell r="T6300">
            <v>30710</v>
          </cell>
          <cell r="V6300">
            <v>43126</v>
          </cell>
          <cell r="AG6300">
            <v>35</v>
          </cell>
          <cell r="AI6300">
            <v>1.8</v>
          </cell>
        </row>
        <row r="6301">
          <cell r="T6301">
            <v>21748</v>
          </cell>
          <cell r="V6301">
            <v>43126</v>
          </cell>
          <cell r="AG6301">
            <v>60</v>
          </cell>
          <cell r="AI6301">
            <v>1.8</v>
          </cell>
        </row>
        <row r="6302">
          <cell r="T6302">
            <v>23649</v>
          </cell>
          <cell r="V6302">
            <v>42899</v>
          </cell>
          <cell r="AG6302">
            <v>55</v>
          </cell>
          <cell r="AI6302">
            <v>2.4</v>
          </cell>
        </row>
        <row r="6303">
          <cell r="T6303">
            <v>0</v>
          </cell>
          <cell r="V6303">
            <v>43313</v>
          </cell>
          <cell r="AG6303">
            <v>0</v>
          </cell>
          <cell r="AI6303">
            <v>1.3</v>
          </cell>
        </row>
        <row r="6304">
          <cell r="T6304">
            <v>23259</v>
          </cell>
          <cell r="V6304">
            <v>36279</v>
          </cell>
          <cell r="AG6304">
            <v>56</v>
          </cell>
          <cell r="AI6304">
            <v>20.6</v>
          </cell>
        </row>
        <row r="6305">
          <cell r="T6305">
            <v>0</v>
          </cell>
          <cell r="V6305">
            <v>0</v>
          </cell>
          <cell r="AG6305">
            <v>0</v>
          </cell>
          <cell r="AI6305">
            <v>0</v>
          </cell>
        </row>
        <row r="6306">
          <cell r="T6306">
            <v>0</v>
          </cell>
          <cell r="V6306">
            <v>43298</v>
          </cell>
          <cell r="AG6306">
            <v>0</v>
          </cell>
          <cell r="AI6306">
            <v>1.4</v>
          </cell>
        </row>
        <row r="6307">
          <cell r="T6307">
            <v>32912</v>
          </cell>
          <cell r="V6307">
            <v>43026</v>
          </cell>
          <cell r="AG6307">
            <v>29</v>
          </cell>
          <cell r="AI6307">
            <v>2.1</v>
          </cell>
        </row>
        <row r="6308">
          <cell r="T6308">
            <v>0</v>
          </cell>
          <cell r="V6308">
            <v>42996</v>
          </cell>
          <cell r="AG6308">
            <v>0</v>
          </cell>
          <cell r="AI6308">
            <v>2.2000000000000002</v>
          </cell>
        </row>
        <row r="6309">
          <cell r="T6309">
            <v>21182</v>
          </cell>
          <cell r="V6309">
            <v>36312</v>
          </cell>
          <cell r="AG6309">
            <v>61</v>
          </cell>
          <cell r="AI6309">
            <v>20.5</v>
          </cell>
        </row>
        <row r="6310">
          <cell r="T6310">
            <v>0</v>
          </cell>
          <cell r="V6310">
            <v>43313</v>
          </cell>
          <cell r="AG6310">
            <v>0</v>
          </cell>
          <cell r="AI6310">
            <v>1.3</v>
          </cell>
        </row>
        <row r="6311">
          <cell r="T6311">
            <v>20835</v>
          </cell>
          <cell r="V6311">
            <v>31827</v>
          </cell>
          <cell r="AG6311">
            <v>62</v>
          </cell>
          <cell r="AI6311">
            <v>32.799999999999997</v>
          </cell>
        </row>
        <row r="6312">
          <cell r="T6312">
            <v>0</v>
          </cell>
          <cell r="V6312">
            <v>43269</v>
          </cell>
          <cell r="AG6312">
            <v>0</v>
          </cell>
          <cell r="AI6312">
            <v>1.4</v>
          </cell>
        </row>
        <row r="6313">
          <cell r="T6313">
            <v>22346</v>
          </cell>
          <cell r="V6313">
            <v>32632</v>
          </cell>
          <cell r="AG6313">
            <v>58</v>
          </cell>
          <cell r="AI6313">
            <v>30.6</v>
          </cell>
        </row>
        <row r="6314">
          <cell r="T6314">
            <v>0</v>
          </cell>
          <cell r="V6314">
            <v>43346</v>
          </cell>
          <cell r="AG6314">
            <v>0</v>
          </cell>
          <cell r="AI6314">
            <v>1.2</v>
          </cell>
        </row>
        <row r="6315">
          <cell r="T6315">
            <v>23480</v>
          </cell>
          <cell r="V6315">
            <v>36683</v>
          </cell>
          <cell r="AG6315">
            <v>55</v>
          </cell>
          <cell r="AI6315">
            <v>19.5</v>
          </cell>
        </row>
        <row r="6316">
          <cell r="T6316">
            <v>27201</v>
          </cell>
          <cell r="V6316">
            <v>40575</v>
          </cell>
          <cell r="AG6316">
            <v>45</v>
          </cell>
          <cell r="AI6316">
            <v>8.8000000000000007</v>
          </cell>
        </row>
        <row r="6317">
          <cell r="T6317">
            <v>26967</v>
          </cell>
          <cell r="V6317">
            <v>39553</v>
          </cell>
          <cell r="AG6317">
            <v>46</v>
          </cell>
          <cell r="AI6317">
            <v>11.6</v>
          </cell>
        </row>
        <row r="6318">
          <cell r="T6318">
            <v>27467</v>
          </cell>
          <cell r="V6318">
            <v>41288</v>
          </cell>
          <cell r="AG6318">
            <v>44</v>
          </cell>
          <cell r="AI6318">
            <v>6.9</v>
          </cell>
        </row>
        <row r="6319">
          <cell r="T6319">
            <v>0</v>
          </cell>
          <cell r="V6319">
            <v>43292</v>
          </cell>
          <cell r="AG6319">
            <v>0</v>
          </cell>
          <cell r="AI6319">
            <v>1.4</v>
          </cell>
        </row>
        <row r="6320">
          <cell r="T6320">
            <v>28303</v>
          </cell>
          <cell r="V6320">
            <v>41564</v>
          </cell>
          <cell r="AG6320">
            <v>42</v>
          </cell>
          <cell r="AI6320">
            <v>6.1</v>
          </cell>
        </row>
        <row r="6321">
          <cell r="T6321">
            <v>31213</v>
          </cell>
          <cell r="V6321">
            <v>42986</v>
          </cell>
          <cell r="AG6321">
            <v>34</v>
          </cell>
          <cell r="AI6321">
            <v>2.2000000000000002</v>
          </cell>
        </row>
        <row r="6322">
          <cell r="T6322">
            <v>0</v>
          </cell>
          <cell r="V6322">
            <v>43356</v>
          </cell>
          <cell r="AG6322">
            <v>0</v>
          </cell>
          <cell r="AI6322">
            <v>1.2</v>
          </cell>
        </row>
        <row r="6323">
          <cell r="T6323">
            <v>27830</v>
          </cell>
          <cell r="V6323">
            <v>40561</v>
          </cell>
          <cell r="AG6323">
            <v>43</v>
          </cell>
          <cell r="AI6323">
            <v>8.9</v>
          </cell>
        </row>
        <row r="6324">
          <cell r="T6324">
            <v>29821</v>
          </cell>
          <cell r="V6324">
            <v>40668</v>
          </cell>
          <cell r="AG6324">
            <v>38</v>
          </cell>
          <cell r="AI6324">
            <v>8.6</v>
          </cell>
        </row>
        <row r="6325">
          <cell r="T6325">
            <v>22420</v>
          </cell>
          <cell r="V6325">
            <v>29265</v>
          </cell>
          <cell r="AG6325">
            <v>58</v>
          </cell>
          <cell r="AI6325">
            <v>39.799999999999997</v>
          </cell>
        </row>
        <row r="6326">
          <cell r="T6326">
            <v>21798</v>
          </cell>
          <cell r="V6326">
            <v>30782</v>
          </cell>
          <cell r="AG6326">
            <v>60</v>
          </cell>
          <cell r="AI6326">
            <v>35.6</v>
          </cell>
        </row>
        <row r="6327">
          <cell r="T6327">
            <v>20894</v>
          </cell>
          <cell r="V6327">
            <v>34379</v>
          </cell>
          <cell r="AG6327">
            <v>62</v>
          </cell>
          <cell r="AI6327">
            <v>25.8</v>
          </cell>
        </row>
        <row r="6328">
          <cell r="T6328">
            <v>19671</v>
          </cell>
          <cell r="V6328">
            <v>40403</v>
          </cell>
          <cell r="AG6328">
            <v>66</v>
          </cell>
          <cell r="AI6328">
            <v>9.3000000000000007</v>
          </cell>
        </row>
        <row r="6329">
          <cell r="T6329">
            <v>0</v>
          </cell>
          <cell r="V6329">
            <v>43354</v>
          </cell>
          <cell r="AG6329">
            <v>0</v>
          </cell>
          <cell r="AI6329">
            <v>1.2</v>
          </cell>
        </row>
        <row r="6330">
          <cell r="T6330">
            <v>27564</v>
          </cell>
          <cell r="V6330">
            <v>38751</v>
          </cell>
          <cell r="AG6330">
            <v>44</v>
          </cell>
          <cell r="AI6330">
            <v>13.8</v>
          </cell>
        </row>
        <row r="6331">
          <cell r="T6331">
            <v>22996</v>
          </cell>
          <cell r="V6331">
            <v>33443</v>
          </cell>
          <cell r="AG6331">
            <v>57</v>
          </cell>
          <cell r="AI6331">
            <v>28.4</v>
          </cell>
        </row>
        <row r="6332">
          <cell r="T6332">
            <v>24617</v>
          </cell>
          <cell r="V6332">
            <v>40787</v>
          </cell>
          <cell r="AG6332">
            <v>52</v>
          </cell>
          <cell r="AI6332">
            <v>8.1999999999999993</v>
          </cell>
        </row>
        <row r="6333">
          <cell r="T6333">
            <v>27588</v>
          </cell>
          <cell r="V6333">
            <v>41491</v>
          </cell>
          <cell r="AG6333">
            <v>44</v>
          </cell>
          <cell r="AI6333">
            <v>6.3</v>
          </cell>
        </row>
        <row r="6334">
          <cell r="T6334">
            <v>0</v>
          </cell>
          <cell r="V6334">
            <v>43405</v>
          </cell>
          <cell r="AG6334">
            <v>0</v>
          </cell>
          <cell r="AI6334">
            <v>1.1000000000000001</v>
          </cell>
        </row>
        <row r="6335">
          <cell r="T6335">
            <v>0</v>
          </cell>
          <cell r="V6335">
            <v>43383</v>
          </cell>
          <cell r="AG6335">
            <v>0</v>
          </cell>
          <cell r="AI6335">
            <v>1.1000000000000001</v>
          </cell>
        </row>
        <row r="6336">
          <cell r="T6336">
            <v>25879</v>
          </cell>
          <cell r="V6336">
            <v>39602</v>
          </cell>
          <cell r="AG6336">
            <v>49</v>
          </cell>
          <cell r="AI6336">
            <v>11.5</v>
          </cell>
        </row>
        <row r="6337">
          <cell r="T6337">
            <v>23533</v>
          </cell>
          <cell r="V6337">
            <v>39380</v>
          </cell>
          <cell r="AG6337">
            <v>55</v>
          </cell>
          <cell r="AI6337">
            <v>12.1</v>
          </cell>
        </row>
        <row r="6338">
          <cell r="T6338">
            <v>29115</v>
          </cell>
          <cell r="V6338">
            <v>43126</v>
          </cell>
          <cell r="AG6338">
            <v>40</v>
          </cell>
          <cell r="AI6338">
            <v>1.8</v>
          </cell>
        </row>
        <row r="6339">
          <cell r="T6339">
            <v>0</v>
          </cell>
          <cell r="V6339">
            <v>0</v>
          </cell>
          <cell r="AG6339">
            <v>0</v>
          </cell>
          <cell r="AI6339">
            <v>0</v>
          </cell>
        </row>
        <row r="6340">
          <cell r="T6340">
            <v>0</v>
          </cell>
          <cell r="V6340">
            <v>0</v>
          </cell>
          <cell r="AG6340">
            <v>0</v>
          </cell>
          <cell r="AI6340">
            <v>0</v>
          </cell>
        </row>
        <row r="6341">
          <cell r="T6341">
            <v>30669</v>
          </cell>
          <cell r="V6341">
            <v>0</v>
          </cell>
          <cell r="AG6341">
            <v>36</v>
          </cell>
          <cell r="AI6341">
            <v>0</v>
          </cell>
        </row>
        <row r="6342">
          <cell r="T6342">
            <v>30544</v>
          </cell>
          <cell r="V6342">
            <v>0</v>
          </cell>
          <cell r="AG6342">
            <v>36</v>
          </cell>
          <cell r="AI6342">
            <v>0</v>
          </cell>
        </row>
        <row r="6343">
          <cell r="T6343">
            <v>27112</v>
          </cell>
          <cell r="V6343">
            <v>0</v>
          </cell>
          <cell r="AG6343">
            <v>45</v>
          </cell>
          <cell r="AI6343">
            <v>0</v>
          </cell>
        </row>
        <row r="6344">
          <cell r="T6344">
            <v>28745</v>
          </cell>
          <cell r="V6344">
            <v>42989</v>
          </cell>
          <cell r="AG6344">
            <v>41</v>
          </cell>
          <cell r="AI6344">
            <v>2.2000000000000002</v>
          </cell>
        </row>
        <row r="6345">
          <cell r="T6345">
            <v>31237</v>
          </cell>
          <cell r="V6345">
            <v>42989</v>
          </cell>
          <cell r="AG6345">
            <v>34</v>
          </cell>
          <cell r="AI6345">
            <v>2.2000000000000002</v>
          </cell>
        </row>
        <row r="6346">
          <cell r="T6346">
            <v>31565</v>
          </cell>
          <cell r="V6346">
            <v>42989</v>
          </cell>
          <cell r="AG6346">
            <v>33</v>
          </cell>
          <cell r="AI6346">
            <v>2.2000000000000002</v>
          </cell>
        </row>
        <row r="6347">
          <cell r="T6347">
            <v>31849</v>
          </cell>
          <cell r="V6347">
            <v>0</v>
          </cell>
          <cell r="AG6347">
            <v>32</v>
          </cell>
          <cell r="AI6347">
            <v>0</v>
          </cell>
        </row>
        <row r="6348">
          <cell r="T6348">
            <v>28806</v>
          </cell>
          <cell r="V6348">
            <v>42989</v>
          </cell>
          <cell r="AG6348">
            <v>41</v>
          </cell>
          <cell r="AI6348">
            <v>2.2000000000000002</v>
          </cell>
        </row>
        <row r="6349">
          <cell r="T6349">
            <v>0</v>
          </cell>
          <cell r="V6349">
            <v>42996</v>
          </cell>
          <cell r="AG6349">
            <v>0</v>
          </cell>
          <cell r="AI6349">
            <v>2.2000000000000002</v>
          </cell>
        </row>
        <row r="6350">
          <cell r="T6350">
            <v>0</v>
          </cell>
          <cell r="V6350">
            <v>42997</v>
          </cell>
          <cell r="AG6350">
            <v>0</v>
          </cell>
          <cell r="AI6350">
            <v>2.2000000000000002</v>
          </cell>
        </row>
        <row r="6351">
          <cell r="T6351">
            <v>0</v>
          </cell>
          <cell r="V6351">
            <v>0</v>
          </cell>
          <cell r="AG6351">
            <v>0</v>
          </cell>
          <cell r="AI6351">
            <v>0</v>
          </cell>
        </row>
        <row r="6352">
          <cell r="T6352">
            <v>0</v>
          </cell>
          <cell r="V6352">
            <v>0</v>
          </cell>
          <cell r="AG6352">
            <v>0</v>
          </cell>
          <cell r="AI6352">
            <v>0</v>
          </cell>
        </row>
        <row r="6353">
          <cell r="T6353">
            <v>25769</v>
          </cell>
          <cell r="V6353">
            <v>36266</v>
          </cell>
          <cell r="AG6353">
            <v>49</v>
          </cell>
          <cell r="AI6353">
            <v>20.6</v>
          </cell>
        </row>
        <row r="6354">
          <cell r="T6354">
            <v>25546</v>
          </cell>
          <cell r="V6354">
            <v>42989</v>
          </cell>
          <cell r="AG6354">
            <v>50</v>
          </cell>
          <cell r="AI6354">
            <v>2.2000000000000002</v>
          </cell>
        </row>
        <row r="6355">
          <cell r="T6355">
            <v>0</v>
          </cell>
          <cell r="V6355">
            <v>43349</v>
          </cell>
          <cell r="AG6355">
            <v>0</v>
          </cell>
          <cell r="AI6355">
            <v>1.2</v>
          </cell>
        </row>
        <row r="6356">
          <cell r="T6356">
            <v>26609</v>
          </cell>
          <cell r="V6356">
            <v>40864</v>
          </cell>
          <cell r="AG6356">
            <v>47</v>
          </cell>
          <cell r="AI6356">
            <v>8</v>
          </cell>
        </row>
        <row r="6357">
          <cell r="T6357">
            <v>23428</v>
          </cell>
          <cell r="V6357">
            <v>34710</v>
          </cell>
          <cell r="AG6357">
            <v>55</v>
          </cell>
          <cell r="AI6357">
            <v>24.9</v>
          </cell>
        </row>
        <row r="6358">
          <cell r="T6358">
            <v>22456</v>
          </cell>
          <cell r="V6358">
            <v>40345</v>
          </cell>
          <cell r="AG6358">
            <v>58</v>
          </cell>
          <cell r="AI6358">
            <v>9.4</v>
          </cell>
        </row>
        <row r="6359">
          <cell r="T6359">
            <v>27609</v>
          </cell>
          <cell r="V6359">
            <v>40756</v>
          </cell>
          <cell r="AG6359">
            <v>44</v>
          </cell>
          <cell r="AI6359">
            <v>8.3000000000000007</v>
          </cell>
        </row>
        <row r="6360">
          <cell r="T6360">
            <v>21143</v>
          </cell>
          <cell r="V6360">
            <v>34388</v>
          </cell>
          <cell r="AG6360">
            <v>62</v>
          </cell>
          <cell r="AI6360">
            <v>25.8</v>
          </cell>
        </row>
        <row r="6361">
          <cell r="T6361">
            <v>20853</v>
          </cell>
          <cell r="V6361">
            <v>35080</v>
          </cell>
          <cell r="AG6361">
            <v>62</v>
          </cell>
          <cell r="AI6361">
            <v>23.9</v>
          </cell>
        </row>
        <row r="6362">
          <cell r="T6362">
            <v>0</v>
          </cell>
          <cell r="V6362">
            <v>0</v>
          </cell>
          <cell r="AG6362">
            <v>0</v>
          </cell>
          <cell r="AI6362">
            <v>0</v>
          </cell>
        </row>
        <row r="6363">
          <cell r="T6363">
            <v>23316</v>
          </cell>
          <cell r="V6363">
            <v>42604</v>
          </cell>
          <cell r="AG6363">
            <v>56</v>
          </cell>
          <cell r="AI6363">
            <v>3.3</v>
          </cell>
        </row>
        <row r="6364">
          <cell r="T6364">
            <v>20996</v>
          </cell>
          <cell r="V6364">
            <v>29892</v>
          </cell>
          <cell r="AG6364">
            <v>62</v>
          </cell>
          <cell r="AI6364">
            <v>38.1</v>
          </cell>
        </row>
        <row r="6365">
          <cell r="T6365">
            <v>22888</v>
          </cell>
          <cell r="V6365">
            <v>35059</v>
          </cell>
          <cell r="AG6365">
            <v>57</v>
          </cell>
          <cell r="AI6365">
            <v>23.9</v>
          </cell>
        </row>
        <row r="6366">
          <cell r="T6366">
            <v>21226</v>
          </cell>
          <cell r="V6366">
            <v>36266</v>
          </cell>
          <cell r="AG6366">
            <v>61</v>
          </cell>
          <cell r="AI6366">
            <v>20.6</v>
          </cell>
        </row>
        <row r="6367">
          <cell r="T6367">
            <v>0</v>
          </cell>
          <cell r="V6367">
            <v>43327</v>
          </cell>
          <cell r="AG6367">
            <v>0</v>
          </cell>
          <cell r="AI6367">
            <v>1.3</v>
          </cell>
        </row>
        <row r="6368">
          <cell r="T6368">
            <v>21057</v>
          </cell>
          <cell r="V6368">
            <v>36266</v>
          </cell>
          <cell r="AG6368">
            <v>62</v>
          </cell>
          <cell r="AI6368">
            <v>20.6</v>
          </cell>
        </row>
        <row r="6369">
          <cell r="T6369">
            <v>20563</v>
          </cell>
          <cell r="V6369">
            <v>34829</v>
          </cell>
          <cell r="AG6369">
            <v>63</v>
          </cell>
          <cell r="AI6369">
            <v>24.6</v>
          </cell>
        </row>
        <row r="6370">
          <cell r="T6370">
            <v>0</v>
          </cell>
          <cell r="V6370">
            <v>43360</v>
          </cell>
          <cell r="AG6370">
            <v>0</v>
          </cell>
          <cell r="AI6370">
            <v>1.2</v>
          </cell>
        </row>
        <row r="6371">
          <cell r="T6371">
            <v>28429</v>
          </cell>
          <cell r="V6371">
            <v>43011</v>
          </cell>
          <cell r="AG6371">
            <v>42</v>
          </cell>
          <cell r="AI6371">
            <v>2.1</v>
          </cell>
        </row>
        <row r="6372">
          <cell r="T6372">
            <v>27556</v>
          </cell>
          <cell r="V6372">
            <v>37277</v>
          </cell>
          <cell r="AG6372">
            <v>44</v>
          </cell>
          <cell r="AI6372">
            <v>17.899999999999999</v>
          </cell>
        </row>
        <row r="6373">
          <cell r="T6373">
            <v>29144</v>
          </cell>
          <cell r="V6373">
            <v>43014</v>
          </cell>
          <cell r="AG6373">
            <v>40</v>
          </cell>
          <cell r="AI6373">
            <v>2.1</v>
          </cell>
        </row>
        <row r="6374">
          <cell r="T6374">
            <v>25397</v>
          </cell>
          <cell r="V6374">
            <v>0</v>
          </cell>
          <cell r="AG6374">
            <v>50</v>
          </cell>
          <cell r="AI6374">
            <v>0</v>
          </cell>
        </row>
        <row r="6375">
          <cell r="T6375">
            <v>0</v>
          </cell>
          <cell r="V6375">
            <v>0</v>
          </cell>
          <cell r="AG6375">
            <v>0</v>
          </cell>
          <cell r="AI6375">
            <v>0</v>
          </cell>
        </row>
        <row r="6376">
          <cell r="T6376">
            <v>25750</v>
          </cell>
          <cell r="V6376">
            <v>0</v>
          </cell>
          <cell r="AG6376">
            <v>49</v>
          </cell>
          <cell r="AI6376">
            <v>0</v>
          </cell>
        </row>
        <row r="6377">
          <cell r="T6377">
            <v>0</v>
          </cell>
          <cell r="V6377">
            <v>0</v>
          </cell>
          <cell r="AG6377">
            <v>0</v>
          </cell>
          <cell r="AI6377">
            <v>0</v>
          </cell>
        </row>
        <row r="6378">
          <cell r="T6378">
            <v>0</v>
          </cell>
          <cell r="V6378">
            <v>0</v>
          </cell>
          <cell r="AG6378">
            <v>0</v>
          </cell>
          <cell r="AI6378">
            <v>0</v>
          </cell>
        </row>
        <row r="6379">
          <cell r="T6379">
            <v>29526</v>
          </cell>
          <cell r="V6379">
            <v>43126</v>
          </cell>
          <cell r="AG6379">
            <v>39</v>
          </cell>
          <cell r="AI6379">
            <v>1.8</v>
          </cell>
        </row>
        <row r="6380">
          <cell r="T6380">
            <v>28106</v>
          </cell>
          <cell r="V6380">
            <v>43126</v>
          </cell>
          <cell r="AG6380">
            <v>43</v>
          </cell>
          <cell r="AI6380">
            <v>1.8</v>
          </cell>
        </row>
        <row r="6381">
          <cell r="T6381">
            <v>29872</v>
          </cell>
          <cell r="V6381">
            <v>42989</v>
          </cell>
          <cell r="AG6381">
            <v>38</v>
          </cell>
          <cell r="AI6381">
            <v>2.2000000000000002</v>
          </cell>
        </row>
        <row r="6382">
          <cell r="T6382">
            <v>0</v>
          </cell>
          <cell r="V6382">
            <v>0</v>
          </cell>
          <cell r="AG6382">
            <v>0</v>
          </cell>
          <cell r="AI6382">
            <v>0</v>
          </cell>
        </row>
        <row r="6383">
          <cell r="T6383">
            <v>0</v>
          </cell>
          <cell r="V6383">
            <v>0</v>
          </cell>
          <cell r="AG6383">
            <v>0</v>
          </cell>
          <cell r="AI6383">
            <v>0</v>
          </cell>
        </row>
        <row r="6384">
          <cell r="T6384">
            <v>27577</v>
          </cell>
          <cell r="V6384">
            <v>42989</v>
          </cell>
          <cell r="AG6384">
            <v>44</v>
          </cell>
          <cell r="AI6384">
            <v>2.2000000000000002</v>
          </cell>
        </row>
        <row r="6385">
          <cell r="T6385">
            <v>0</v>
          </cell>
          <cell r="V6385">
            <v>42989</v>
          </cell>
          <cell r="AG6385">
            <v>0</v>
          </cell>
          <cell r="AI6385">
            <v>2.2000000000000002</v>
          </cell>
        </row>
        <row r="6386">
          <cell r="T6386">
            <v>25815</v>
          </cell>
          <cell r="V6386">
            <v>0</v>
          </cell>
          <cell r="AG6386">
            <v>49</v>
          </cell>
          <cell r="AI6386">
            <v>0</v>
          </cell>
        </row>
        <row r="6387">
          <cell r="T6387">
            <v>24898</v>
          </cell>
          <cell r="V6387">
            <v>42989</v>
          </cell>
          <cell r="AG6387">
            <v>51</v>
          </cell>
          <cell r="AI6387">
            <v>2.2000000000000002</v>
          </cell>
        </row>
        <row r="6388">
          <cell r="T6388">
            <v>25703</v>
          </cell>
          <cell r="V6388">
            <v>43073</v>
          </cell>
          <cell r="AG6388">
            <v>49</v>
          </cell>
          <cell r="AI6388">
            <v>2</v>
          </cell>
        </row>
        <row r="6389">
          <cell r="T6389">
            <v>0</v>
          </cell>
          <cell r="V6389">
            <v>42996</v>
          </cell>
          <cell r="AG6389">
            <v>0</v>
          </cell>
          <cell r="AI6389">
            <v>2.2000000000000002</v>
          </cell>
        </row>
        <row r="6390">
          <cell r="T6390">
            <v>0</v>
          </cell>
          <cell r="V6390">
            <v>42996</v>
          </cell>
          <cell r="AG6390">
            <v>0</v>
          </cell>
          <cell r="AI6390">
            <v>2.2000000000000002</v>
          </cell>
        </row>
        <row r="6391">
          <cell r="T6391">
            <v>19357</v>
          </cell>
          <cell r="V6391">
            <v>36760</v>
          </cell>
          <cell r="AG6391">
            <v>66</v>
          </cell>
          <cell r="AI6391">
            <v>19.3</v>
          </cell>
        </row>
        <row r="6392">
          <cell r="T6392">
            <v>30037</v>
          </cell>
          <cell r="V6392">
            <v>43014</v>
          </cell>
          <cell r="AG6392">
            <v>37</v>
          </cell>
          <cell r="AI6392">
            <v>2.1</v>
          </cell>
        </row>
        <row r="6393">
          <cell r="T6393">
            <v>29418</v>
          </cell>
          <cell r="V6393">
            <v>39855</v>
          </cell>
          <cell r="AG6393">
            <v>39</v>
          </cell>
          <cell r="AI6393">
            <v>10.8</v>
          </cell>
        </row>
        <row r="6394">
          <cell r="T6394">
            <v>31565</v>
          </cell>
          <cell r="V6394">
            <v>41031</v>
          </cell>
          <cell r="AG6394">
            <v>33</v>
          </cell>
          <cell r="AI6394">
            <v>7.6</v>
          </cell>
        </row>
        <row r="6395">
          <cell r="T6395">
            <v>0</v>
          </cell>
          <cell r="V6395">
            <v>43269</v>
          </cell>
          <cell r="AG6395">
            <v>0</v>
          </cell>
          <cell r="AI6395">
            <v>1.4</v>
          </cell>
        </row>
        <row r="6396">
          <cell r="T6396">
            <v>0</v>
          </cell>
          <cell r="V6396">
            <v>43418</v>
          </cell>
          <cell r="AG6396">
            <v>0</v>
          </cell>
          <cell r="AI6396">
            <v>1</v>
          </cell>
        </row>
        <row r="6397">
          <cell r="T6397">
            <v>26484</v>
          </cell>
          <cell r="V6397">
            <v>34383</v>
          </cell>
          <cell r="AG6397">
            <v>47</v>
          </cell>
          <cell r="AI6397">
            <v>25.8</v>
          </cell>
        </row>
        <row r="6398">
          <cell r="T6398">
            <v>0</v>
          </cell>
          <cell r="V6398">
            <v>43405</v>
          </cell>
          <cell r="AG6398">
            <v>0</v>
          </cell>
          <cell r="AI6398">
            <v>1.1000000000000001</v>
          </cell>
        </row>
        <row r="6399">
          <cell r="T6399">
            <v>26553</v>
          </cell>
          <cell r="V6399">
            <v>35822</v>
          </cell>
          <cell r="AG6399">
            <v>47</v>
          </cell>
          <cell r="AI6399">
            <v>21.8</v>
          </cell>
        </row>
        <row r="6400">
          <cell r="T6400">
            <v>21384</v>
          </cell>
          <cell r="V6400">
            <v>35080</v>
          </cell>
          <cell r="AG6400">
            <v>61</v>
          </cell>
          <cell r="AI6400">
            <v>23.9</v>
          </cell>
        </row>
        <row r="6401">
          <cell r="T6401">
            <v>20962</v>
          </cell>
          <cell r="V6401">
            <v>40882</v>
          </cell>
          <cell r="AG6401">
            <v>62</v>
          </cell>
          <cell r="AI6401">
            <v>8</v>
          </cell>
        </row>
        <row r="6402">
          <cell r="T6402">
            <v>25288</v>
          </cell>
          <cell r="V6402">
            <v>40878</v>
          </cell>
          <cell r="AG6402">
            <v>50</v>
          </cell>
          <cell r="AI6402">
            <v>8</v>
          </cell>
        </row>
        <row r="6403">
          <cell r="T6403">
            <v>22664</v>
          </cell>
          <cell r="V6403">
            <v>39588</v>
          </cell>
          <cell r="AG6403">
            <v>57</v>
          </cell>
          <cell r="AI6403">
            <v>11.5</v>
          </cell>
        </row>
        <row r="6404">
          <cell r="T6404">
            <v>28860</v>
          </cell>
          <cell r="V6404">
            <v>42989</v>
          </cell>
          <cell r="AG6404">
            <v>40</v>
          </cell>
          <cell r="AI6404">
            <v>2.2000000000000002</v>
          </cell>
        </row>
        <row r="6405">
          <cell r="T6405">
            <v>29871</v>
          </cell>
          <cell r="V6405">
            <v>0</v>
          </cell>
          <cell r="AG6405">
            <v>38</v>
          </cell>
          <cell r="AI6405">
            <v>0</v>
          </cell>
        </row>
        <row r="6406">
          <cell r="T6406">
            <v>0</v>
          </cell>
          <cell r="V6406">
            <v>0</v>
          </cell>
          <cell r="AG6406">
            <v>0</v>
          </cell>
          <cell r="AI6406">
            <v>0</v>
          </cell>
        </row>
        <row r="6407">
          <cell r="T6407">
            <v>27561</v>
          </cell>
          <cell r="V6407">
            <v>0</v>
          </cell>
          <cell r="AG6407">
            <v>44</v>
          </cell>
          <cell r="AI6407">
            <v>0</v>
          </cell>
        </row>
        <row r="6408">
          <cell r="T6408">
            <v>27610</v>
          </cell>
          <cell r="V6408">
            <v>42989</v>
          </cell>
          <cell r="AG6408">
            <v>44</v>
          </cell>
          <cell r="AI6408">
            <v>2.2000000000000002</v>
          </cell>
        </row>
        <row r="6409">
          <cell r="T6409">
            <v>27301</v>
          </cell>
          <cell r="V6409">
            <v>42990</v>
          </cell>
          <cell r="AG6409">
            <v>45</v>
          </cell>
          <cell r="AI6409">
            <v>2.2000000000000002</v>
          </cell>
        </row>
        <row r="6410">
          <cell r="T6410">
            <v>25751</v>
          </cell>
          <cell r="V6410">
            <v>42989</v>
          </cell>
          <cell r="AG6410">
            <v>49</v>
          </cell>
          <cell r="AI6410">
            <v>2.2000000000000002</v>
          </cell>
        </row>
        <row r="6411">
          <cell r="T6411">
            <v>20779</v>
          </cell>
          <cell r="V6411">
            <v>42991</v>
          </cell>
          <cell r="AG6411">
            <v>63</v>
          </cell>
          <cell r="AI6411">
            <v>2.2000000000000002</v>
          </cell>
        </row>
        <row r="6412">
          <cell r="T6412">
            <v>30203</v>
          </cell>
          <cell r="V6412">
            <v>42992</v>
          </cell>
          <cell r="AG6412">
            <v>37</v>
          </cell>
          <cell r="AI6412">
            <v>2.2000000000000002</v>
          </cell>
        </row>
        <row r="6413">
          <cell r="T6413">
            <v>0</v>
          </cell>
          <cell r="V6413">
            <v>0</v>
          </cell>
          <cell r="AG6413">
            <v>0</v>
          </cell>
          <cell r="AI6413">
            <v>0</v>
          </cell>
        </row>
        <row r="6414">
          <cell r="T6414">
            <v>22556</v>
          </cell>
          <cell r="V6414">
            <v>39570</v>
          </cell>
          <cell r="AG6414">
            <v>58</v>
          </cell>
          <cell r="AI6414">
            <v>11.6</v>
          </cell>
        </row>
        <row r="6415">
          <cell r="T6415">
            <v>25118</v>
          </cell>
          <cell r="V6415">
            <v>40969</v>
          </cell>
          <cell r="AG6415">
            <v>51</v>
          </cell>
          <cell r="AI6415">
            <v>7.7</v>
          </cell>
        </row>
        <row r="6416">
          <cell r="T6416">
            <v>0</v>
          </cell>
          <cell r="V6416">
            <v>43276</v>
          </cell>
          <cell r="AG6416">
            <v>0</v>
          </cell>
          <cell r="AI6416">
            <v>1.4</v>
          </cell>
        </row>
        <row r="6417">
          <cell r="T6417">
            <v>0</v>
          </cell>
          <cell r="V6417">
            <v>0</v>
          </cell>
          <cell r="AG6417">
            <v>0</v>
          </cell>
          <cell r="AI6417">
            <v>0</v>
          </cell>
        </row>
        <row r="6418">
          <cell r="T6418">
            <v>24221</v>
          </cell>
          <cell r="V6418">
            <v>41043</v>
          </cell>
          <cell r="AG6418">
            <v>53</v>
          </cell>
          <cell r="AI6418">
            <v>7.5</v>
          </cell>
        </row>
        <row r="6419">
          <cell r="T6419">
            <v>28610</v>
          </cell>
          <cell r="V6419">
            <v>43126</v>
          </cell>
          <cell r="AG6419">
            <v>41</v>
          </cell>
          <cell r="AI6419">
            <v>1.8</v>
          </cell>
        </row>
        <row r="6420">
          <cell r="T6420">
            <v>29819</v>
          </cell>
          <cell r="V6420">
            <v>42989</v>
          </cell>
          <cell r="AG6420">
            <v>38</v>
          </cell>
          <cell r="AI6420">
            <v>2.2000000000000002</v>
          </cell>
        </row>
        <row r="6421">
          <cell r="T6421">
            <v>26787</v>
          </cell>
          <cell r="V6421">
            <v>42318</v>
          </cell>
          <cell r="AG6421">
            <v>46</v>
          </cell>
          <cell r="AI6421">
            <v>4</v>
          </cell>
        </row>
        <row r="6422">
          <cell r="T6422">
            <v>22249</v>
          </cell>
          <cell r="V6422">
            <v>32598</v>
          </cell>
          <cell r="AG6422">
            <v>59</v>
          </cell>
          <cell r="AI6422">
            <v>30.7</v>
          </cell>
        </row>
        <row r="6423">
          <cell r="T6423">
            <v>24098</v>
          </cell>
          <cell r="V6423">
            <v>36278</v>
          </cell>
          <cell r="AG6423">
            <v>54</v>
          </cell>
          <cell r="AI6423">
            <v>20.6</v>
          </cell>
        </row>
        <row r="6424">
          <cell r="T6424">
            <v>19100</v>
          </cell>
          <cell r="V6424">
            <v>27242</v>
          </cell>
          <cell r="AG6424">
            <v>67</v>
          </cell>
          <cell r="AI6424">
            <v>45.3</v>
          </cell>
        </row>
        <row r="6425">
          <cell r="T6425">
            <v>0</v>
          </cell>
          <cell r="V6425">
            <v>43313</v>
          </cell>
          <cell r="AG6425">
            <v>0</v>
          </cell>
          <cell r="AI6425">
            <v>1.3</v>
          </cell>
        </row>
        <row r="6426">
          <cell r="T6426">
            <v>0</v>
          </cell>
          <cell r="V6426">
            <v>43276</v>
          </cell>
          <cell r="AG6426">
            <v>0</v>
          </cell>
          <cell r="AI6426">
            <v>1.4</v>
          </cell>
        </row>
        <row r="6427">
          <cell r="T6427">
            <v>30073</v>
          </cell>
          <cell r="V6427">
            <v>41610</v>
          </cell>
          <cell r="AG6427">
            <v>37</v>
          </cell>
          <cell r="AI6427">
            <v>6</v>
          </cell>
        </row>
        <row r="6428">
          <cell r="T6428">
            <v>29733</v>
          </cell>
          <cell r="V6428">
            <v>43026</v>
          </cell>
          <cell r="AG6428">
            <v>38</v>
          </cell>
          <cell r="AI6428">
            <v>2.1</v>
          </cell>
        </row>
        <row r="6429">
          <cell r="T6429">
            <v>28122</v>
          </cell>
          <cell r="V6429">
            <v>40669</v>
          </cell>
          <cell r="AG6429">
            <v>42</v>
          </cell>
          <cell r="AI6429">
            <v>8.6</v>
          </cell>
        </row>
        <row r="6430">
          <cell r="T6430">
            <v>0</v>
          </cell>
          <cell r="V6430">
            <v>0</v>
          </cell>
          <cell r="AG6430">
            <v>0</v>
          </cell>
          <cell r="AI6430">
            <v>0</v>
          </cell>
        </row>
        <row r="6431">
          <cell r="T6431">
            <v>32223</v>
          </cell>
          <cell r="V6431">
            <v>0</v>
          </cell>
          <cell r="AG6431">
            <v>31</v>
          </cell>
          <cell r="AI6431">
            <v>0</v>
          </cell>
        </row>
        <row r="6432">
          <cell r="T6432">
            <v>28062</v>
          </cell>
          <cell r="V6432">
            <v>42991</v>
          </cell>
          <cell r="AG6432">
            <v>43</v>
          </cell>
          <cell r="AI6432">
            <v>2.2000000000000002</v>
          </cell>
        </row>
        <row r="6433">
          <cell r="T6433">
            <v>25885</v>
          </cell>
          <cell r="V6433">
            <v>0</v>
          </cell>
          <cell r="AG6433">
            <v>49</v>
          </cell>
          <cell r="AI6433">
            <v>0</v>
          </cell>
        </row>
        <row r="6434">
          <cell r="T6434">
            <v>0</v>
          </cell>
          <cell r="V6434">
            <v>0</v>
          </cell>
          <cell r="AG6434">
            <v>0</v>
          </cell>
          <cell r="AI6434">
            <v>0</v>
          </cell>
        </row>
        <row r="6435">
          <cell r="T6435">
            <v>0</v>
          </cell>
          <cell r="V6435">
            <v>43284</v>
          </cell>
          <cell r="AG6435">
            <v>0</v>
          </cell>
          <cell r="AI6435">
            <v>1.4</v>
          </cell>
        </row>
        <row r="6436">
          <cell r="T6436">
            <v>23331</v>
          </cell>
          <cell r="V6436">
            <v>34388</v>
          </cell>
          <cell r="AG6436">
            <v>56</v>
          </cell>
          <cell r="AI6436">
            <v>25.8</v>
          </cell>
        </row>
        <row r="6437">
          <cell r="T6437">
            <v>23426</v>
          </cell>
          <cell r="V6437">
            <v>33444</v>
          </cell>
          <cell r="AG6437">
            <v>55</v>
          </cell>
          <cell r="AI6437">
            <v>28.4</v>
          </cell>
        </row>
        <row r="6438">
          <cell r="T6438">
            <v>0</v>
          </cell>
          <cell r="V6438">
            <v>43276</v>
          </cell>
          <cell r="AG6438">
            <v>0</v>
          </cell>
          <cell r="AI6438">
            <v>1.4</v>
          </cell>
        </row>
        <row r="6439">
          <cell r="T6439">
            <v>24737</v>
          </cell>
          <cell r="V6439">
            <v>36601</v>
          </cell>
          <cell r="AG6439">
            <v>52</v>
          </cell>
          <cell r="AI6439">
            <v>19.7</v>
          </cell>
        </row>
        <row r="6440">
          <cell r="T6440">
            <v>30964</v>
          </cell>
          <cell r="V6440">
            <v>41564</v>
          </cell>
          <cell r="AG6440">
            <v>35</v>
          </cell>
          <cell r="AI6440">
            <v>6.1</v>
          </cell>
        </row>
        <row r="6441">
          <cell r="T6441">
            <v>25223</v>
          </cell>
          <cell r="V6441">
            <v>41061</v>
          </cell>
          <cell r="AG6441">
            <v>50</v>
          </cell>
          <cell r="AI6441">
            <v>7.5</v>
          </cell>
        </row>
        <row r="6442">
          <cell r="T6442">
            <v>29475</v>
          </cell>
          <cell r="V6442">
            <v>41008</v>
          </cell>
          <cell r="AG6442">
            <v>39</v>
          </cell>
          <cell r="AI6442">
            <v>7.6</v>
          </cell>
        </row>
        <row r="6443">
          <cell r="T6443">
            <v>19609</v>
          </cell>
          <cell r="V6443">
            <v>29388</v>
          </cell>
          <cell r="AG6443">
            <v>66</v>
          </cell>
          <cell r="AI6443">
            <v>39.5</v>
          </cell>
        </row>
        <row r="6444">
          <cell r="T6444">
            <v>21061</v>
          </cell>
          <cell r="V6444">
            <v>29875</v>
          </cell>
          <cell r="AG6444">
            <v>62</v>
          </cell>
          <cell r="AI6444">
            <v>38.1</v>
          </cell>
        </row>
        <row r="6445">
          <cell r="T6445">
            <v>19405</v>
          </cell>
          <cell r="V6445">
            <v>29892</v>
          </cell>
          <cell r="AG6445">
            <v>66</v>
          </cell>
          <cell r="AI6445">
            <v>38.1</v>
          </cell>
        </row>
        <row r="6446">
          <cell r="T6446">
            <v>0</v>
          </cell>
          <cell r="V6446">
            <v>43269</v>
          </cell>
          <cell r="AG6446">
            <v>0</v>
          </cell>
          <cell r="AI6446">
            <v>1.4</v>
          </cell>
        </row>
        <row r="6447">
          <cell r="T6447">
            <v>23773</v>
          </cell>
          <cell r="V6447">
            <v>43126</v>
          </cell>
          <cell r="AG6447">
            <v>54</v>
          </cell>
          <cell r="AI6447">
            <v>1.8</v>
          </cell>
        </row>
        <row r="6448">
          <cell r="T6448">
            <v>34827</v>
          </cell>
          <cell r="V6448">
            <v>0</v>
          </cell>
          <cell r="AG6448">
            <v>24</v>
          </cell>
          <cell r="AI6448">
            <v>0</v>
          </cell>
        </row>
        <row r="6449">
          <cell r="T6449">
            <v>20962</v>
          </cell>
          <cell r="V6449">
            <v>39679</v>
          </cell>
          <cell r="AG6449">
            <v>62</v>
          </cell>
          <cell r="AI6449">
            <v>11.3</v>
          </cell>
        </row>
        <row r="6450">
          <cell r="T6450">
            <v>23635</v>
          </cell>
          <cell r="V6450">
            <v>31671</v>
          </cell>
          <cell r="AG6450">
            <v>55</v>
          </cell>
          <cell r="AI6450">
            <v>33.200000000000003</v>
          </cell>
        </row>
        <row r="6451">
          <cell r="T6451">
            <v>20311</v>
          </cell>
          <cell r="V6451">
            <v>28257</v>
          </cell>
          <cell r="AG6451">
            <v>64</v>
          </cell>
          <cell r="AI6451">
            <v>42.6</v>
          </cell>
        </row>
        <row r="6452">
          <cell r="T6452">
            <v>22531</v>
          </cell>
          <cell r="V6452">
            <v>33393</v>
          </cell>
          <cell r="AG6452">
            <v>58</v>
          </cell>
          <cell r="AI6452">
            <v>28.5</v>
          </cell>
        </row>
        <row r="6453">
          <cell r="T6453">
            <v>23731</v>
          </cell>
          <cell r="V6453">
            <v>33857</v>
          </cell>
          <cell r="AG6453">
            <v>55</v>
          </cell>
          <cell r="AI6453">
            <v>27.2</v>
          </cell>
        </row>
        <row r="6454">
          <cell r="T6454">
            <v>33474</v>
          </cell>
          <cell r="V6454">
            <v>43104</v>
          </cell>
          <cell r="AG6454">
            <v>28</v>
          </cell>
          <cell r="AI6454">
            <v>1.9</v>
          </cell>
        </row>
        <row r="6455">
          <cell r="T6455">
            <v>32737</v>
          </cell>
          <cell r="V6455">
            <v>43126</v>
          </cell>
          <cell r="AG6455">
            <v>30</v>
          </cell>
          <cell r="AI6455">
            <v>1.8</v>
          </cell>
        </row>
        <row r="6456">
          <cell r="T6456">
            <v>27496</v>
          </cell>
          <cell r="V6456">
            <v>36570</v>
          </cell>
          <cell r="AG6456">
            <v>44</v>
          </cell>
          <cell r="AI6456">
            <v>19.8</v>
          </cell>
        </row>
        <row r="6457">
          <cell r="T6457">
            <v>22019</v>
          </cell>
          <cell r="V6457">
            <v>31684</v>
          </cell>
          <cell r="AG6457">
            <v>59</v>
          </cell>
          <cell r="AI6457">
            <v>33.200000000000003</v>
          </cell>
        </row>
        <row r="6458">
          <cell r="T6458">
            <v>30253</v>
          </cell>
          <cell r="V6458">
            <v>41290</v>
          </cell>
          <cell r="AG6458">
            <v>37</v>
          </cell>
          <cell r="AI6458">
            <v>6.9</v>
          </cell>
        </row>
        <row r="6459">
          <cell r="T6459">
            <v>28586</v>
          </cell>
          <cell r="V6459">
            <v>40240</v>
          </cell>
          <cell r="AG6459">
            <v>41</v>
          </cell>
          <cell r="AI6459">
            <v>9.6999999999999993</v>
          </cell>
        </row>
        <row r="6460">
          <cell r="T6460">
            <v>29414</v>
          </cell>
          <cell r="V6460">
            <v>40452</v>
          </cell>
          <cell r="AG6460">
            <v>39</v>
          </cell>
          <cell r="AI6460">
            <v>9.1999999999999993</v>
          </cell>
        </row>
        <row r="6461">
          <cell r="T6461">
            <v>23289</v>
          </cell>
          <cell r="V6461">
            <v>39577</v>
          </cell>
          <cell r="AG6461">
            <v>56</v>
          </cell>
          <cell r="AI6461">
            <v>11.6</v>
          </cell>
        </row>
        <row r="6462">
          <cell r="T6462">
            <v>0</v>
          </cell>
          <cell r="V6462">
            <v>43328</v>
          </cell>
          <cell r="AG6462">
            <v>0</v>
          </cell>
          <cell r="AI6462">
            <v>1.3</v>
          </cell>
        </row>
        <row r="6463">
          <cell r="T6463">
            <v>22028</v>
          </cell>
          <cell r="V6463">
            <v>38267</v>
          </cell>
          <cell r="AG6463">
            <v>59</v>
          </cell>
          <cell r="AI6463">
            <v>15.1</v>
          </cell>
        </row>
        <row r="6464">
          <cell r="T6464">
            <v>23195</v>
          </cell>
          <cell r="V6464">
            <v>35079</v>
          </cell>
          <cell r="AG6464">
            <v>56</v>
          </cell>
          <cell r="AI6464">
            <v>23.9</v>
          </cell>
        </row>
        <row r="6465">
          <cell r="T6465">
            <v>27205</v>
          </cell>
          <cell r="V6465">
            <v>43019</v>
          </cell>
          <cell r="AG6465">
            <v>45</v>
          </cell>
          <cell r="AI6465">
            <v>2.1</v>
          </cell>
        </row>
        <row r="6466">
          <cell r="T6466">
            <v>23017</v>
          </cell>
          <cell r="V6466">
            <v>36215</v>
          </cell>
          <cell r="AG6466">
            <v>56</v>
          </cell>
          <cell r="AI6466">
            <v>20.8</v>
          </cell>
        </row>
        <row r="6467">
          <cell r="T6467">
            <v>23641</v>
          </cell>
          <cell r="V6467">
            <v>33558</v>
          </cell>
          <cell r="AG6467">
            <v>55</v>
          </cell>
          <cell r="AI6467">
            <v>28</v>
          </cell>
        </row>
        <row r="6468">
          <cell r="T6468">
            <v>22417</v>
          </cell>
          <cell r="V6468">
            <v>41568</v>
          </cell>
          <cell r="AG6468">
            <v>58</v>
          </cell>
          <cell r="AI6468">
            <v>6.1</v>
          </cell>
        </row>
        <row r="6469">
          <cell r="T6469">
            <v>16954</v>
          </cell>
          <cell r="V6469">
            <v>25629</v>
          </cell>
          <cell r="AG6469">
            <v>73</v>
          </cell>
          <cell r="AI6469">
            <v>49.8</v>
          </cell>
        </row>
        <row r="6470">
          <cell r="T6470">
            <v>23307</v>
          </cell>
          <cell r="V6470">
            <v>34562</v>
          </cell>
          <cell r="AG6470">
            <v>56</v>
          </cell>
          <cell r="AI6470">
            <v>25.3</v>
          </cell>
        </row>
        <row r="6471">
          <cell r="T6471">
            <v>18915</v>
          </cell>
          <cell r="V6471">
            <v>35557</v>
          </cell>
          <cell r="AG6471">
            <v>68</v>
          </cell>
          <cell r="AI6471">
            <v>22.6</v>
          </cell>
        </row>
        <row r="6472">
          <cell r="T6472">
            <v>29778</v>
          </cell>
          <cell r="V6472">
            <v>42891</v>
          </cell>
          <cell r="AG6472">
            <v>38</v>
          </cell>
          <cell r="AI6472">
            <v>2.5</v>
          </cell>
        </row>
        <row r="6473">
          <cell r="T6473">
            <v>24593</v>
          </cell>
          <cell r="V6473">
            <v>35068</v>
          </cell>
          <cell r="AG6473">
            <v>52</v>
          </cell>
          <cell r="AI6473">
            <v>23.9</v>
          </cell>
        </row>
        <row r="6474">
          <cell r="T6474">
            <v>0</v>
          </cell>
          <cell r="V6474">
            <v>43384</v>
          </cell>
          <cell r="AG6474">
            <v>0</v>
          </cell>
          <cell r="AI6474">
            <v>1.1000000000000001</v>
          </cell>
        </row>
        <row r="6475">
          <cell r="T6475">
            <v>20596</v>
          </cell>
          <cell r="V6475">
            <v>31517</v>
          </cell>
          <cell r="AG6475">
            <v>63</v>
          </cell>
          <cell r="AI6475">
            <v>33.6</v>
          </cell>
        </row>
        <row r="6476">
          <cell r="T6476">
            <v>18301</v>
          </cell>
          <cell r="V6476">
            <v>28749</v>
          </cell>
          <cell r="AG6476">
            <v>69</v>
          </cell>
          <cell r="AI6476">
            <v>41.2</v>
          </cell>
        </row>
        <row r="6477">
          <cell r="T6477">
            <v>25550</v>
          </cell>
          <cell r="V6477">
            <v>35083</v>
          </cell>
          <cell r="AG6477">
            <v>50</v>
          </cell>
          <cell r="AI6477">
            <v>23.9</v>
          </cell>
        </row>
        <row r="6478">
          <cell r="T6478">
            <v>23265</v>
          </cell>
          <cell r="V6478">
            <v>34428</v>
          </cell>
          <cell r="AG6478">
            <v>56</v>
          </cell>
          <cell r="AI6478">
            <v>25.7</v>
          </cell>
        </row>
        <row r="6479">
          <cell r="T6479">
            <v>21439</v>
          </cell>
          <cell r="V6479">
            <v>30797</v>
          </cell>
          <cell r="AG6479">
            <v>61</v>
          </cell>
          <cell r="AI6479">
            <v>35.6</v>
          </cell>
        </row>
        <row r="6480">
          <cell r="T6480">
            <v>27688</v>
          </cell>
          <cell r="V6480">
            <v>38082</v>
          </cell>
          <cell r="AG6480">
            <v>44</v>
          </cell>
          <cell r="AI6480">
            <v>15.6</v>
          </cell>
        </row>
        <row r="6481">
          <cell r="T6481">
            <v>22531</v>
          </cell>
          <cell r="V6481">
            <v>34243</v>
          </cell>
          <cell r="AG6481">
            <v>58</v>
          </cell>
          <cell r="AI6481">
            <v>26.2</v>
          </cell>
        </row>
        <row r="6482">
          <cell r="T6482">
            <v>20151</v>
          </cell>
          <cell r="V6482">
            <v>34115</v>
          </cell>
          <cell r="AG6482">
            <v>64</v>
          </cell>
          <cell r="AI6482">
            <v>26.5</v>
          </cell>
        </row>
        <row r="6483">
          <cell r="T6483">
            <v>28180</v>
          </cell>
          <cell r="V6483">
            <v>42991</v>
          </cell>
          <cell r="AG6483">
            <v>42</v>
          </cell>
          <cell r="AI6483">
            <v>2.2000000000000002</v>
          </cell>
        </row>
        <row r="6484">
          <cell r="T6484">
            <v>25235</v>
          </cell>
          <cell r="V6484">
            <v>36220</v>
          </cell>
          <cell r="AG6484">
            <v>50</v>
          </cell>
          <cell r="AI6484">
            <v>20.7</v>
          </cell>
        </row>
        <row r="6485">
          <cell r="T6485">
            <v>25403</v>
          </cell>
          <cell r="V6485">
            <v>35073</v>
          </cell>
          <cell r="AG6485">
            <v>50</v>
          </cell>
          <cell r="AI6485">
            <v>23.9</v>
          </cell>
        </row>
        <row r="6486">
          <cell r="T6486">
            <v>24345</v>
          </cell>
          <cell r="V6486">
            <v>34428</v>
          </cell>
          <cell r="AG6486">
            <v>53</v>
          </cell>
          <cell r="AI6486">
            <v>25.7</v>
          </cell>
        </row>
        <row r="6487">
          <cell r="T6487">
            <v>0</v>
          </cell>
          <cell r="V6487">
            <v>43356</v>
          </cell>
          <cell r="AG6487">
            <v>0</v>
          </cell>
          <cell r="AI6487">
            <v>1.2</v>
          </cell>
        </row>
        <row r="6488">
          <cell r="T6488">
            <v>24287</v>
          </cell>
          <cell r="V6488">
            <v>36264</v>
          </cell>
          <cell r="AG6488">
            <v>53</v>
          </cell>
          <cell r="AI6488">
            <v>20.6</v>
          </cell>
        </row>
        <row r="6489">
          <cell r="T6489">
            <v>26368</v>
          </cell>
          <cell r="V6489">
            <v>41568</v>
          </cell>
          <cell r="AG6489">
            <v>47</v>
          </cell>
          <cell r="AI6489">
            <v>6.1</v>
          </cell>
        </row>
        <row r="6490">
          <cell r="T6490">
            <v>24567</v>
          </cell>
          <cell r="V6490">
            <v>35082</v>
          </cell>
          <cell r="AG6490">
            <v>52</v>
          </cell>
          <cell r="AI6490">
            <v>23.9</v>
          </cell>
        </row>
        <row r="6491">
          <cell r="T6491">
            <v>27034</v>
          </cell>
          <cell r="V6491">
            <v>39570</v>
          </cell>
          <cell r="AG6491">
            <v>45</v>
          </cell>
          <cell r="AI6491">
            <v>11.6</v>
          </cell>
        </row>
        <row r="6492">
          <cell r="T6492">
            <v>0</v>
          </cell>
          <cell r="V6492">
            <v>43328</v>
          </cell>
          <cell r="AG6492">
            <v>0</v>
          </cell>
          <cell r="AI6492">
            <v>1.3</v>
          </cell>
        </row>
        <row r="6493">
          <cell r="T6493">
            <v>31384</v>
          </cell>
          <cell r="V6493">
            <v>42989</v>
          </cell>
          <cell r="AG6493">
            <v>34</v>
          </cell>
          <cell r="AI6493">
            <v>2.2000000000000002</v>
          </cell>
        </row>
        <row r="6494">
          <cell r="T6494">
            <v>29498</v>
          </cell>
          <cell r="V6494">
            <v>41610</v>
          </cell>
          <cell r="AG6494">
            <v>39</v>
          </cell>
          <cell r="AI6494">
            <v>6</v>
          </cell>
        </row>
        <row r="6495">
          <cell r="T6495">
            <v>22368</v>
          </cell>
          <cell r="V6495">
            <v>39419</v>
          </cell>
          <cell r="AG6495">
            <v>58</v>
          </cell>
          <cell r="AI6495">
            <v>12</v>
          </cell>
        </row>
        <row r="6496">
          <cell r="T6496">
            <v>30943</v>
          </cell>
          <cell r="V6496">
            <v>41246</v>
          </cell>
          <cell r="AG6496">
            <v>35</v>
          </cell>
          <cell r="AI6496">
            <v>7</v>
          </cell>
        </row>
        <row r="6497">
          <cell r="T6497">
            <v>29652</v>
          </cell>
          <cell r="V6497">
            <v>39508</v>
          </cell>
          <cell r="AG6497">
            <v>38</v>
          </cell>
          <cell r="AI6497">
            <v>11.7</v>
          </cell>
        </row>
        <row r="6498">
          <cell r="T6498">
            <v>22463</v>
          </cell>
          <cell r="V6498">
            <v>35074</v>
          </cell>
          <cell r="AG6498">
            <v>58</v>
          </cell>
          <cell r="AI6498">
            <v>23.9</v>
          </cell>
        </row>
        <row r="6499">
          <cell r="T6499">
            <v>23145</v>
          </cell>
          <cell r="V6499">
            <v>40122</v>
          </cell>
          <cell r="AG6499">
            <v>56</v>
          </cell>
          <cell r="AI6499">
            <v>10.1</v>
          </cell>
        </row>
        <row r="6500">
          <cell r="T6500">
            <v>22691</v>
          </cell>
          <cell r="V6500">
            <v>39393</v>
          </cell>
          <cell r="AG6500">
            <v>57</v>
          </cell>
          <cell r="AI6500">
            <v>12.1</v>
          </cell>
        </row>
        <row r="6501">
          <cell r="T6501">
            <v>30201</v>
          </cell>
          <cell r="V6501">
            <v>43112</v>
          </cell>
          <cell r="AG6501">
            <v>37</v>
          </cell>
          <cell r="AI6501">
            <v>1.9</v>
          </cell>
        </row>
        <row r="6502">
          <cell r="T6502">
            <v>32132</v>
          </cell>
          <cell r="V6502">
            <v>43020</v>
          </cell>
          <cell r="AG6502">
            <v>31</v>
          </cell>
          <cell r="AI6502">
            <v>2.1</v>
          </cell>
        </row>
        <row r="6503">
          <cell r="T6503">
            <v>29081</v>
          </cell>
          <cell r="V6503">
            <v>42992</v>
          </cell>
          <cell r="AG6503">
            <v>40</v>
          </cell>
          <cell r="AI6503">
            <v>2.2000000000000002</v>
          </cell>
        </row>
        <row r="6504">
          <cell r="T6504">
            <v>20126</v>
          </cell>
          <cell r="V6504">
            <v>43126</v>
          </cell>
          <cell r="AG6504">
            <v>64</v>
          </cell>
          <cell r="AI6504">
            <v>1.8</v>
          </cell>
        </row>
        <row r="6505">
          <cell r="T6505">
            <v>29847</v>
          </cell>
          <cell r="V6505">
            <v>43019</v>
          </cell>
          <cell r="AG6505">
            <v>38</v>
          </cell>
          <cell r="AI6505">
            <v>2.1</v>
          </cell>
        </row>
        <row r="6506">
          <cell r="T6506">
            <v>0</v>
          </cell>
          <cell r="V6506">
            <v>0</v>
          </cell>
          <cell r="AG6506">
            <v>0</v>
          </cell>
          <cell r="AI6506">
            <v>0</v>
          </cell>
        </row>
        <row r="6507">
          <cell r="T6507">
            <v>28324</v>
          </cell>
          <cell r="V6507">
            <v>43019</v>
          </cell>
          <cell r="AG6507">
            <v>42</v>
          </cell>
          <cell r="AI6507">
            <v>2.1</v>
          </cell>
        </row>
        <row r="6508">
          <cell r="T6508">
            <v>30894</v>
          </cell>
          <cell r="V6508">
            <v>43019</v>
          </cell>
          <cell r="AG6508">
            <v>35</v>
          </cell>
          <cell r="AI6508">
            <v>2.1</v>
          </cell>
        </row>
        <row r="6509">
          <cell r="T6509">
            <v>31266</v>
          </cell>
          <cell r="V6509">
            <v>43020</v>
          </cell>
          <cell r="AG6509">
            <v>34</v>
          </cell>
          <cell r="AI6509">
            <v>2.1</v>
          </cell>
        </row>
        <row r="6510">
          <cell r="T6510">
            <v>28703</v>
          </cell>
          <cell r="V6510">
            <v>43019</v>
          </cell>
          <cell r="AG6510">
            <v>41</v>
          </cell>
          <cell r="AI6510">
            <v>2.1</v>
          </cell>
        </row>
        <row r="6511">
          <cell r="T6511">
            <v>26978</v>
          </cell>
          <cell r="V6511">
            <v>43019</v>
          </cell>
          <cell r="AG6511">
            <v>46</v>
          </cell>
          <cell r="AI6511">
            <v>2.1</v>
          </cell>
        </row>
        <row r="6512">
          <cell r="T6512">
            <v>29026</v>
          </cell>
          <cell r="V6512">
            <v>43019</v>
          </cell>
          <cell r="AG6512">
            <v>40</v>
          </cell>
          <cell r="AI6512">
            <v>2.1</v>
          </cell>
        </row>
        <row r="6513">
          <cell r="T6513">
            <v>30129</v>
          </cell>
          <cell r="V6513">
            <v>43019</v>
          </cell>
          <cell r="AG6513">
            <v>37</v>
          </cell>
          <cell r="AI6513">
            <v>2.1</v>
          </cell>
        </row>
        <row r="6514">
          <cell r="T6514">
            <v>30245</v>
          </cell>
          <cell r="V6514">
            <v>43019</v>
          </cell>
          <cell r="AG6514">
            <v>37</v>
          </cell>
          <cell r="AI6514">
            <v>2.1</v>
          </cell>
        </row>
        <row r="6515">
          <cell r="T6515">
            <v>29966</v>
          </cell>
          <cell r="V6515">
            <v>43019</v>
          </cell>
          <cell r="AG6515">
            <v>37</v>
          </cell>
          <cell r="AI6515">
            <v>2.1</v>
          </cell>
        </row>
        <row r="6516">
          <cell r="T6516">
            <v>28963</v>
          </cell>
          <cell r="V6516">
            <v>43020</v>
          </cell>
          <cell r="AG6516">
            <v>40</v>
          </cell>
          <cell r="AI6516">
            <v>2.1</v>
          </cell>
        </row>
        <row r="6517">
          <cell r="T6517">
            <v>32215</v>
          </cell>
          <cell r="V6517">
            <v>43020</v>
          </cell>
          <cell r="AG6517">
            <v>31</v>
          </cell>
          <cell r="AI6517">
            <v>2.1</v>
          </cell>
        </row>
        <row r="6518">
          <cell r="T6518">
            <v>29699</v>
          </cell>
          <cell r="V6518">
            <v>42986</v>
          </cell>
          <cell r="AG6518">
            <v>38</v>
          </cell>
          <cell r="AI6518">
            <v>2.2000000000000002</v>
          </cell>
        </row>
        <row r="6519">
          <cell r="T6519">
            <v>31352</v>
          </cell>
          <cell r="V6519">
            <v>42991</v>
          </cell>
          <cell r="AG6519">
            <v>34</v>
          </cell>
          <cell r="AI6519">
            <v>2.2000000000000002</v>
          </cell>
        </row>
        <row r="6520">
          <cell r="T6520">
            <v>28283</v>
          </cell>
          <cell r="V6520">
            <v>42991</v>
          </cell>
          <cell r="AG6520">
            <v>42</v>
          </cell>
          <cell r="AI6520">
            <v>2.2000000000000002</v>
          </cell>
        </row>
        <row r="6521">
          <cell r="T6521">
            <v>29795</v>
          </cell>
          <cell r="V6521">
            <v>42991</v>
          </cell>
          <cell r="AG6521">
            <v>38</v>
          </cell>
          <cell r="AI6521">
            <v>2.2000000000000002</v>
          </cell>
        </row>
        <row r="6522">
          <cell r="T6522">
            <v>30356</v>
          </cell>
          <cell r="V6522">
            <v>42992</v>
          </cell>
          <cell r="AG6522">
            <v>36</v>
          </cell>
          <cell r="AI6522">
            <v>2.2000000000000002</v>
          </cell>
        </row>
        <row r="6523">
          <cell r="T6523">
            <v>22931</v>
          </cell>
          <cell r="V6523">
            <v>42991</v>
          </cell>
          <cell r="AG6523">
            <v>57</v>
          </cell>
          <cell r="AI6523">
            <v>2.2000000000000002</v>
          </cell>
        </row>
        <row r="6524">
          <cell r="T6524">
            <v>24185</v>
          </cell>
          <cell r="V6524">
            <v>42991</v>
          </cell>
          <cell r="AG6524">
            <v>53</v>
          </cell>
          <cell r="AI6524">
            <v>2.2000000000000002</v>
          </cell>
        </row>
        <row r="6525">
          <cell r="T6525">
            <v>24544</v>
          </cell>
          <cell r="V6525">
            <v>42991</v>
          </cell>
          <cell r="AG6525">
            <v>52</v>
          </cell>
          <cell r="AI6525">
            <v>2.2000000000000002</v>
          </cell>
        </row>
        <row r="6526">
          <cell r="T6526">
            <v>0</v>
          </cell>
          <cell r="V6526">
            <v>0</v>
          </cell>
          <cell r="AG6526">
            <v>0</v>
          </cell>
          <cell r="AI6526">
            <v>0</v>
          </cell>
        </row>
        <row r="6527">
          <cell r="T6527">
            <v>23170</v>
          </cell>
          <cell r="V6527">
            <v>42991</v>
          </cell>
          <cell r="AG6527">
            <v>56</v>
          </cell>
          <cell r="AI6527">
            <v>2.2000000000000002</v>
          </cell>
        </row>
        <row r="6528">
          <cell r="T6528">
            <v>27565</v>
          </cell>
          <cell r="V6528">
            <v>42991</v>
          </cell>
          <cell r="AG6528">
            <v>44</v>
          </cell>
          <cell r="AI6528">
            <v>2.2000000000000002</v>
          </cell>
        </row>
        <row r="6529">
          <cell r="T6529">
            <v>31717</v>
          </cell>
          <cell r="V6529">
            <v>42991</v>
          </cell>
          <cell r="AG6529">
            <v>33</v>
          </cell>
          <cell r="AI6529">
            <v>2.2000000000000002</v>
          </cell>
        </row>
        <row r="6530">
          <cell r="T6530">
            <v>32553</v>
          </cell>
          <cell r="V6530">
            <v>42991</v>
          </cell>
          <cell r="AG6530">
            <v>30</v>
          </cell>
          <cell r="AI6530">
            <v>2.2000000000000002</v>
          </cell>
        </row>
        <row r="6531">
          <cell r="T6531">
            <v>0</v>
          </cell>
          <cell r="V6531">
            <v>0</v>
          </cell>
          <cell r="AG6531">
            <v>0</v>
          </cell>
          <cell r="AI6531">
            <v>0</v>
          </cell>
        </row>
        <row r="6532">
          <cell r="T6532">
            <v>32359</v>
          </cell>
          <cell r="V6532">
            <v>42990</v>
          </cell>
          <cell r="AG6532">
            <v>31</v>
          </cell>
          <cell r="AI6532">
            <v>2.2000000000000002</v>
          </cell>
        </row>
        <row r="6533">
          <cell r="T6533">
            <v>22920</v>
          </cell>
          <cell r="V6533">
            <v>43126</v>
          </cell>
          <cell r="AG6533">
            <v>57</v>
          </cell>
          <cell r="AI6533">
            <v>1.8</v>
          </cell>
        </row>
        <row r="6534">
          <cell r="T6534">
            <v>30266</v>
          </cell>
          <cell r="V6534">
            <v>43047</v>
          </cell>
          <cell r="AG6534">
            <v>37</v>
          </cell>
          <cell r="AI6534">
            <v>2</v>
          </cell>
        </row>
        <row r="6535">
          <cell r="T6535">
            <v>28074</v>
          </cell>
          <cell r="V6535">
            <v>43010</v>
          </cell>
          <cell r="AG6535">
            <v>43</v>
          </cell>
          <cell r="AI6535">
            <v>2.1</v>
          </cell>
        </row>
        <row r="6536">
          <cell r="T6536">
            <v>0</v>
          </cell>
          <cell r="V6536">
            <v>43104</v>
          </cell>
          <cell r="AG6536">
            <v>0</v>
          </cell>
          <cell r="AI6536">
            <v>1.9</v>
          </cell>
        </row>
        <row r="6537">
          <cell r="T6537">
            <v>33523</v>
          </cell>
          <cell r="V6537">
            <v>43104</v>
          </cell>
          <cell r="AG6537">
            <v>28</v>
          </cell>
          <cell r="AI6537">
            <v>1.9</v>
          </cell>
        </row>
        <row r="6538">
          <cell r="T6538">
            <v>34619</v>
          </cell>
          <cell r="V6538">
            <v>43126</v>
          </cell>
          <cell r="AG6538">
            <v>25</v>
          </cell>
          <cell r="AI6538">
            <v>1.8</v>
          </cell>
        </row>
        <row r="6539">
          <cell r="T6539">
            <v>27098</v>
          </cell>
          <cell r="V6539">
            <v>43041</v>
          </cell>
          <cell r="AG6539">
            <v>45</v>
          </cell>
          <cell r="AI6539">
            <v>2.1</v>
          </cell>
        </row>
        <row r="6540">
          <cell r="T6540">
            <v>0</v>
          </cell>
          <cell r="V6540">
            <v>0</v>
          </cell>
          <cell r="AG6540">
            <v>0</v>
          </cell>
          <cell r="AI6540">
            <v>0</v>
          </cell>
        </row>
        <row r="6541">
          <cell r="T6541">
            <v>30751</v>
          </cell>
          <cell r="V6541">
            <v>41579</v>
          </cell>
          <cell r="AG6541">
            <v>35</v>
          </cell>
          <cell r="AI6541">
            <v>6.1</v>
          </cell>
        </row>
        <row r="6542">
          <cell r="T6542">
            <v>31179</v>
          </cell>
          <cell r="V6542">
            <v>41579</v>
          </cell>
          <cell r="AG6542">
            <v>34</v>
          </cell>
          <cell r="AI6542">
            <v>6.1</v>
          </cell>
        </row>
        <row r="6543">
          <cell r="T6543">
            <v>0</v>
          </cell>
          <cell r="V6543">
            <v>43381</v>
          </cell>
          <cell r="AG6543">
            <v>0</v>
          </cell>
          <cell r="AI6543">
            <v>1.1000000000000001</v>
          </cell>
        </row>
        <row r="6544">
          <cell r="T6544">
            <v>29382</v>
          </cell>
          <cell r="V6544">
            <v>36574</v>
          </cell>
          <cell r="AG6544">
            <v>39</v>
          </cell>
          <cell r="AI6544">
            <v>19.8</v>
          </cell>
        </row>
        <row r="6545">
          <cell r="T6545">
            <v>22686</v>
          </cell>
          <cell r="V6545">
            <v>33466</v>
          </cell>
          <cell r="AG6545">
            <v>57</v>
          </cell>
          <cell r="AI6545">
            <v>28.3</v>
          </cell>
        </row>
        <row r="6546">
          <cell r="T6546">
            <v>0</v>
          </cell>
          <cell r="V6546">
            <v>0</v>
          </cell>
          <cell r="AG6546">
            <v>0</v>
          </cell>
          <cell r="AI6546">
            <v>0</v>
          </cell>
        </row>
        <row r="6547">
          <cell r="T6547">
            <v>26896</v>
          </cell>
          <cell r="V6547">
            <v>39433</v>
          </cell>
          <cell r="AG6547">
            <v>46</v>
          </cell>
          <cell r="AI6547">
            <v>11.9</v>
          </cell>
        </row>
        <row r="6548">
          <cell r="T6548">
            <v>0</v>
          </cell>
          <cell r="V6548">
            <v>43269</v>
          </cell>
          <cell r="AG6548">
            <v>0</v>
          </cell>
          <cell r="AI6548">
            <v>1.4</v>
          </cell>
        </row>
        <row r="6549">
          <cell r="T6549">
            <v>0</v>
          </cell>
          <cell r="V6549">
            <v>43350</v>
          </cell>
          <cell r="AG6549">
            <v>0</v>
          </cell>
          <cell r="AI6549">
            <v>1.2</v>
          </cell>
        </row>
        <row r="6550">
          <cell r="T6550">
            <v>22196</v>
          </cell>
          <cell r="V6550">
            <v>36641</v>
          </cell>
          <cell r="AG6550">
            <v>59</v>
          </cell>
          <cell r="AI6550">
            <v>19.600000000000001</v>
          </cell>
        </row>
        <row r="6551">
          <cell r="T6551">
            <v>28271</v>
          </cell>
          <cell r="V6551">
            <v>43019</v>
          </cell>
          <cell r="AG6551">
            <v>42</v>
          </cell>
          <cell r="AI6551">
            <v>2.1</v>
          </cell>
        </row>
        <row r="6552">
          <cell r="T6552">
            <v>32265</v>
          </cell>
          <cell r="V6552">
            <v>43019</v>
          </cell>
          <cell r="AG6552">
            <v>31</v>
          </cell>
          <cell r="AI6552">
            <v>2.1</v>
          </cell>
        </row>
        <row r="6553">
          <cell r="T6553">
            <v>30052</v>
          </cell>
          <cell r="V6553">
            <v>42991</v>
          </cell>
          <cell r="AG6553">
            <v>37</v>
          </cell>
          <cell r="AI6553">
            <v>2.2000000000000002</v>
          </cell>
        </row>
        <row r="6554">
          <cell r="T6554">
            <v>29512</v>
          </cell>
          <cell r="V6554">
            <v>42989</v>
          </cell>
          <cell r="AG6554">
            <v>39</v>
          </cell>
          <cell r="AI6554">
            <v>2.2000000000000002</v>
          </cell>
        </row>
        <row r="6555">
          <cell r="T6555">
            <v>31140</v>
          </cell>
          <cell r="V6555">
            <v>42991</v>
          </cell>
          <cell r="AG6555">
            <v>34</v>
          </cell>
          <cell r="AI6555">
            <v>2.2000000000000002</v>
          </cell>
        </row>
        <row r="6556">
          <cell r="T6556">
            <v>0</v>
          </cell>
          <cell r="V6556">
            <v>0</v>
          </cell>
          <cell r="AG6556">
            <v>0</v>
          </cell>
          <cell r="AI6556">
            <v>0</v>
          </cell>
        </row>
        <row r="6557">
          <cell r="T6557">
            <v>33389</v>
          </cell>
          <cell r="V6557">
            <v>0</v>
          </cell>
          <cell r="AG6557">
            <v>28</v>
          </cell>
          <cell r="AI6557">
            <v>0</v>
          </cell>
        </row>
        <row r="6558">
          <cell r="T6558">
            <v>27170</v>
          </cell>
          <cell r="V6558">
            <v>40241</v>
          </cell>
          <cell r="AG6558">
            <v>45</v>
          </cell>
          <cell r="AI6558">
            <v>9.6999999999999993</v>
          </cell>
        </row>
        <row r="6559">
          <cell r="T6559">
            <v>29666</v>
          </cell>
          <cell r="V6559">
            <v>42795</v>
          </cell>
          <cell r="AG6559">
            <v>38</v>
          </cell>
          <cell r="AI6559">
            <v>2.7</v>
          </cell>
        </row>
        <row r="6560">
          <cell r="T6560">
            <v>20670</v>
          </cell>
          <cell r="V6560">
            <v>36250</v>
          </cell>
          <cell r="AG6560">
            <v>63</v>
          </cell>
          <cell r="AI6560">
            <v>20.7</v>
          </cell>
        </row>
        <row r="6561">
          <cell r="T6561">
            <v>26335</v>
          </cell>
          <cell r="V6561">
            <v>36374</v>
          </cell>
          <cell r="AG6561">
            <v>47</v>
          </cell>
          <cell r="AI6561">
            <v>20.3</v>
          </cell>
        </row>
        <row r="6562">
          <cell r="T6562">
            <v>0</v>
          </cell>
          <cell r="V6562">
            <v>0</v>
          </cell>
          <cell r="AG6562">
            <v>0</v>
          </cell>
          <cell r="AI6562">
            <v>0</v>
          </cell>
        </row>
        <row r="6563">
          <cell r="T6563">
            <v>23150</v>
          </cell>
          <cell r="V6563">
            <v>35080</v>
          </cell>
          <cell r="AG6563">
            <v>56</v>
          </cell>
          <cell r="AI6563">
            <v>23.9</v>
          </cell>
        </row>
        <row r="6564">
          <cell r="T6564">
            <v>23887</v>
          </cell>
          <cell r="V6564">
            <v>32903</v>
          </cell>
          <cell r="AG6564">
            <v>54</v>
          </cell>
          <cell r="AI6564">
            <v>29.8</v>
          </cell>
        </row>
        <row r="6565">
          <cell r="T6565">
            <v>25711</v>
          </cell>
          <cell r="V6565">
            <v>34759</v>
          </cell>
          <cell r="AG6565">
            <v>49</v>
          </cell>
          <cell r="AI6565">
            <v>24.8</v>
          </cell>
        </row>
        <row r="6566">
          <cell r="T6566">
            <v>22566</v>
          </cell>
          <cell r="V6566">
            <v>31055</v>
          </cell>
          <cell r="AG6566">
            <v>58</v>
          </cell>
          <cell r="AI6566">
            <v>34.9</v>
          </cell>
        </row>
        <row r="6567">
          <cell r="T6567">
            <v>30741</v>
          </cell>
          <cell r="V6567">
            <v>42991</v>
          </cell>
          <cell r="AG6567">
            <v>35</v>
          </cell>
          <cell r="AI6567">
            <v>2.2000000000000002</v>
          </cell>
        </row>
        <row r="6568">
          <cell r="T6568">
            <v>30862</v>
          </cell>
          <cell r="V6568">
            <v>42989</v>
          </cell>
          <cell r="AG6568">
            <v>35</v>
          </cell>
          <cell r="AI6568">
            <v>2.2000000000000002</v>
          </cell>
        </row>
        <row r="6569">
          <cell r="T6569">
            <v>0</v>
          </cell>
          <cell r="V6569">
            <v>43297</v>
          </cell>
          <cell r="AG6569">
            <v>0</v>
          </cell>
          <cell r="AI6569">
            <v>1.4</v>
          </cell>
        </row>
        <row r="6570">
          <cell r="T6570">
            <v>21650</v>
          </cell>
          <cell r="V6570">
            <v>30389</v>
          </cell>
          <cell r="AG6570">
            <v>60</v>
          </cell>
          <cell r="AI6570">
            <v>36.700000000000003</v>
          </cell>
        </row>
        <row r="6571">
          <cell r="T6571">
            <v>23672</v>
          </cell>
          <cell r="V6571">
            <v>40212</v>
          </cell>
          <cell r="AG6571">
            <v>55</v>
          </cell>
          <cell r="AI6571">
            <v>9.8000000000000007</v>
          </cell>
        </row>
        <row r="6572">
          <cell r="T6572">
            <v>0</v>
          </cell>
          <cell r="V6572">
            <v>43374</v>
          </cell>
          <cell r="AG6572">
            <v>0</v>
          </cell>
          <cell r="AI6572">
            <v>1.1000000000000001</v>
          </cell>
        </row>
        <row r="6573">
          <cell r="T6573">
            <v>30210</v>
          </cell>
          <cell r="V6573">
            <v>42709</v>
          </cell>
          <cell r="AG6573">
            <v>37</v>
          </cell>
          <cell r="AI6573">
            <v>3</v>
          </cell>
        </row>
        <row r="6574">
          <cell r="T6574">
            <v>29489</v>
          </cell>
          <cell r="V6574">
            <v>43126</v>
          </cell>
          <cell r="AG6574">
            <v>39</v>
          </cell>
          <cell r="AI6574">
            <v>1.8</v>
          </cell>
        </row>
        <row r="6575">
          <cell r="T6575">
            <v>0</v>
          </cell>
          <cell r="V6575">
            <v>0</v>
          </cell>
          <cell r="AG6575">
            <v>0</v>
          </cell>
          <cell r="AI6575">
            <v>0</v>
          </cell>
        </row>
        <row r="6576">
          <cell r="T6576">
            <v>20008</v>
          </cell>
          <cell r="V6576">
            <v>36717</v>
          </cell>
          <cell r="AG6576">
            <v>65</v>
          </cell>
          <cell r="AI6576">
            <v>19.399999999999999</v>
          </cell>
        </row>
        <row r="6577">
          <cell r="T6577">
            <v>30935</v>
          </cell>
          <cell r="V6577">
            <v>43019</v>
          </cell>
          <cell r="AG6577">
            <v>35</v>
          </cell>
          <cell r="AI6577">
            <v>2.1</v>
          </cell>
        </row>
        <row r="6578">
          <cell r="T6578">
            <v>32703</v>
          </cell>
          <cell r="V6578">
            <v>43019</v>
          </cell>
          <cell r="AG6578">
            <v>30</v>
          </cell>
          <cell r="AI6578">
            <v>2.1</v>
          </cell>
        </row>
        <row r="6579">
          <cell r="T6579">
            <v>32443</v>
          </cell>
          <cell r="V6579">
            <v>43019</v>
          </cell>
          <cell r="AG6579">
            <v>31</v>
          </cell>
          <cell r="AI6579">
            <v>2.1</v>
          </cell>
        </row>
        <row r="6580">
          <cell r="T6580">
            <v>29935</v>
          </cell>
          <cell r="V6580">
            <v>43070</v>
          </cell>
          <cell r="AG6580">
            <v>38</v>
          </cell>
          <cell r="AI6580">
            <v>2</v>
          </cell>
        </row>
        <row r="6581">
          <cell r="T6581">
            <v>24727</v>
          </cell>
          <cell r="V6581">
            <v>42991</v>
          </cell>
          <cell r="AG6581">
            <v>52</v>
          </cell>
          <cell r="AI6581">
            <v>2.2000000000000002</v>
          </cell>
        </row>
        <row r="6582">
          <cell r="T6582">
            <v>30348</v>
          </cell>
          <cell r="V6582">
            <v>42991</v>
          </cell>
          <cell r="AG6582">
            <v>36</v>
          </cell>
          <cell r="AI6582">
            <v>2.2000000000000002</v>
          </cell>
        </row>
        <row r="6583">
          <cell r="T6583">
            <v>27063</v>
          </cell>
          <cell r="V6583">
            <v>42991</v>
          </cell>
          <cell r="AG6583">
            <v>45</v>
          </cell>
          <cell r="AI6583">
            <v>2.2000000000000002</v>
          </cell>
        </row>
        <row r="6584">
          <cell r="T6584">
            <v>31556</v>
          </cell>
          <cell r="V6584">
            <v>43020</v>
          </cell>
          <cell r="AG6584">
            <v>33</v>
          </cell>
          <cell r="AI6584">
            <v>2.1</v>
          </cell>
        </row>
        <row r="6585">
          <cell r="T6585">
            <v>0</v>
          </cell>
          <cell r="V6585">
            <v>0</v>
          </cell>
          <cell r="AG6585">
            <v>0</v>
          </cell>
          <cell r="AI6585">
            <v>0</v>
          </cell>
        </row>
        <row r="6586">
          <cell r="T6586">
            <v>26497</v>
          </cell>
          <cell r="V6586">
            <v>42991</v>
          </cell>
          <cell r="AG6586">
            <v>47</v>
          </cell>
          <cell r="AI6586">
            <v>2.2000000000000002</v>
          </cell>
        </row>
        <row r="6587">
          <cell r="T6587">
            <v>32027</v>
          </cell>
          <cell r="V6587">
            <v>42989</v>
          </cell>
          <cell r="AG6587">
            <v>32</v>
          </cell>
          <cell r="AI6587">
            <v>2.2000000000000002</v>
          </cell>
        </row>
        <row r="6588">
          <cell r="T6588">
            <v>0</v>
          </cell>
          <cell r="V6588">
            <v>0</v>
          </cell>
          <cell r="AG6588">
            <v>0</v>
          </cell>
          <cell r="AI6588">
            <v>0</v>
          </cell>
        </row>
        <row r="6589">
          <cell r="T6589">
            <v>0</v>
          </cell>
          <cell r="V6589">
            <v>0</v>
          </cell>
          <cell r="AG6589">
            <v>0</v>
          </cell>
          <cell r="AI6589">
            <v>0</v>
          </cell>
        </row>
        <row r="6590">
          <cell r="T6590">
            <v>23248</v>
          </cell>
          <cell r="V6590">
            <v>41568</v>
          </cell>
          <cell r="AG6590">
            <v>56</v>
          </cell>
          <cell r="AI6590">
            <v>6.1</v>
          </cell>
        </row>
        <row r="6591">
          <cell r="T6591">
            <v>21235</v>
          </cell>
          <cell r="V6591">
            <v>41568</v>
          </cell>
          <cell r="AG6591">
            <v>61</v>
          </cell>
          <cell r="AI6591">
            <v>6.1</v>
          </cell>
        </row>
        <row r="6592">
          <cell r="T6592">
            <v>29770</v>
          </cell>
          <cell r="V6592">
            <v>41974</v>
          </cell>
          <cell r="AG6592">
            <v>38</v>
          </cell>
          <cell r="AI6592">
            <v>5</v>
          </cell>
        </row>
        <row r="6593">
          <cell r="T6593">
            <v>24700</v>
          </cell>
          <cell r="V6593">
            <v>43126</v>
          </cell>
          <cell r="AG6593">
            <v>52</v>
          </cell>
          <cell r="AI6593">
            <v>1.8</v>
          </cell>
        </row>
        <row r="6594">
          <cell r="T6594">
            <v>27460</v>
          </cell>
          <cell r="V6594">
            <v>34562</v>
          </cell>
          <cell r="AG6594">
            <v>44</v>
          </cell>
          <cell r="AI6594">
            <v>25.3</v>
          </cell>
        </row>
        <row r="6595">
          <cell r="T6595">
            <v>27591</v>
          </cell>
          <cell r="V6595">
            <v>35571</v>
          </cell>
          <cell r="AG6595">
            <v>44</v>
          </cell>
          <cell r="AI6595">
            <v>22.5</v>
          </cell>
        </row>
        <row r="6596">
          <cell r="T6596">
            <v>23150</v>
          </cell>
          <cell r="V6596">
            <v>39577</v>
          </cell>
          <cell r="AG6596">
            <v>56</v>
          </cell>
          <cell r="AI6596">
            <v>11.6</v>
          </cell>
        </row>
        <row r="6597">
          <cell r="T6597">
            <v>32139</v>
          </cell>
          <cell r="V6597">
            <v>43019</v>
          </cell>
          <cell r="AG6597">
            <v>31</v>
          </cell>
          <cell r="AI6597">
            <v>2.1</v>
          </cell>
        </row>
        <row r="6598">
          <cell r="T6598">
            <v>24275</v>
          </cell>
          <cell r="V6598">
            <v>43070</v>
          </cell>
          <cell r="AG6598">
            <v>53</v>
          </cell>
          <cell r="AI6598">
            <v>2</v>
          </cell>
        </row>
        <row r="6599">
          <cell r="T6599">
            <v>30333</v>
          </cell>
          <cell r="V6599">
            <v>43082</v>
          </cell>
          <cell r="AG6599">
            <v>36</v>
          </cell>
          <cell r="AI6599">
            <v>1.9</v>
          </cell>
        </row>
        <row r="6600">
          <cell r="T6600">
            <v>30786</v>
          </cell>
          <cell r="V6600">
            <v>43126</v>
          </cell>
          <cell r="AG6600">
            <v>35</v>
          </cell>
          <cell r="AI6600">
            <v>1.8</v>
          </cell>
        </row>
        <row r="6601">
          <cell r="T6601">
            <v>33829</v>
          </cell>
          <cell r="V6601">
            <v>43126</v>
          </cell>
          <cell r="AG6601">
            <v>27</v>
          </cell>
          <cell r="AI6601">
            <v>1.8</v>
          </cell>
        </row>
        <row r="6602">
          <cell r="T6602">
            <v>33696</v>
          </cell>
          <cell r="V6602">
            <v>43126</v>
          </cell>
          <cell r="AG6602">
            <v>27</v>
          </cell>
          <cell r="AI6602">
            <v>1.8</v>
          </cell>
        </row>
        <row r="6603">
          <cell r="T6603">
            <v>30668</v>
          </cell>
          <cell r="V6603">
            <v>39422</v>
          </cell>
          <cell r="AG6603">
            <v>36</v>
          </cell>
          <cell r="AI6603">
            <v>12</v>
          </cell>
        </row>
        <row r="6604">
          <cell r="T6604">
            <v>0</v>
          </cell>
          <cell r="V6604">
            <v>43405</v>
          </cell>
          <cell r="AG6604">
            <v>0</v>
          </cell>
          <cell r="AI6604">
            <v>1.1000000000000001</v>
          </cell>
        </row>
        <row r="6605">
          <cell r="T6605">
            <v>0</v>
          </cell>
          <cell r="V6605">
            <v>0</v>
          </cell>
          <cell r="AG6605">
            <v>0</v>
          </cell>
          <cell r="AI6605">
            <v>0</v>
          </cell>
        </row>
        <row r="6606">
          <cell r="T6606">
            <v>19382</v>
          </cell>
          <cell r="V6606">
            <v>28626</v>
          </cell>
          <cell r="AG6606">
            <v>66</v>
          </cell>
          <cell r="AI6606">
            <v>41.6</v>
          </cell>
        </row>
        <row r="6607">
          <cell r="T6607">
            <v>31916</v>
          </cell>
          <cell r="V6607">
            <v>42649</v>
          </cell>
          <cell r="AG6607">
            <v>32</v>
          </cell>
          <cell r="AI6607">
            <v>3.1</v>
          </cell>
        </row>
        <row r="6608">
          <cell r="T6608">
            <v>20174</v>
          </cell>
          <cell r="V6608">
            <v>33848</v>
          </cell>
          <cell r="AG6608">
            <v>64</v>
          </cell>
          <cell r="AI6608">
            <v>27.2</v>
          </cell>
        </row>
        <row r="6609">
          <cell r="T6609">
            <v>22777</v>
          </cell>
          <cell r="V6609">
            <v>32982</v>
          </cell>
          <cell r="AG6609">
            <v>57</v>
          </cell>
          <cell r="AI6609">
            <v>29.6</v>
          </cell>
        </row>
        <row r="6610">
          <cell r="T6610">
            <v>25469</v>
          </cell>
          <cell r="V6610">
            <v>36259</v>
          </cell>
          <cell r="AG6610">
            <v>50</v>
          </cell>
          <cell r="AI6610">
            <v>20.6</v>
          </cell>
        </row>
        <row r="6611">
          <cell r="T6611">
            <v>0</v>
          </cell>
          <cell r="V6611">
            <v>43405</v>
          </cell>
          <cell r="AG6611">
            <v>0</v>
          </cell>
          <cell r="AI6611">
            <v>1.1000000000000001</v>
          </cell>
        </row>
        <row r="6612">
          <cell r="T6612">
            <v>21031</v>
          </cell>
          <cell r="V6612">
            <v>41219</v>
          </cell>
          <cell r="AG6612">
            <v>62</v>
          </cell>
          <cell r="AI6612">
            <v>7.1</v>
          </cell>
        </row>
        <row r="6613">
          <cell r="T6613">
            <v>28772</v>
          </cell>
          <cell r="V6613">
            <v>43126</v>
          </cell>
          <cell r="AG6613">
            <v>41</v>
          </cell>
          <cell r="AI6613">
            <v>1.8</v>
          </cell>
        </row>
        <row r="6614">
          <cell r="T6614">
            <v>27020</v>
          </cell>
          <cell r="V6614">
            <v>43020</v>
          </cell>
          <cell r="AG6614">
            <v>46</v>
          </cell>
          <cell r="AI6614">
            <v>2.1</v>
          </cell>
        </row>
        <row r="6615">
          <cell r="T6615">
            <v>31062</v>
          </cell>
          <cell r="V6615">
            <v>43019</v>
          </cell>
          <cell r="AG6615">
            <v>34</v>
          </cell>
          <cell r="AI6615">
            <v>2.1</v>
          </cell>
        </row>
        <row r="6616">
          <cell r="T6616">
            <v>21098</v>
          </cell>
          <cell r="V6616">
            <v>43126</v>
          </cell>
          <cell r="AG6616">
            <v>62</v>
          </cell>
          <cell r="AI6616">
            <v>1.8</v>
          </cell>
        </row>
        <row r="6617">
          <cell r="T6617">
            <v>32119</v>
          </cell>
          <cell r="V6617">
            <v>42991</v>
          </cell>
          <cell r="AG6617">
            <v>32</v>
          </cell>
          <cell r="AI6617">
            <v>2.2000000000000002</v>
          </cell>
        </row>
        <row r="6618">
          <cell r="T6618">
            <v>32226</v>
          </cell>
          <cell r="V6618">
            <v>42991</v>
          </cell>
          <cell r="AG6618">
            <v>31</v>
          </cell>
          <cell r="AI6618">
            <v>2.2000000000000002</v>
          </cell>
        </row>
        <row r="6619">
          <cell r="T6619">
            <v>31027</v>
          </cell>
          <cell r="V6619">
            <v>42989</v>
          </cell>
          <cell r="AG6619">
            <v>35</v>
          </cell>
          <cell r="AI6619">
            <v>2.2000000000000002</v>
          </cell>
        </row>
        <row r="6620">
          <cell r="T6620">
            <v>30969</v>
          </cell>
          <cell r="V6620">
            <v>43126</v>
          </cell>
          <cell r="AG6620">
            <v>35</v>
          </cell>
          <cell r="AI6620">
            <v>1.8</v>
          </cell>
        </row>
        <row r="6621">
          <cell r="T6621">
            <v>0</v>
          </cell>
          <cell r="V6621">
            <v>0</v>
          </cell>
          <cell r="AG6621">
            <v>0</v>
          </cell>
          <cell r="AI6621">
            <v>0</v>
          </cell>
        </row>
        <row r="6622">
          <cell r="T6622">
            <v>34645</v>
          </cell>
          <cell r="V6622">
            <v>42998</v>
          </cell>
          <cell r="AG6622">
            <v>25</v>
          </cell>
          <cell r="AI6622">
            <v>2.2000000000000002</v>
          </cell>
        </row>
        <row r="6623">
          <cell r="T6623">
            <v>0</v>
          </cell>
          <cell r="V6623">
            <v>43284</v>
          </cell>
          <cell r="AG6623">
            <v>0</v>
          </cell>
          <cell r="AI6623">
            <v>1.4</v>
          </cell>
        </row>
        <row r="6624">
          <cell r="T6624">
            <v>23423</v>
          </cell>
          <cell r="V6624">
            <v>41682</v>
          </cell>
          <cell r="AG6624">
            <v>55</v>
          </cell>
          <cell r="AI6624">
            <v>5.8</v>
          </cell>
        </row>
        <row r="6625">
          <cell r="T6625">
            <v>23457</v>
          </cell>
          <cell r="V6625">
            <v>34429</v>
          </cell>
          <cell r="AG6625">
            <v>55</v>
          </cell>
          <cell r="AI6625">
            <v>25.7</v>
          </cell>
        </row>
        <row r="6626">
          <cell r="T6626">
            <v>21675</v>
          </cell>
          <cell r="V6626">
            <v>35069</v>
          </cell>
          <cell r="AG6626">
            <v>60</v>
          </cell>
          <cell r="AI6626">
            <v>23.9</v>
          </cell>
        </row>
        <row r="6627">
          <cell r="T6627">
            <v>29248</v>
          </cell>
          <cell r="V6627">
            <v>42795</v>
          </cell>
          <cell r="AG6627">
            <v>39</v>
          </cell>
          <cell r="AI6627">
            <v>2.7</v>
          </cell>
        </row>
        <row r="6628">
          <cell r="T6628">
            <v>21161</v>
          </cell>
          <cell r="V6628">
            <v>30560</v>
          </cell>
          <cell r="AG6628">
            <v>62</v>
          </cell>
          <cell r="AI6628">
            <v>36.299999999999997</v>
          </cell>
        </row>
        <row r="6629">
          <cell r="T6629">
            <v>21802</v>
          </cell>
          <cell r="V6629">
            <v>31064</v>
          </cell>
          <cell r="AG6629">
            <v>60</v>
          </cell>
          <cell r="AI6629">
            <v>34.9</v>
          </cell>
        </row>
        <row r="6630">
          <cell r="T6630">
            <v>24801</v>
          </cell>
          <cell r="V6630">
            <v>35079</v>
          </cell>
          <cell r="AG6630">
            <v>52</v>
          </cell>
          <cell r="AI6630">
            <v>23.9</v>
          </cell>
        </row>
        <row r="6631">
          <cell r="T6631">
            <v>27353</v>
          </cell>
          <cell r="V6631">
            <v>36312</v>
          </cell>
          <cell r="AG6631">
            <v>45</v>
          </cell>
          <cell r="AI6631">
            <v>20.5</v>
          </cell>
        </row>
        <row r="6632">
          <cell r="T6632">
            <v>23527</v>
          </cell>
          <cell r="V6632">
            <v>32548</v>
          </cell>
          <cell r="AG6632">
            <v>55</v>
          </cell>
          <cell r="AI6632">
            <v>30.8</v>
          </cell>
        </row>
        <row r="6633">
          <cell r="T6633">
            <v>29542</v>
          </cell>
          <cell r="V6633">
            <v>43019</v>
          </cell>
          <cell r="AG6633">
            <v>39</v>
          </cell>
          <cell r="AI6633">
            <v>2.1</v>
          </cell>
        </row>
        <row r="6634">
          <cell r="T6634">
            <v>29252</v>
          </cell>
          <cell r="V6634">
            <v>43019</v>
          </cell>
          <cell r="AG6634">
            <v>39</v>
          </cell>
          <cell r="AI6634">
            <v>2.1</v>
          </cell>
        </row>
        <row r="6635">
          <cell r="T6635">
            <v>28489</v>
          </cell>
          <cell r="V6635">
            <v>43070</v>
          </cell>
          <cell r="AG6635">
            <v>41</v>
          </cell>
          <cell r="AI6635">
            <v>2</v>
          </cell>
        </row>
        <row r="6636">
          <cell r="T6636">
            <v>24047</v>
          </cell>
          <cell r="V6636">
            <v>43070</v>
          </cell>
          <cell r="AG6636">
            <v>54</v>
          </cell>
          <cell r="AI6636">
            <v>2</v>
          </cell>
        </row>
        <row r="6637">
          <cell r="T6637">
            <v>0</v>
          </cell>
          <cell r="V6637">
            <v>0</v>
          </cell>
          <cell r="AG6637">
            <v>0</v>
          </cell>
          <cell r="AI6637">
            <v>0</v>
          </cell>
        </row>
        <row r="6638">
          <cell r="T6638">
            <v>25682</v>
          </cell>
          <cell r="V6638">
            <v>42991</v>
          </cell>
          <cell r="AG6638">
            <v>49</v>
          </cell>
          <cell r="AI6638">
            <v>2.2000000000000002</v>
          </cell>
        </row>
        <row r="6639">
          <cell r="T6639">
            <v>0</v>
          </cell>
          <cell r="V6639">
            <v>0</v>
          </cell>
          <cell r="AG6639">
            <v>0</v>
          </cell>
          <cell r="AI6639">
            <v>0</v>
          </cell>
        </row>
        <row r="6640">
          <cell r="T6640">
            <v>26394</v>
          </cell>
          <cell r="V6640">
            <v>43048</v>
          </cell>
          <cell r="AG6640">
            <v>47</v>
          </cell>
          <cell r="AI6640">
            <v>2</v>
          </cell>
        </row>
        <row r="6641">
          <cell r="T6641">
            <v>0</v>
          </cell>
          <cell r="V6641">
            <v>0</v>
          </cell>
          <cell r="AG6641">
            <v>0</v>
          </cell>
          <cell r="AI6641">
            <v>0</v>
          </cell>
        </row>
        <row r="6642">
          <cell r="T6642">
            <v>0</v>
          </cell>
          <cell r="V6642">
            <v>0</v>
          </cell>
          <cell r="AG6642">
            <v>0</v>
          </cell>
          <cell r="AI6642">
            <v>0</v>
          </cell>
        </row>
        <row r="6643">
          <cell r="T6643">
            <v>30896</v>
          </cell>
          <cell r="V6643">
            <v>41487</v>
          </cell>
          <cell r="AG6643">
            <v>35</v>
          </cell>
          <cell r="AI6643">
            <v>6.3</v>
          </cell>
        </row>
        <row r="6644">
          <cell r="T6644">
            <v>28024</v>
          </cell>
          <cell r="V6644">
            <v>38573</v>
          </cell>
          <cell r="AG6644">
            <v>43</v>
          </cell>
          <cell r="AI6644">
            <v>14.3</v>
          </cell>
        </row>
        <row r="6645">
          <cell r="T6645">
            <v>22111</v>
          </cell>
          <cell r="V6645">
            <v>33456</v>
          </cell>
          <cell r="AG6645">
            <v>59</v>
          </cell>
          <cell r="AI6645">
            <v>28.3</v>
          </cell>
        </row>
        <row r="6646">
          <cell r="T6646">
            <v>25490</v>
          </cell>
          <cell r="V6646">
            <v>41487</v>
          </cell>
          <cell r="AG6646">
            <v>50</v>
          </cell>
          <cell r="AI6646">
            <v>6.3</v>
          </cell>
        </row>
        <row r="6647">
          <cell r="T6647">
            <v>20877</v>
          </cell>
          <cell r="V6647">
            <v>31904</v>
          </cell>
          <cell r="AG6647">
            <v>62</v>
          </cell>
          <cell r="AI6647">
            <v>32.6</v>
          </cell>
        </row>
        <row r="6648">
          <cell r="T6648">
            <v>0</v>
          </cell>
          <cell r="V6648">
            <v>0</v>
          </cell>
          <cell r="AG6648">
            <v>0</v>
          </cell>
          <cell r="AI6648">
            <v>0</v>
          </cell>
        </row>
        <row r="6649">
          <cell r="T6649">
            <v>21329</v>
          </cell>
          <cell r="V6649">
            <v>31876</v>
          </cell>
          <cell r="AG6649">
            <v>61</v>
          </cell>
          <cell r="AI6649">
            <v>32.6</v>
          </cell>
        </row>
        <row r="6650">
          <cell r="T6650">
            <v>24405</v>
          </cell>
          <cell r="V6650">
            <v>33466</v>
          </cell>
          <cell r="AG6650">
            <v>53</v>
          </cell>
          <cell r="AI6650">
            <v>28.3</v>
          </cell>
        </row>
        <row r="6651">
          <cell r="T6651">
            <v>0</v>
          </cell>
          <cell r="V6651">
            <v>43269</v>
          </cell>
          <cell r="AG6651">
            <v>0</v>
          </cell>
          <cell r="AI6651">
            <v>1.4</v>
          </cell>
        </row>
        <row r="6652">
          <cell r="T6652">
            <v>21514</v>
          </cell>
          <cell r="V6652">
            <v>31520</v>
          </cell>
          <cell r="AG6652">
            <v>61</v>
          </cell>
          <cell r="AI6652">
            <v>33.6</v>
          </cell>
        </row>
        <row r="6653">
          <cell r="T6653">
            <v>0</v>
          </cell>
          <cell r="V6653">
            <v>0</v>
          </cell>
          <cell r="AG6653">
            <v>0</v>
          </cell>
          <cell r="AI6653">
            <v>0</v>
          </cell>
        </row>
        <row r="6654">
          <cell r="T6654">
            <v>27846</v>
          </cell>
          <cell r="V6654">
            <v>0</v>
          </cell>
          <cell r="AG6654">
            <v>43</v>
          </cell>
          <cell r="AI6654">
            <v>0</v>
          </cell>
        </row>
        <row r="6655">
          <cell r="T6655">
            <v>33722</v>
          </cell>
          <cell r="V6655">
            <v>42676</v>
          </cell>
          <cell r="AG6655">
            <v>27</v>
          </cell>
          <cell r="AI6655">
            <v>3.1</v>
          </cell>
        </row>
        <row r="6656">
          <cell r="T6656">
            <v>23132</v>
          </cell>
          <cell r="V6656">
            <v>41579</v>
          </cell>
          <cell r="AG6656">
            <v>56</v>
          </cell>
          <cell r="AI6656">
            <v>6.1</v>
          </cell>
        </row>
        <row r="6657">
          <cell r="T6657">
            <v>32920</v>
          </cell>
          <cell r="V6657">
            <v>0</v>
          </cell>
          <cell r="AG6657">
            <v>29</v>
          </cell>
          <cell r="AI6657">
            <v>0</v>
          </cell>
        </row>
        <row r="6658">
          <cell r="T6658">
            <v>22852</v>
          </cell>
          <cell r="V6658">
            <v>41074</v>
          </cell>
          <cell r="AG6658">
            <v>57</v>
          </cell>
          <cell r="AI6658">
            <v>7.4</v>
          </cell>
        </row>
        <row r="6659">
          <cell r="T6659">
            <v>27595</v>
          </cell>
          <cell r="V6659">
            <v>43020</v>
          </cell>
          <cell r="AG6659">
            <v>44</v>
          </cell>
          <cell r="AI6659">
            <v>2.1</v>
          </cell>
        </row>
        <row r="6660">
          <cell r="T6660">
            <v>24394</v>
          </cell>
          <cell r="V6660">
            <v>34148</v>
          </cell>
          <cell r="AG6660">
            <v>53</v>
          </cell>
          <cell r="AI6660">
            <v>26.4</v>
          </cell>
        </row>
        <row r="6661">
          <cell r="T6661">
            <v>21049</v>
          </cell>
          <cell r="V6661">
            <v>36327</v>
          </cell>
          <cell r="AG6661">
            <v>62</v>
          </cell>
          <cell r="AI6661">
            <v>20.5</v>
          </cell>
        </row>
        <row r="6662">
          <cell r="T6662">
            <v>21805</v>
          </cell>
          <cell r="V6662">
            <v>29906</v>
          </cell>
          <cell r="AG6662">
            <v>60</v>
          </cell>
          <cell r="AI6662">
            <v>38</v>
          </cell>
        </row>
        <row r="6663">
          <cell r="T6663">
            <v>21531</v>
          </cell>
          <cell r="V6663">
            <v>30382</v>
          </cell>
          <cell r="AG6663">
            <v>61</v>
          </cell>
          <cell r="AI6663">
            <v>36.700000000000003</v>
          </cell>
        </row>
        <row r="6664">
          <cell r="T6664">
            <v>22391</v>
          </cell>
          <cell r="V6664">
            <v>43126</v>
          </cell>
          <cell r="AG6664">
            <v>58</v>
          </cell>
          <cell r="AI6664">
            <v>1.8</v>
          </cell>
        </row>
        <row r="6665">
          <cell r="T6665">
            <v>21520</v>
          </cell>
          <cell r="V6665">
            <v>43126</v>
          </cell>
          <cell r="AG6665">
            <v>61</v>
          </cell>
          <cell r="AI6665">
            <v>1.8</v>
          </cell>
        </row>
        <row r="6666">
          <cell r="T6666">
            <v>23398</v>
          </cell>
          <cell r="V6666">
            <v>43013</v>
          </cell>
          <cell r="AG6666">
            <v>55</v>
          </cell>
          <cell r="AI6666">
            <v>2.1</v>
          </cell>
        </row>
        <row r="6667">
          <cell r="T6667">
            <v>31555</v>
          </cell>
          <cell r="V6667">
            <v>43126</v>
          </cell>
          <cell r="AG6667">
            <v>33</v>
          </cell>
          <cell r="AI6667">
            <v>1.8</v>
          </cell>
        </row>
        <row r="6668">
          <cell r="T6668">
            <v>26936</v>
          </cell>
          <cell r="V6668">
            <v>41579</v>
          </cell>
          <cell r="AG6668">
            <v>46</v>
          </cell>
          <cell r="AI6668">
            <v>6.1</v>
          </cell>
        </row>
        <row r="6669">
          <cell r="T6669">
            <v>25349</v>
          </cell>
          <cell r="V6669">
            <v>35800</v>
          </cell>
          <cell r="AG6669">
            <v>50</v>
          </cell>
          <cell r="AI6669">
            <v>21.9</v>
          </cell>
        </row>
        <row r="6670">
          <cell r="T6670">
            <v>23232</v>
          </cell>
          <cell r="V6670">
            <v>32643</v>
          </cell>
          <cell r="AG6670">
            <v>56</v>
          </cell>
          <cell r="AI6670">
            <v>30.5</v>
          </cell>
        </row>
        <row r="6671">
          <cell r="T6671">
            <v>23396</v>
          </cell>
          <cell r="V6671">
            <v>34786</v>
          </cell>
          <cell r="AG6671">
            <v>55</v>
          </cell>
          <cell r="AI6671">
            <v>24.7</v>
          </cell>
        </row>
        <row r="6672">
          <cell r="T6672">
            <v>19460</v>
          </cell>
          <cell r="V6672">
            <v>29473</v>
          </cell>
          <cell r="AG6672">
            <v>66</v>
          </cell>
          <cell r="AI6672">
            <v>39.200000000000003</v>
          </cell>
        </row>
        <row r="6673">
          <cell r="T6673">
            <v>21861</v>
          </cell>
          <cell r="V6673">
            <v>29830</v>
          </cell>
          <cell r="AG6673">
            <v>60</v>
          </cell>
          <cell r="AI6673">
            <v>38.299999999999997</v>
          </cell>
        </row>
        <row r="6674">
          <cell r="T6674">
            <v>30720</v>
          </cell>
          <cell r="V6674">
            <v>41523</v>
          </cell>
          <cell r="AG6674">
            <v>35</v>
          </cell>
          <cell r="AI6674">
            <v>6.2</v>
          </cell>
        </row>
        <row r="6675">
          <cell r="T6675">
            <v>31057</v>
          </cell>
          <cell r="V6675">
            <v>41565</v>
          </cell>
          <cell r="AG6675">
            <v>34</v>
          </cell>
          <cell r="AI6675">
            <v>6.1</v>
          </cell>
        </row>
        <row r="6676">
          <cell r="T6676">
            <v>25902</v>
          </cell>
          <cell r="V6676">
            <v>41579</v>
          </cell>
          <cell r="AG6676">
            <v>49</v>
          </cell>
          <cell r="AI6676">
            <v>6.1</v>
          </cell>
        </row>
        <row r="6677">
          <cell r="T6677">
            <v>24958</v>
          </cell>
          <cell r="V6677">
            <v>32377</v>
          </cell>
          <cell r="AG6677">
            <v>51</v>
          </cell>
          <cell r="AI6677">
            <v>31.3</v>
          </cell>
        </row>
        <row r="6678">
          <cell r="T6678">
            <v>19862</v>
          </cell>
          <cell r="V6678">
            <v>34968</v>
          </cell>
          <cell r="AG6678">
            <v>65</v>
          </cell>
          <cell r="AI6678">
            <v>24.2</v>
          </cell>
        </row>
        <row r="6679">
          <cell r="T6679">
            <v>29694</v>
          </cell>
          <cell r="V6679">
            <v>43075</v>
          </cell>
          <cell r="AG6679">
            <v>38</v>
          </cell>
          <cell r="AI6679">
            <v>2</v>
          </cell>
        </row>
        <row r="6680">
          <cell r="T6680">
            <v>21376</v>
          </cell>
          <cell r="V6680">
            <v>33848</v>
          </cell>
          <cell r="AG6680">
            <v>61</v>
          </cell>
          <cell r="AI6680">
            <v>27.2</v>
          </cell>
        </row>
        <row r="6681">
          <cell r="T6681">
            <v>28780</v>
          </cell>
          <cell r="V6681">
            <v>40911</v>
          </cell>
          <cell r="AG6681">
            <v>41</v>
          </cell>
          <cell r="AI6681">
            <v>7.9</v>
          </cell>
        </row>
        <row r="6682">
          <cell r="T6682">
            <v>26526</v>
          </cell>
          <cell r="V6682">
            <v>39570</v>
          </cell>
          <cell r="AG6682">
            <v>47</v>
          </cell>
          <cell r="AI6682">
            <v>11.6</v>
          </cell>
        </row>
        <row r="6683">
          <cell r="T6683">
            <v>28396</v>
          </cell>
          <cell r="V6683">
            <v>40970</v>
          </cell>
          <cell r="AG6683">
            <v>42</v>
          </cell>
          <cell r="AI6683">
            <v>7.7</v>
          </cell>
        </row>
        <row r="6684">
          <cell r="T6684">
            <v>20678</v>
          </cell>
          <cell r="V6684">
            <v>43126</v>
          </cell>
          <cell r="AG6684">
            <v>63</v>
          </cell>
          <cell r="AI6684">
            <v>1.8</v>
          </cell>
        </row>
        <row r="6685">
          <cell r="T6685">
            <v>29504</v>
          </cell>
          <cell r="V6685">
            <v>43019</v>
          </cell>
          <cell r="AG6685">
            <v>39</v>
          </cell>
          <cell r="AI6685">
            <v>2.1</v>
          </cell>
        </row>
        <row r="6686">
          <cell r="T6686">
            <v>31638</v>
          </cell>
          <cell r="V6686">
            <v>43019</v>
          </cell>
          <cell r="AG6686">
            <v>33</v>
          </cell>
          <cell r="AI6686">
            <v>2.1</v>
          </cell>
        </row>
        <row r="6687">
          <cell r="T6687">
            <v>0</v>
          </cell>
          <cell r="V6687">
            <v>0</v>
          </cell>
          <cell r="AG6687">
            <v>0</v>
          </cell>
          <cell r="AI6687">
            <v>0</v>
          </cell>
        </row>
        <row r="6688">
          <cell r="T6688">
            <v>30250</v>
          </cell>
          <cell r="V6688">
            <v>42993</v>
          </cell>
          <cell r="AG6688">
            <v>37</v>
          </cell>
          <cell r="AI6688">
            <v>2.2000000000000002</v>
          </cell>
        </row>
        <row r="6689">
          <cell r="T6689">
            <v>0</v>
          </cell>
          <cell r="V6689">
            <v>0</v>
          </cell>
          <cell r="AG6689">
            <v>0</v>
          </cell>
          <cell r="AI6689">
            <v>0</v>
          </cell>
        </row>
        <row r="6690">
          <cell r="T6690">
            <v>30653</v>
          </cell>
          <cell r="V6690">
            <v>42998</v>
          </cell>
          <cell r="AG6690">
            <v>36</v>
          </cell>
          <cell r="AI6690">
            <v>2.2000000000000002</v>
          </cell>
        </row>
        <row r="6691">
          <cell r="T6691">
            <v>25439</v>
          </cell>
          <cell r="V6691">
            <v>41584</v>
          </cell>
          <cell r="AG6691">
            <v>50</v>
          </cell>
          <cell r="AI6691">
            <v>6.1</v>
          </cell>
        </row>
        <row r="6692">
          <cell r="T6692">
            <v>28477</v>
          </cell>
          <cell r="V6692">
            <v>41499</v>
          </cell>
          <cell r="AG6692">
            <v>42</v>
          </cell>
          <cell r="AI6692">
            <v>6.3</v>
          </cell>
        </row>
        <row r="6693">
          <cell r="T6693">
            <v>23038</v>
          </cell>
          <cell r="V6693">
            <v>32189</v>
          </cell>
          <cell r="AG6693">
            <v>56</v>
          </cell>
          <cell r="AI6693">
            <v>31.8</v>
          </cell>
        </row>
        <row r="6694">
          <cell r="T6694">
            <v>25023</v>
          </cell>
          <cell r="V6694">
            <v>35779</v>
          </cell>
          <cell r="AG6694">
            <v>51</v>
          </cell>
          <cell r="AI6694">
            <v>22</v>
          </cell>
        </row>
        <row r="6695">
          <cell r="T6695">
            <v>25835</v>
          </cell>
          <cell r="V6695">
            <v>35613</v>
          </cell>
          <cell r="AG6695">
            <v>49</v>
          </cell>
          <cell r="AI6695">
            <v>22.4</v>
          </cell>
        </row>
        <row r="6696">
          <cell r="T6696">
            <v>27075</v>
          </cell>
          <cell r="V6696">
            <v>39636</v>
          </cell>
          <cell r="AG6696">
            <v>45</v>
          </cell>
          <cell r="AI6696">
            <v>11.4</v>
          </cell>
        </row>
        <row r="6697">
          <cell r="T6697">
            <v>26295</v>
          </cell>
          <cell r="V6697">
            <v>35069</v>
          </cell>
          <cell r="AG6697">
            <v>47</v>
          </cell>
          <cell r="AI6697">
            <v>23.9</v>
          </cell>
        </row>
        <row r="6698">
          <cell r="T6698">
            <v>22551</v>
          </cell>
          <cell r="V6698">
            <v>36441</v>
          </cell>
          <cell r="AG6698">
            <v>58</v>
          </cell>
          <cell r="AI6698">
            <v>20.100000000000001</v>
          </cell>
        </row>
        <row r="6699">
          <cell r="T6699">
            <v>27328</v>
          </cell>
          <cell r="V6699">
            <v>38572</v>
          </cell>
          <cell r="AG6699">
            <v>45</v>
          </cell>
          <cell r="AI6699">
            <v>14.3</v>
          </cell>
        </row>
        <row r="6700">
          <cell r="T6700">
            <v>0</v>
          </cell>
          <cell r="V6700">
            <v>43263</v>
          </cell>
          <cell r="AG6700">
            <v>0</v>
          </cell>
          <cell r="AI6700">
            <v>1.5</v>
          </cell>
        </row>
        <row r="6701">
          <cell r="T6701">
            <v>27449</v>
          </cell>
          <cell r="V6701">
            <v>36585</v>
          </cell>
          <cell r="AG6701">
            <v>44</v>
          </cell>
          <cell r="AI6701">
            <v>19.7</v>
          </cell>
        </row>
        <row r="6702">
          <cell r="T6702">
            <v>0</v>
          </cell>
          <cell r="V6702">
            <v>43284</v>
          </cell>
          <cell r="AG6702">
            <v>0</v>
          </cell>
          <cell r="AI6702">
            <v>1.4</v>
          </cell>
        </row>
        <row r="6703">
          <cell r="T6703">
            <v>28307</v>
          </cell>
          <cell r="V6703">
            <v>40238</v>
          </cell>
          <cell r="AG6703">
            <v>42</v>
          </cell>
          <cell r="AI6703">
            <v>9.6999999999999993</v>
          </cell>
        </row>
        <row r="6704">
          <cell r="T6704">
            <v>23896</v>
          </cell>
          <cell r="V6704">
            <v>39540</v>
          </cell>
          <cell r="AG6704">
            <v>54</v>
          </cell>
          <cell r="AI6704">
            <v>11.7</v>
          </cell>
        </row>
        <row r="6705">
          <cell r="T6705">
            <v>23420</v>
          </cell>
          <cell r="V6705">
            <v>39798</v>
          </cell>
          <cell r="AG6705">
            <v>55</v>
          </cell>
          <cell r="AI6705">
            <v>10.9</v>
          </cell>
        </row>
        <row r="6706">
          <cell r="T6706">
            <v>24058</v>
          </cell>
          <cell r="V6706">
            <v>32871</v>
          </cell>
          <cell r="AG6706">
            <v>54</v>
          </cell>
          <cell r="AI6706">
            <v>29.9</v>
          </cell>
        </row>
        <row r="6707">
          <cell r="T6707">
            <v>29817</v>
          </cell>
          <cell r="V6707">
            <v>40896</v>
          </cell>
          <cell r="AG6707">
            <v>38</v>
          </cell>
          <cell r="AI6707">
            <v>7.9</v>
          </cell>
        </row>
        <row r="6708">
          <cell r="T6708">
            <v>0</v>
          </cell>
          <cell r="V6708">
            <v>0</v>
          </cell>
          <cell r="AG6708">
            <v>0</v>
          </cell>
          <cell r="AI6708">
            <v>0</v>
          </cell>
        </row>
        <row r="6709">
          <cell r="T6709">
            <v>32608</v>
          </cell>
          <cell r="V6709">
            <v>0</v>
          </cell>
          <cell r="AG6709">
            <v>30</v>
          </cell>
          <cell r="AI6709">
            <v>0</v>
          </cell>
        </row>
        <row r="6710">
          <cell r="T6710">
            <v>29576</v>
          </cell>
          <cell r="V6710">
            <v>43019</v>
          </cell>
          <cell r="AG6710">
            <v>39</v>
          </cell>
          <cell r="AI6710">
            <v>2.1</v>
          </cell>
        </row>
        <row r="6711">
          <cell r="T6711">
            <v>28461</v>
          </cell>
          <cell r="V6711">
            <v>43020</v>
          </cell>
          <cell r="AG6711">
            <v>42</v>
          </cell>
          <cell r="AI6711">
            <v>2.1</v>
          </cell>
        </row>
        <row r="6712">
          <cell r="T6712">
            <v>28972</v>
          </cell>
          <cell r="V6712">
            <v>43040</v>
          </cell>
          <cell r="AG6712">
            <v>40</v>
          </cell>
          <cell r="AI6712">
            <v>2.1</v>
          </cell>
        </row>
        <row r="6713">
          <cell r="T6713">
            <v>0</v>
          </cell>
          <cell r="V6713">
            <v>0</v>
          </cell>
          <cell r="AG6713">
            <v>0</v>
          </cell>
          <cell r="AI6713">
            <v>0</v>
          </cell>
        </row>
        <row r="6714">
          <cell r="T6714">
            <v>27458</v>
          </cell>
          <cell r="V6714">
            <v>42998</v>
          </cell>
          <cell r="AG6714">
            <v>44</v>
          </cell>
          <cell r="AI6714">
            <v>2.2000000000000002</v>
          </cell>
        </row>
        <row r="6715">
          <cell r="T6715">
            <v>0</v>
          </cell>
          <cell r="V6715">
            <v>0</v>
          </cell>
          <cell r="AG6715">
            <v>0</v>
          </cell>
          <cell r="AI6715">
            <v>0</v>
          </cell>
        </row>
        <row r="6716">
          <cell r="T6716">
            <v>30975</v>
          </cell>
          <cell r="V6716">
            <v>42992</v>
          </cell>
          <cell r="AG6716">
            <v>35</v>
          </cell>
          <cell r="AI6716">
            <v>2.2000000000000002</v>
          </cell>
        </row>
        <row r="6717">
          <cell r="T6717">
            <v>31089</v>
          </cell>
          <cell r="V6717">
            <v>42996</v>
          </cell>
          <cell r="AG6717">
            <v>34</v>
          </cell>
          <cell r="AI6717">
            <v>2.2000000000000002</v>
          </cell>
        </row>
        <row r="6718">
          <cell r="T6718">
            <v>30117</v>
          </cell>
          <cell r="V6718">
            <v>42993</v>
          </cell>
          <cell r="AG6718">
            <v>37</v>
          </cell>
          <cell r="AI6718">
            <v>2.2000000000000002</v>
          </cell>
        </row>
        <row r="6719">
          <cell r="T6719">
            <v>30934</v>
          </cell>
          <cell r="V6719">
            <v>42998</v>
          </cell>
          <cell r="AG6719">
            <v>35</v>
          </cell>
          <cell r="AI6719">
            <v>2.2000000000000002</v>
          </cell>
        </row>
        <row r="6720">
          <cell r="T6720">
            <v>29000</v>
          </cell>
          <cell r="V6720">
            <v>43126</v>
          </cell>
          <cell r="AG6720">
            <v>40</v>
          </cell>
          <cell r="AI6720">
            <v>1.8</v>
          </cell>
        </row>
        <row r="6721">
          <cell r="T6721">
            <v>30051</v>
          </cell>
          <cell r="V6721">
            <v>43040</v>
          </cell>
          <cell r="AG6721">
            <v>37</v>
          </cell>
          <cell r="AI6721">
            <v>2.1</v>
          </cell>
        </row>
        <row r="6722">
          <cell r="T6722">
            <v>31325</v>
          </cell>
          <cell r="V6722">
            <v>42998</v>
          </cell>
          <cell r="AG6722">
            <v>34</v>
          </cell>
          <cell r="AI6722">
            <v>2.2000000000000002</v>
          </cell>
        </row>
        <row r="6723">
          <cell r="T6723">
            <v>0</v>
          </cell>
          <cell r="V6723">
            <v>0</v>
          </cell>
          <cell r="AG6723">
            <v>0</v>
          </cell>
          <cell r="AI6723">
            <v>0</v>
          </cell>
        </row>
        <row r="6724">
          <cell r="T6724">
            <v>20534</v>
          </cell>
          <cell r="V6724">
            <v>41564</v>
          </cell>
          <cell r="AG6724">
            <v>63</v>
          </cell>
          <cell r="AI6724">
            <v>6.1</v>
          </cell>
        </row>
        <row r="6725">
          <cell r="T6725">
            <v>28366</v>
          </cell>
          <cell r="V6725">
            <v>41579</v>
          </cell>
          <cell r="AG6725">
            <v>42</v>
          </cell>
          <cell r="AI6725">
            <v>6.1</v>
          </cell>
        </row>
        <row r="6726">
          <cell r="T6726">
            <v>19745</v>
          </cell>
          <cell r="V6726">
            <v>37230</v>
          </cell>
          <cell r="AG6726">
            <v>65</v>
          </cell>
          <cell r="AI6726">
            <v>18</v>
          </cell>
        </row>
        <row r="6727">
          <cell r="T6727">
            <v>23689</v>
          </cell>
          <cell r="V6727">
            <v>36236</v>
          </cell>
          <cell r="AG6727">
            <v>55</v>
          </cell>
          <cell r="AI6727">
            <v>20.7</v>
          </cell>
        </row>
        <row r="6728">
          <cell r="T6728">
            <v>27844</v>
          </cell>
          <cell r="V6728">
            <v>40940</v>
          </cell>
          <cell r="AG6728">
            <v>43</v>
          </cell>
          <cell r="AI6728">
            <v>7.8</v>
          </cell>
        </row>
        <row r="6729">
          <cell r="T6729">
            <v>20811</v>
          </cell>
          <cell r="V6729">
            <v>36270</v>
          </cell>
          <cell r="AG6729">
            <v>63</v>
          </cell>
          <cell r="AI6729">
            <v>20.6</v>
          </cell>
        </row>
        <row r="6730">
          <cell r="T6730">
            <v>23234</v>
          </cell>
          <cell r="V6730">
            <v>36753</v>
          </cell>
          <cell r="AG6730">
            <v>56</v>
          </cell>
          <cell r="AI6730">
            <v>19.3</v>
          </cell>
        </row>
        <row r="6731">
          <cell r="T6731">
            <v>22804</v>
          </cell>
          <cell r="V6731">
            <v>33851</v>
          </cell>
          <cell r="AG6731">
            <v>57</v>
          </cell>
          <cell r="AI6731">
            <v>27.2</v>
          </cell>
        </row>
        <row r="6732">
          <cell r="T6732">
            <v>20988</v>
          </cell>
          <cell r="V6732">
            <v>36250</v>
          </cell>
          <cell r="AG6732">
            <v>62</v>
          </cell>
          <cell r="AI6732">
            <v>20.7</v>
          </cell>
        </row>
        <row r="6733">
          <cell r="T6733">
            <v>19765</v>
          </cell>
          <cell r="V6733">
            <v>37361</v>
          </cell>
          <cell r="AG6733">
            <v>65</v>
          </cell>
          <cell r="AI6733">
            <v>17.600000000000001</v>
          </cell>
        </row>
        <row r="6734">
          <cell r="T6734">
            <v>21356</v>
          </cell>
          <cell r="V6734">
            <v>35076</v>
          </cell>
          <cell r="AG6734">
            <v>61</v>
          </cell>
          <cell r="AI6734">
            <v>23.9</v>
          </cell>
        </row>
        <row r="6735">
          <cell r="T6735">
            <v>29803</v>
          </cell>
          <cell r="V6735">
            <v>39610</v>
          </cell>
          <cell r="AG6735">
            <v>38</v>
          </cell>
          <cell r="AI6735">
            <v>11.5</v>
          </cell>
        </row>
        <row r="6736">
          <cell r="T6736">
            <v>0</v>
          </cell>
          <cell r="V6736">
            <v>43417</v>
          </cell>
          <cell r="AG6736">
            <v>0</v>
          </cell>
          <cell r="AI6736">
            <v>1</v>
          </cell>
        </row>
        <row r="6737">
          <cell r="T6737">
            <v>0</v>
          </cell>
          <cell r="V6737">
            <v>43385</v>
          </cell>
          <cell r="AG6737">
            <v>0</v>
          </cell>
          <cell r="AI6737">
            <v>1.1000000000000001</v>
          </cell>
        </row>
        <row r="6738">
          <cell r="T6738">
            <v>22713</v>
          </cell>
          <cell r="V6738">
            <v>33087</v>
          </cell>
          <cell r="AG6738">
            <v>57</v>
          </cell>
          <cell r="AI6738">
            <v>29.3</v>
          </cell>
        </row>
        <row r="6739">
          <cell r="T6739">
            <v>21964</v>
          </cell>
          <cell r="V6739">
            <v>36342</v>
          </cell>
          <cell r="AG6739">
            <v>59</v>
          </cell>
          <cell r="AI6739">
            <v>20.399999999999999</v>
          </cell>
        </row>
        <row r="6740">
          <cell r="T6740">
            <v>21448</v>
          </cell>
          <cell r="V6740">
            <v>28550</v>
          </cell>
          <cell r="AG6740">
            <v>61</v>
          </cell>
          <cell r="AI6740">
            <v>41.8</v>
          </cell>
        </row>
        <row r="6741">
          <cell r="T6741">
            <v>26299</v>
          </cell>
          <cell r="V6741">
            <v>40372</v>
          </cell>
          <cell r="AG6741">
            <v>47</v>
          </cell>
          <cell r="AI6741">
            <v>9.4</v>
          </cell>
        </row>
        <row r="6742">
          <cell r="T6742">
            <v>22775</v>
          </cell>
          <cell r="V6742">
            <v>31810</v>
          </cell>
          <cell r="AG6742">
            <v>57</v>
          </cell>
          <cell r="AI6742">
            <v>32.799999999999997</v>
          </cell>
        </row>
        <row r="6743">
          <cell r="T6743">
            <v>0</v>
          </cell>
          <cell r="V6743">
            <v>43405</v>
          </cell>
          <cell r="AG6743">
            <v>0</v>
          </cell>
          <cell r="AI6743">
            <v>1.1000000000000001</v>
          </cell>
        </row>
        <row r="6744">
          <cell r="T6744">
            <v>29943</v>
          </cell>
          <cell r="V6744">
            <v>39860</v>
          </cell>
          <cell r="AG6744">
            <v>37</v>
          </cell>
          <cell r="AI6744">
            <v>10.8</v>
          </cell>
        </row>
        <row r="6745">
          <cell r="T6745">
            <v>0</v>
          </cell>
          <cell r="V6745">
            <v>43405</v>
          </cell>
          <cell r="AG6745">
            <v>0</v>
          </cell>
          <cell r="AI6745">
            <v>1.1000000000000001</v>
          </cell>
        </row>
        <row r="6746">
          <cell r="T6746">
            <v>25165</v>
          </cell>
          <cell r="V6746">
            <v>34729</v>
          </cell>
          <cell r="AG6746">
            <v>51</v>
          </cell>
          <cell r="AI6746">
            <v>24.8</v>
          </cell>
        </row>
        <row r="6747">
          <cell r="T6747">
            <v>31283</v>
          </cell>
          <cell r="V6747">
            <v>43019</v>
          </cell>
          <cell r="AG6747">
            <v>34</v>
          </cell>
          <cell r="AI6747">
            <v>2.1</v>
          </cell>
        </row>
        <row r="6748">
          <cell r="T6748">
            <v>30146</v>
          </cell>
          <cell r="V6748">
            <v>43054</v>
          </cell>
          <cell r="AG6748">
            <v>37</v>
          </cell>
          <cell r="AI6748">
            <v>2</v>
          </cell>
        </row>
        <row r="6749">
          <cell r="T6749">
            <v>27941</v>
          </cell>
          <cell r="V6749">
            <v>43019</v>
          </cell>
          <cell r="AG6749">
            <v>43</v>
          </cell>
          <cell r="AI6749">
            <v>2.1</v>
          </cell>
        </row>
        <row r="6750">
          <cell r="T6750">
            <v>31387</v>
          </cell>
          <cell r="V6750">
            <v>43019</v>
          </cell>
          <cell r="AG6750">
            <v>34</v>
          </cell>
          <cell r="AI6750">
            <v>2.1</v>
          </cell>
        </row>
        <row r="6751">
          <cell r="T6751">
            <v>26602</v>
          </cell>
          <cell r="V6751">
            <v>43019</v>
          </cell>
          <cell r="AG6751">
            <v>47</v>
          </cell>
          <cell r="AI6751">
            <v>2.1</v>
          </cell>
        </row>
        <row r="6752">
          <cell r="T6752">
            <v>28634</v>
          </cell>
          <cell r="V6752">
            <v>42989</v>
          </cell>
          <cell r="AG6752">
            <v>41</v>
          </cell>
          <cell r="AI6752">
            <v>2.2000000000000002</v>
          </cell>
        </row>
        <row r="6753">
          <cell r="T6753">
            <v>23976</v>
          </cell>
          <cell r="V6753">
            <v>42996</v>
          </cell>
          <cell r="AG6753">
            <v>54</v>
          </cell>
          <cell r="AI6753">
            <v>2.2000000000000002</v>
          </cell>
        </row>
        <row r="6754">
          <cell r="T6754">
            <v>27453</v>
          </cell>
          <cell r="V6754">
            <v>42989</v>
          </cell>
          <cell r="AG6754">
            <v>44</v>
          </cell>
          <cell r="AI6754">
            <v>2.2000000000000002</v>
          </cell>
        </row>
        <row r="6755">
          <cell r="T6755">
            <v>31098</v>
          </cell>
          <cell r="V6755">
            <v>42998</v>
          </cell>
          <cell r="AG6755">
            <v>34</v>
          </cell>
          <cell r="AI6755">
            <v>2.2000000000000002</v>
          </cell>
        </row>
        <row r="6756">
          <cell r="T6756">
            <v>31180</v>
          </cell>
          <cell r="V6756">
            <v>42990</v>
          </cell>
          <cell r="AG6756">
            <v>34</v>
          </cell>
          <cell r="AI6756">
            <v>2.2000000000000002</v>
          </cell>
        </row>
        <row r="6757">
          <cell r="T6757">
            <v>0</v>
          </cell>
          <cell r="V6757">
            <v>0</v>
          </cell>
          <cell r="AG6757">
            <v>0</v>
          </cell>
          <cell r="AI6757">
            <v>0</v>
          </cell>
        </row>
        <row r="6758">
          <cell r="T6758">
            <v>29013</v>
          </cell>
          <cell r="V6758">
            <v>42990</v>
          </cell>
          <cell r="AG6758">
            <v>40</v>
          </cell>
          <cell r="AI6758">
            <v>2.2000000000000002</v>
          </cell>
        </row>
        <row r="6759">
          <cell r="T6759">
            <v>24412</v>
          </cell>
          <cell r="V6759">
            <v>42998</v>
          </cell>
          <cell r="AG6759">
            <v>53</v>
          </cell>
          <cell r="AI6759">
            <v>2.2000000000000002</v>
          </cell>
        </row>
        <row r="6760">
          <cell r="T6760">
            <v>34057</v>
          </cell>
          <cell r="V6760">
            <v>43102</v>
          </cell>
          <cell r="AG6760">
            <v>26</v>
          </cell>
          <cell r="AI6760">
            <v>1.9</v>
          </cell>
        </row>
        <row r="6761">
          <cell r="T6761">
            <v>0</v>
          </cell>
          <cell r="V6761">
            <v>43012</v>
          </cell>
          <cell r="AG6761">
            <v>0</v>
          </cell>
          <cell r="AI6761">
            <v>2.1</v>
          </cell>
        </row>
        <row r="6762">
          <cell r="T6762">
            <v>0</v>
          </cell>
          <cell r="V6762">
            <v>0</v>
          </cell>
          <cell r="AG6762">
            <v>0</v>
          </cell>
          <cell r="AI6762">
            <v>0</v>
          </cell>
        </row>
        <row r="6763">
          <cell r="T6763">
            <v>0</v>
          </cell>
          <cell r="V6763">
            <v>0</v>
          </cell>
          <cell r="AG6763">
            <v>0</v>
          </cell>
          <cell r="AI6763">
            <v>0</v>
          </cell>
        </row>
        <row r="6764">
          <cell r="T6764">
            <v>0</v>
          </cell>
          <cell r="V6764">
            <v>0</v>
          </cell>
          <cell r="AG6764">
            <v>0</v>
          </cell>
          <cell r="AI6764">
            <v>0</v>
          </cell>
        </row>
        <row r="6765">
          <cell r="T6765">
            <v>0</v>
          </cell>
          <cell r="V6765">
            <v>0</v>
          </cell>
          <cell r="AG6765">
            <v>0</v>
          </cell>
          <cell r="AI6765">
            <v>0</v>
          </cell>
        </row>
        <row r="6766">
          <cell r="T6766">
            <v>0</v>
          </cell>
          <cell r="V6766">
            <v>43257</v>
          </cell>
          <cell r="AG6766">
            <v>0</v>
          </cell>
          <cell r="AI6766">
            <v>1.5</v>
          </cell>
        </row>
        <row r="6767">
          <cell r="T6767">
            <v>23651</v>
          </cell>
          <cell r="V6767">
            <v>40878</v>
          </cell>
          <cell r="AG6767">
            <v>55</v>
          </cell>
          <cell r="AI6767">
            <v>8</v>
          </cell>
        </row>
        <row r="6768">
          <cell r="T6768">
            <v>0</v>
          </cell>
          <cell r="V6768">
            <v>43354</v>
          </cell>
          <cell r="AG6768">
            <v>0</v>
          </cell>
          <cell r="AI6768">
            <v>1.2</v>
          </cell>
        </row>
        <row r="6769">
          <cell r="T6769">
            <v>30088</v>
          </cell>
          <cell r="V6769">
            <v>41288</v>
          </cell>
          <cell r="AG6769">
            <v>37</v>
          </cell>
          <cell r="AI6769">
            <v>6.9</v>
          </cell>
        </row>
        <row r="6770">
          <cell r="T6770">
            <v>0</v>
          </cell>
          <cell r="V6770">
            <v>43377</v>
          </cell>
          <cell r="AG6770">
            <v>0</v>
          </cell>
          <cell r="AI6770">
            <v>1.1000000000000001</v>
          </cell>
        </row>
        <row r="6771">
          <cell r="T6771">
            <v>28335</v>
          </cell>
          <cell r="V6771">
            <v>39574</v>
          </cell>
          <cell r="AG6771">
            <v>42</v>
          </cell>
          <cell r="AI6771">
            <v>11.6</v>
          </cell>
        </row>
        <row r="6772">
          <cell r="T6772">
            <v>29281</v>
          </cell>
          <cell r="V6772">
            <v>40344</v>
          </cell>
          <cell r="AG6772">
            <v>39</v>
          </cell>
          <cell r="AI6772">
            <v>9.4</v>
          </cell>
        </row>
        <row r="6773">
          <cell r="T6773">
            <v>21427</v>
          </cell>
          <cell r="V6773">
            <v>38917</v>
          </cell>
          <cell r="AG6773">
            <v>61</v>
          </cell>
          <cell r="AI6773">
            <v>13.4</v>
          </cell>
        </row>
        <row r="6774">
          <cell r="T6774">
            <v>0</v>
          </cell>
          <cell r="V6774">
            <v>43328</v>
          </cell>
          <cell r="AG6774">
            <v>0</v>
          </cell>
          <cell r="AI6774">
            <v>1.3</v>
          </cell>
        </row>
        <row r="6775">
          <cell r="T6775">
            <v>28884</v>
          </cell>
          <cell r="V6775">
            <v>39996</v>
          </cell>
          <cell r="AG6775">
            <v>40</v>
          </cell>
          <cell r="AI6775">
            <v>10.4</v>
          </cell>
        </row>
        <row r="6776">
          <cell r="T6776">
            <v>23297</v>
          </cell>
          <cell r="V6776">
            <v>34712</v>
          </cell>
          <cell r="AG6776">
            <v>56</v>
          </cell>
          <cell r="AI6776">
            <v>24.9</v>
          </cell>
        </row>
        <row r="6777">
          <cell r="T6777">
            <v>25690</v>
          </cell>
          <cell r="V6777">
            <v>33668</v>
          </cell>
          <cell r="AG6777">
            <v>49</v>
          </cell>
          <cell r="AI6777">
            <v>27.7</v>
          </cell>
        </row>
        <row r="6778">
          <cell r="T6778">
            <v>21240</v>
          </cell>
          <cell r="V6778">
            <v>32419</v>
          </cell>
          <cell r="AG6778">
            <v>61</v>
          </cell>
          <cell r="AI6778">
            <v>31.2</v>
          </cell>
        </row>
        <row r="6779">
          <cell r="T6779">
            <v>28934</v>
          </cell>
          <cell r="V6779">
            <v>42984</v>
          </cell>
          <cell r="AG6779">
            <v>40</v>
          </cell>
          <cell r="AI6779">
            <v>2.2000000000000002</v>
          </cell>
        </row>
        <row r="6780">
          <cell r="T6780">
            <v>24091</v>
          </cell>
          <cell r="V6780">
            <v>32400</v>
          </cell>
          <cell r="AG6780">
            <v>54</v>
          </cell>
          <cell r="AI6780">
            <v>31.2</v>
          </cell>
        </row>
        <row r="6781">
          <cell r="T6781">
            <v>20914</v>
          </cell>
          <cell r="V6781">
            <v>30771</v>
          </cell>
          <cell r="AG6781">
            <v>62</v>
          </cell>
          <cell r="AI6781">
            <v>35.700000000000003</v>
          </cell>
        </row>
        <row r="6782">
          <cell r="T6782">
            <v>19289</v>
          </cell>
          <cell r="V6782">
            <v>28219</v>
          </cell>
          <cell r="AG6782">
            <v>67</v>
          </cell>
          <cell r="AI6782">
            <v>42.7</v>
          </cell>
        </row>
        <row r="6783">
          <cell r="T6783">
            <v>28827</v>
          </cell>
          <cell r="V6783">
            <v>40367</v>
          </cell>
          <cell r="AG6783">
            <v>41</v>
          </cell>
          <cell r="AI6783">
            <v>9.4</v>
          </cell>
        </row>
        <row r="6784">
          <cell r="T6784">
            <v>32066</v>
          </cell>
          <cell r="V6784">
            <v>42101</v>
          </cell>
          <cell r="AG6784">
            <v>32</v>
          </cell>
          <cell r="AI6784">
            <v>4.5999999999999996</v>
          </cell>
        </row>
        <row r="6785">
          <cell r="T6785">
            <v>19493</v>
          </cell>
          <cell r="V6785">
            <v>34967</v>
          </cell>
          <cell r="AG6785">
            <v>66</v>
          </cell>
          <cell r="AI6785">
            <v>24.2</v>
          </cell>
        </row>
        <row r="6786">
          <cell r="T6786">
            <v>24859</v>
          </cell>
          <cell r="V6786">
            <v>35368</v>
          </cell>
          <cell r="AG6786">
            <v>51</v>
          </cell>
          <cell r="AI6786">
            <v>23.1</v>
          </cell>
        </row>
        <row r="6787">
          <cell r="T6787">
            <v>21751</v>
          </cell>
          <cell r="V6787">
            <v>30172</v>
          </cell>
          <cell r="AG6787">
            <v>60</v>
          </cell>
          <cell r="AI6787">
            <v>37.299999999999997</v>
          </cell>
        </row>
        <row r="6788">
          <cell r="T6788">
            <v>24219</v>
          </cell>
          <cell r="V6788">
            <v>35786</v>
          </cell>
          <cell r="AG6788">
            <v>53</v>
          </cell>
          <cell r="AI6788">
            <v>21.9</v>
          </cell>
        </row>
        <row r="6789">
          <cell r="T6789">
            <v>26901</v>
          </cell>
          <cell r="V6789">
            <v>42996</v>
          </cell>
          <cell r="AG6789">
            <v>46</v>
          </cell>
          <cell r="AI6789">
            <v>2.2000000000000002</v>
          </cell>
        </row>
        <row r="6790">
          <cell r="T6790">
            <v>24642</v>
          </cell>
          <cell r="V6790">
            <v>36284</v>
          </cell>
          <cell r="AG6790">
            <v>52</v>
          </cell>
          <cell r="AI6790">
            <v>20.6</v>
          </cell>
        </row>
        <row r="6791">
          <cell r="T6791">
            <v>27330</v>
          </cell>
          <cell r="V6791">
            <v>35779</v>
          </cell>
          <cell r="AG6791">
            <v>45</v>
          </cell>
          <cell r="AI6791">
            <v>22</v>
          </cell>
        </row>
        <row r="6792">
          <cell r="T6792">
            <v>0</v>
          </cell>
          <cell r="V6792">
            <v>43328</v>
          </cell>
          <cell r="AG6792">
            <v>0</v>
          </cell>
          <cell r="AI6792">
            <v>1.3</v>
          </cell>
        </row>
        <row r="6793">
          <cell r="T6793">
            <v>28407</v>
          </cell>
          <cell r="V6793">
            <v>43019</v>
          </cell>
          <cell r="AG6793">
            <v>42</v>
          </cell>
          <cell r="AI6793">
            <v>2.1</v>
          </cell>
        </row>
        <row r="6794">
          <cell r="T6794">
            <v>24180</v>
          </cell>
          <cell r="V6794">
            <v>39815</v>
          </cell>
          <cell r="AG6794">
            <v>53</v>
          </cell>
          <cell r="AI6794">
            <v>10.9</v>
          </cell>
        </row>
        <row r="6795">
          <cell r="T6795">
            <v>23802</v>
          </cell>
          <cell r="V6795">
            <v>43012</v>
          </cell>
          <cell r="AG6795">
            <v>54</v>
          </cell>
          <cell r="AI6795">
            <v>2.1</v>
          </cell>
        </row>
        <row r="6796">
          <cell r="T6796">
            <v>20392</v>
          </cell>
          <cell r="V6796">
            <v>36230</v>
          </cell>
          <cell r="AG6796">
            <v>64</v>
          </cell>
          <cell r="AI6796">
            <v>20.7</v>
          </cell>
        </row>
        <row r="6797">
          <cell r="T6797">
            <v>28644</v>
          </cell>
          <cell r="V6797">
            <v>40340</v>
          </cell>
          <cell r="AG6797">
            <v>41</v>
          </cell>
          <cell r="AI6797">
            <v>9.5</v>
          </cell>
        </row>
        <row r="6798">
          <cell r="T6798">
            <v>23436</v>
          </cell>
          <cell r="V6798">
            <v>35068</v>
          </cell>
          <cell r="AG6798">
            <v>55</v>
          </cell>
          <cell r="AI6798">
            <v>23.9</v>
          </cell>
        </row>
        <row r="6799">
          <cell r="T6799">
            <v>0</v>
          </cell>
          <cell r="V6799">
            <v>43405</v>
          </cell>
          <cell r="AG6799">
            <v>0</v>
          </cell>
          <cell r="AI6799">
            <v>1.1000000000000001</v>
          </cell>
        </row>
        <row r="6800">
          <cell r="T6800">
            <v>29912</v>
          </cell>
          <cell r="V6800">
            <v>39861</v>
          </cell>
          <cell r="AG6800">
            <v>38</v>
          </cell>
          <cell r="AI6800">
            <v>10.8</v>
          </cell>
        </row>
        <row r="6801">
          <cell r="T6801">
            <v>28884</v>
          </cell>
          <cell r="V6801">
            <v>40186</v>
          </cell>
          <cell r="AG6801">
            <v>40</v>
          </cell>
          <cell r="AI6801">
            <v>9.9</v>
          </cell>
        </row>
        <row r="6802">
          <cell r="T6802">
            <v>0</v>
          </cell>
          <cell r="V6802">
            <v>43405</v>
          </cell>
          <cell r="AG6802">
            <v>0</v>
          </cell>
          <cell r="AI6802">
            <v>1.1000000000000001</v>
          </cell>
        </row>
        <row r="6803">
          <cell r="T6803">
            <v>0</v>
          </cell>
          <cell r="V6803">
            <v>43411</v>
          </cell>
          <cell r="AG6803">
            <v>0</v>
          </cell>
          <cell r="AI6803">
            <v>1</v>
          </cell>
        </row>
        <row r="6804">
          <cell r="T6804">
            <v>29435</v>
          </cell>
          <cell r="V6804">
            <v>43126</v>
          </cell>
          <cell r="AG6804">
            <v>39</v>
          </cell>
          <cell r="AI6804">
            <v>1.8</v>
          </cell>
        </row>
        <row r="6805">
          <cell r="T6805">
            <v>29936</v>
          </cell>
          <cell r="V6805">
            <v>43126</v>
          </cell>
          <cell r="AG6805">
            <v>38</v>
          </cell>
          <cell r="AI6805">
            <v>1.8</v>
          </cell>
        </row>
        <row r="6806">
          <cell r="T6806">
            <v>32053</v>
          </cell>
          <cell r="V6806">
            <v>43126</v>
          </cell>
          <cell r="AG6806">
            <v>32</v>
          </cell>
          <cell r="AI6806">
            <v>1.8</v>
          </cell>
        </row>
        <row r="6807">
          <cell r="T6807">
            <v>27443</v>
          </cell>
          <cell r="V6807">
            <v>43126</v>
          </cell>
          <cell r="AG6807">
            <v>44</v>
          </cell>
          <cell r="AI6807">
            <v>1.8</v>
          </cell>
        </row>
        <row r="6808">
          <cell r="T6808">
            <v>0</v>
          </cell>
          <cell r="V6808">
            <v>0</v>
          </cell>
          <cell r="AG6808">
            <v>0</v>
          </cell>
          <cell r="AI6808">
            <v>0</v>
          </cell>
        </row>
        <row r="6809">
          <cell r="T6809">
            <v>29460</v>
          </cell>
          <cell r="V6809">
            <v>43020</v>
          </cell>
          <cell r="AG6809">
            <v>39</v>
          </cell>
          <cell r="AI6809">
            <v>2.1</v>
          </cell>
        </row>
        <row r="6810">
          <cell r="T6810">
            <v>31445</v>
          </cell>
          <cell r="V6810">
            <v>43019</v>
          </cell>
          <cell r="AG6810">
            <v>33</v>
          </cell>
          <cell r="AI6810">
            <v>2.1</v>
          </cell>
        </row>
        <row r="6811">
          <cell r="T6811">
            <v>32687</v>
          </cell>
          <cell r="V6811">
            <v>43019</v>
          </cell>
          <cell r="AG6811">
            <v>30</v>
          </cell>
          <cell r="AI6811">
            <v>2.1</v>
          </cell>
        </row>
        <row r="6812">
          <cell r="T6812">
            <v>30071</v>
          </cell>
          <cell r="V6812">
            <v>43019</v>
          </cell>
          <cell r="AG6812">
            <v>37</v>
          </cell>
          <cell r="AI6812">
            <v>2.1</v>
          </cell>
        </row>
        <row r="6813">
          <cell r="T6813">
            <v>32542</v>
          </cell>
          <cell r="V6813">
            <v>43019</v>
          </cell>
          <cell r="AG6813">
            <v>30</v>
          </cell>
          <cell r="AI6813">
            <v>2.1</v>
          </cell>
        </row>
        <row r="6814">
          <cell r="T6814">
            <v>32469</v>
          </cell>
          <cell r="V6814">
            <v>43019</v>
          </cell>
          <cell r="AG6814">
            <v>31</v>
          </cell>
          <cell r="AI6814">
            <v>2.1</v>
          </cell>
        </row>
        <row r="6815">
          <cell r="T6815">
            <v>22418</v>
          </cell>
          <cell r="V6815">
            <v>43020</v>
          </cell>
          <cell r="AG6815">
            <v>58</v>
          </cell>
          <cell r="AI6815">
            <v>2.1</v>
          </cell>
        </row>
        <row r="6816">
          <cell r="T6816">
            <v>22404</v>
          </cell>
          <cell r="V6816">
            <v>43019</v>
          </cell>
          <cell r="AG6816">
            <v>58</v>
          </cell>
          <cell r="AI6816">
            <v>2.1</v>
          </cell>
        </row>
        <row r="6817">
          <cell r="T6817">
            <v>23783</v>
          </cell>
          <cell r="V6817">
            <v>43020</v>
          </cell>
          <cell r="AG6817">
            <v>54</v>
          </cell>
          <cell r="AI6817">
            <v>2.1</v>
          </cell>
        </row>
        <row r="6818">
          <cell r="T6818">
            <v>27675</v>
          </cell>
          <cell r="V6818">
            <v>43019</v>
          </cell>
          <cell r="AG6818">
            <v>44</v>
          </cell>
          <cell r="AI6818">
            <v>2.1</v>
          </cell>
        </row>
        <row r="6819">
          <cell r="T6819">
            <v>23987</v>
          </cell>
          <cell r="V6819">
            <v>43020</v>
          </cell>
          <cell r="AG6819">
            <v>54</v>
          </cell>
          <cell r="AI6819">
            <v>2.1</v>
          </cell>
        </row>
        <row r="6820">
          <cell r="T6820">
            <v>31653</v>
          </cell>
          <cell r="V6820">
            <v>43019</v>
          </cell>
          <cell r="AG6820">
            <v>33</v>
          </cell>
          <cell r="AI6820">
            <v>2.1</v>
          </cell>
        </row>
        <row r="6821">
          <cell r="T6821">
            <v>26979</v>
          </cell>
          <cell r="V6821">
            <v>43020</v>
          </cell>
          <cell r="AG6821">
            <v>46</v>
          </cell>
          <cell r="AI6821">
            <v>2.1</v>
          </cell>
        </row>
        <row r="6822">
          <cell r="T6822">
            <v>23055</v>
          </cell>
          <cell r="V6822">
            <v>43019</v>
          </cell>
          <cell r="AG6822">
            <v>56</v>
          </cell>
          <cell r="AI6822">
            <v>2.1</v>
          </cell>
        </row>
        <row r="6823">
          <cell r="T6823">
            <v>27977</v>
          </cell>
          <cell r="V6823">
            <v>43019</v>
          </cell>
          <cell r="AG6823">
            <v>43</v>
          </cell>
          <cell r="AI6823">
            <v>2.1</v>
          </cell>
        </row>
        <row r="6824">
          <cell r="T6824">
            <v>31285</v>
          </cell>
          <cell r="V6824">
            <v>43109</v>
          </cell>
          <cell r="AG6824">
            <v>34</v>
          </cell>
          <cell r="AI6824">
            <v>1.9</v>
          </cell>
        </row>
        <row r="6825">
          <cell r="T6825">
            <v>33363</v>
          </cell>
          <cell r="V6825">
            <v>43027</v>
          </cell>
          <cell r="AG6825">
            <v>28</v>
          </cell>
          <cell r="AI6825">
            <v>2.1</v>
          </cell>
        </row>
        <row r="6826">
          <cell r="T6826">
            <v>0</v>
          </cell>
          <cell r="V6826">
            <v>0</v>
          </cell>
          <cell r="AG6826">
            <v>0</v>
          </cell>
          <cell r="AI6826">
            <v>0</v>
          </cell>
        </row>
        <row r="6827">
          <cell r="T6827">
            <v>29840</v>
          </cell>
          <cell r="V6827">
            <v>43126</v>
          </cell>
          <cell r="AG6827">
            <v>38</v>
          </cell>
          <cell r="AI6827">
            <v>1.8</v>
          </cell>
        </row>
        <row r="6828">
          <cell r="T6828">
            <v>28618</v>
          </cell>
          <cell r="V6828">
            <v>42993</v>
          </cell>
          <cell r="AG6828">
            <v>41</v>
          </cell>
          <cell r="AI6828">
            <v>2.2000000000000002</v>
          </cell>
        </row>
        <row r="6829">
          <cell r="T6829">
            <v>22259</v>
          </cell>
          <cell r="V6829">
            <v>42993</v>
          </cell>
          <cell r="AG6829">
            <v>59</v>
          </cell>
          <cell r="AI6829">
            <v>2.2000000000000002</v>
          </cell>
        </row>
        <row r="6830">
          <cell r="T6830">
            <v>23745</v>
          </cell>
          <cell r="V6830">
            <v>42993</v>
          </cell>
          <cell r="AG6830">
            <v>54</v>
          </cell>
          <cell r="AI6830">
            <v>2.2000000000000002</v>
          </cell>
        </row>
        <row r="6831">
          <cell r="T6831">
            <v>29413</v>
          </cell>
          <cell r="V6831">
            <v>42993</v>
          </cell>
          <cell r="AG6831">
            <v>39</v>
          </cell>
          <cell r="AI6831">
            <v>2.2000000000000002</v>
          </cell>
        </row>
        <row r="6832">
          <cell r="T6832">
            <v>23850</v>
          </cell>
          <cell r="V6832">
            <v>42989</v>
          </cell>
          <cell r="AG6832">
            <v>54</v>
          </cell>
          <cell r="AI6832">
            <v>2.2000000000000002</v>
          </cell>
        </row>
        <row r="6833">
          <cell r="T6833">
            <v>0</v>
          </cell>
          <cell r="V6833">
            <v>0</v>
          </cell>
          <cell r="AG6833">
            <v>0</v>
          </cell>
          <cell r="AI6833">
            <v>0</v>
          </cell>
        </row>
        <row r="6834">
          <cell r="T6834">
            <v>30951</v>
          </cell>
          <cell r="V6834">
            <v>42992</v>
          </cell>
          <cell r="AG6834">
            <v>35</v>
          </cell>
          <cell r="AI6834">
            <v>2.2000000000000002</v>
          </cell>
        </row>
        <row r="6835">
          <cell r="T6835">
            <v>30533</v>
          </cell>
          <cell r="V6835">
            <v>42993</v>
          </cell>
          <cell r="AG6835">
            <v>36</v>
          </cell>
          <cell r="AI6835">
            <v>2.2000000000000002</v>
          </cell>
        </row>
        <row r="6836">
          <cell r="T6836">
            <v>30787</v>
          </cell>
          <cell r="V6836">
            <v>42993</v>
          </cell>
          <cell r="AG6836">
            <v>35</v>
          </cell>
          <cell r="AI6836">
            <v>2.2000000000000002</v>
          </cell>
        </row>
        <row r="6837">
          <cell r="T6837">
            <v>31016</v>
          </cell>
          <cell r="V6837">
            <v>42993</v>
          </cell>
          <cell r="AG6837">
            <v>35</v>
          </cell>
          <cell r="AI6837">
            <v>2.2000000000000002</v>
          </cell>
        </row>
        <row r="6838">
          <cell r="T6838">
            <v>33536</v>
          </cell>
          <cell r="V6838">
            <v>42993</v>
          </cell>
          <cell r="AG6838">
            <v>28</v>
          </cell>
          <cell r="AI6838">
            <v>2.2000000000000002</v>
          </cell>
        </row>
        <row r="6839">
          <cell r="T6839">
            <v>0</v>
          </cell>
          <cell r="V6839">
            <v>0</v>
          </cell>
          <cell r="AG6839">
            <v>0</v>
          </cell>
          <cell r="AI6839">
            <v>0</v>
          </cell>
        </row>
        <row r="6840">
          <cell r="T6840">
            <v>30931</v>
          </cell>
          <cell r="V6840">
            <v>42990</v>
          </cell>
          <cell r="AG6840">
            <v>35</v>
          </cell>
          <cell r="AI6840">
            <v>2.2000000000000002</v>
          </cell>
        </row>
        <row r="6841">
          <cell r="T6841">
            <v>32493</v>
          </cell>
          <cell r="V6841">
            <v>0</v>
          </cell>
          <cell r="AG6841">
            <v>31</v>
          </cell>
          <cell r="AI6841">
            <v>0</v>
          </cell>
        </row>
        <row r="6842">
          <cell r="T6842">
            <v>30358</v>
          </cell>
          <cell r="V6842">
            <v>42993</v>
          </cell>
          <cell r="AG6842">
            <v>36</v>
          </cell>
          <cell r="AI6842">
            <v>2.2000000000000002</v>
          </cell>
        </row>
        <row r="6843">
          <cell r="T6843">
            <v>27294</v>
          </cell>
          <cell r="V6843">
            <v>42993</v>
          </cell>
          <cell r="AG6843">
            <v>45</v>
          </cell>
          <cell r="AI6843">
            <v>2.2000000000000002</v>
          </cell>
        </row>
        <row r="6844">
          <cell r="T6844">
            <v>31686</v>
          </cell>
          <cell r="V6844">
            <v>42998</v>
          </cell>
          <cell r="AG6844">
            <v>33</v>
          </cell>
          <cell r="AI6844">
            <v>2.2000000000000002</v>
          </cell>
        </row>
        <row r="6845">
          <cell r="T6845">
            <v>32735</v>
          </cell>
          <cell r="V6845">
            <v>42990</v>
          </cell>
          <cell r="AG6845">
            <v>30</v>
          </cell>
          <cell r="AI6845">
            <v>2.2000000000000002</v>
          </cell>
        </row>
        <row r="6846">
          <cell r="T6846">
            <v>30088</v>
          </cell>
          <cell r="V6846">
            <v>42998</v>
          </cell>
          <cell r="AG6846">
            <v>37</v>
          </cell>
          <cell r="AI6846">
            <v>2.2000000000000002</v>
          </cell>
        </row>
        <row r="6847">
          <cell r="T6847">
            <v>25775</v>
          </cell>
          <cell r="V6847">
            <v>43070</v>
          </cell>
          <cell r="AG6847">
            <v>49</v>
          </cell>
          <cell r="AI6847">
            <v>2</v>
          </cell>
        </row>
        <row r="6848">
          <cell r="T6848">
            <v>31958</v>
          </cell>
          <cell r="V6848">
            <v>43053</v>
          </cell>
          <cell r="AG6848">
            <v>32</v>
          </cell>
          <cell r="AI6848">
            <v>2</v>
          </cell>
        </row>
        <row r="6849">
          <cell r="T6849">
            <v>30119</v>
          </cell>
          <cell r="V6849">
            <v>40199</v>
          </cell>
          <cell r="AG6849">
            <v>37</v>
          </cell>
          <cell r="AI6849">
            <v>9.8000000000000007</v>
          </cell>
        </row>
        <row r="6850">
          <cell r="T6850">
            <v>0</v>
          </cell>
          <cell r="V6850">
            <v>0</v>
          </cell>
          <cell r="AG6850">
            <v>0</v>
          </cell>
          <cell r="AI6850">
            <v>0</v>
          </cell>
        </row>
        <row r="6851">
          <cell r="T6851">
            <v>25598</v>
          </cell>
          <cell r="V6851">
            <v>39967</v>
          </cell>
          <cell r="AG6851">
            <v>49</v>
          </cell>
          <cell r="AI6851">
            <v>10.5</v>
          </cell>
        </row>
        <row r="6852">
          <cell r="T6852">
            <v>29303</v>
          </cell>
          <cell r="V6852">
            <v>42992</v>
          </cell>
          <cell r="AG6852">
            <v>39</v>
          </cell>
          <cell r="AI6852">
            <v>2.2000000000000002</v>
          </cell>
        </row>
        <row r="6853">
          <cell r="T6853">
            <v>27662</v>
          </cell>
          <cell r="V6853">
            <v>34563</v>
          </cell>
          <cell r="AG6853">
            <v>44</v>
          </cell>
          <cell r="AI6853">
            <v>25.3</v>
          </cell>
        </row>
        <row r="6854">
          <cell r="T6854">
            <v>26347</v>
          </cell>
          <cell r="V6854">
            <v>35093</v>
          </cell>
          <cell r="AG6854">
            <v>47</v>
          </cell>
          <cell r="AI6854">
            <v>23.8</v>
          </cell>
        </row>
        <row r="6855">
          <cell r="T6855">
            <v>0</v>
          </cell>
          <cell r="V6855">
            <v>43391</v>
          </cell>
          <cell r="AG6855">
            <v>0</v>
          </cell>
          <cell r="AI6855">
            <v>1.1000000000000001</v>
          </cell>
        </row>
        <row r="6856">
          <cell r="T6856">
            <v>26837</v>
          </cell>
          <cell r="V6856">
            <v>38091</v>
          </cell>
          <cell r="AG6856">
            <v>46</v>
          </cell>
          <cell r="AI6856">
            <v>15.6</v>
          </cell>
        </row>
        <row r="6857">
          <cell r="T6857">
            <v>29333</v>
          </cell>
          <cell r="V6857">
            <v>39864</v>
          </cell>
          <cell r="AG6857">
            <v>39</v>
          </cell>
          <cell r="AI6857">
            <v>10.8</v>
          </cell>
        </row>
        <row r="6858">
          <cell r="T6858">
            <v>32172</v>
          </cell>
          <cell r="V6858">
            <v>43126</v>
          </cell>
          <cell r="AG6858">
            <v>31</v>
          </cell>
          <cell r="AI6858">
            <v>1.8</v>
          </cell>
        </row>
        <row r="6859">
          <cell r="T6859">
            <v>26352</v>
          </cell>
          <cell r="V6859">
            <v>41565</v>
          </cell>
          <cell r="AG6859">
            <v>47</v>
          </cell>
          <cell r="AI6859">
            <v>6.1</v>
          </cell>
        </row>
        <row r="6860">
          <cell r="T6860">
            <v>20185</v>
          </cell>
          <cell r="V6860">
            <v>37223</v>
          </cell>
          <cell r="AG6860">
            <v>64</v>
          </cell>
          <cell r="AI6860">
            <v>18</v>
          </cell>
        </row>
        <row r="6861">
          <cell r="T6861">
            <v>0</v>
          </cell>
          <cell r="V6861">
            <v>43269</v>
          </cell>
          <cell r="AG6861">
            <v>0</v>
          </cell>
          <cell r="AI6861">
            <v>1.4</v>
          </cell>
        </row>
        <row r="6862">
          <cell r="T6862">
            <v>0</v>
          </cell>
          <cell r="V6862">
            <v>43326</v>
          </cell>
          <cell r="AG6862">
            <v>0</v>
          </cell>
          <cell r="AI6862">
            <v>1.3</v>
          </cell>
        </row>
        <row r="6863">
          <cell r="T6863">
            <v>22632</v>
          </cell>
          <cell r="V6863">
            <v>36584</v>
          </cell>
          <cell r="AG6863">
            <v>58</v>
          </cell>
          <cell r="AI6863">
            <v>19.8</v>
          </cell>
        </row>
        <row r="6864">
          <cell r="T6864">
            <v>22493</v>
          </cell>
          <cell r="V6864">
            <v>42248</v>
          </cell>
          <cell r="AG6864">
            <v>58</v>
          </cell>
          <cell r="AI6864">
            <v>4.2</v>
          </cell>
        </row>
        <row r="6865">
          <cell r="T6865">
            <v>24711</v>
          </cell>
          <cell r="V6865">
            <v>35068</v>
          </cell>
          <cell r="AG6865">
            <v>52</v>
          </cell>
          <cell r="AI6865">
            <v>23.9</v>
          </cell>
        </row>
        <row r="6866">
          <cell r="T6866">
            <v>21705</v>
          </cell>
          <cell r="V6866">
            <v>29672</v>
          </cell>
          <cell r="AG6866">
            <v>60</v>
          </cell>
          <cell r="AI6866">
            <v>38.700000000000003</v>
          </cell>
        </row>
        <row r="6867">
          <cell r="T6867">
            <v>26328</v>
          </cell>
          <cell r="V6867">
            <v>40345</v>
          </cell>
          <cell r="AG6867">
            <v>47</v>
          </cell>
          <cell r="AI6867">
            <v>9.4</v>
          </cell>
        </row>
        <row r="6868">
          <cell r="T6868">
            <v>0</v>
          </cell>
          <cell r="V6868">
            <v>43328</v>
          </cell>
          <cell r="AG6868">
            <v>0</v>
          </cell>
          <cell r="AI6868">
            <v>1.3</v>
          </cell>
        </row>
        <row r="6869">
          <cell r="T6869">
            <v>29090</v>
          </cell>
          <cell r="V6869">
            <v>40122</v>
          </cell>
          <cell r="AG6869">
            <v>40</v>
          </cell>
          <cell r="AI6869">
            <v>10.1</v>
          </cell>
        </row>
        <row r="6870">
          <cell r="T6870">
            <v>25449</v>
          </cell>
          <cell r="V6870">
            <v>33851</v>
          </cell>
          <cell r="AG6870">
            <v>50</v>
          </cell>
          <cell r="AI6870">
            <v>27.2</v>
          </cell>
        </row>
        <row r="6871">
          <cell r="T6871">
            <v>0</v>
          </cell>
          <cell r="V6871">
            <v>0</v>
          </cell>
          <cell r="AG6871">
            <v>0</v>
          </cell>
          <cell r="AI6871">
            <v>0</v>
          </cell>
        </row>
        <row r="6872">
          <cell r="T6872">
            <v>31427</v>
          </cell>
          <cell r="V6872">
            <v>43019</v>
          </cell>
          <cell r="AG6872">
            <v>33</v>
          </cell>
          <cell r="AI6872">
            <v>2.1</v>
          </cell>
        </row>
        <row r="6873">
          <cell r="T6873">
            <v>28190</v>
          </cell>
          <cell r="V6873">
            <v>43019</v>
          </cell>
          <cell r="AG6873">
            <v>42</v>
          </cell>
          <cell r="AI6873">
            <v>2.1</v>
          </cell>
        </row>
        <row r="6874">
          <cell r="T6874">
            <v>30488</v>
          </cell>
          <cell r="V6874">
            <v>43019</v>
          </cell>
          <cell r="AG6874">
            <v>36</v>
          </cell>
          <cell r="AI6874">
            <v>2.1</v>
          </cell>
        </row>
        <row r="6875">
          <cell r="T6875">
            <v>32508</v>
          </cell>
          <cell r="V6875">
            <v>43019</v>
          </cell>
          <cell r="AG6875">
            <v>30</v>
          </cell>
          <cell r="AI6875">
            <v>2.1</v>
          </cell>
        </row>
        <row r="6876">
          <cell r="T6876">
            <v>25941</v>
          </cell>
          <cell r="V6876">
            <v>43053</v>
          </cell>
          <cell r="AG6876">
            <v>48</v>
          </cell>
          <cell r="AI6876">
            <v>2</v>
          </cell>
        </row>
        <row r="6877">
          <cell r="T6877">
            <v>31251</v>
          </cell>
          <cell r="V6877">
            <v>43126</v>
          </cell>
          <cell r="AG6877">
            <v>34</v>
          </cell>
          <cell r="AI6877">
            <v>1.8</v>
          </cell>
        </row>
        <row r="6878">
          <cell r="T6878">
            <v>30826</v>
          </cell>
          <cell r="V6878">
            <v>43075</v>
          </cell>
          <cell r="AG6878">
            <v>35</v>
          </cell>
          <cell r="AI6878">
            <v>2</v>
          </cell>
        </row>
        <row r="6879">
          <cell r="T6879">
            <v>28301</v>
          </cell>
          <cell r="V6879">
            <v>43073</v>
          </cell>
          <cell r="AG6879">
            <v>42</v>
          </cell>
          <cell r="AI6879">
            <v>2</v>
          </cell>
        </row>
        <row r="6880">
          <cell r="T6880">
            <v>20519</v>
          </cell>
          <cell r="V6880">
            <v>0</v>
          </cell>
          <cell r="AG6880">
            <v>63</v>
          </cell>
          <cell r="AI6880">
            <v>0</v>
          </cell>
        </row>
        <row r="6881">
          <cell r="T6881">
            <v>29325</v>
          </cell>
          <cell r="V6881">
            <v>42992</v>
          </cell>
          <cell r="AG6881">
            <v>39</v>
          </cell>
          <cell r="AI6881">
            <v>2.2000000000000002</v>
          </cell>
        </row>
        <row r="6882">
          <cell r="T6882">
            <v>0</v>
          </cell>
          <cell r="V6882">
            <v>0</v>
          </cell>
          <cell r="AG6882">
            <v>0</v>
          </cell>
          <cell r="AI6882">
            <v>0</v>
          </cell>
        </row>
        <row r="6883">
          <cell r="T6883">
            <v>22618</v>
          </cell>
          <cell r="V6883">
            <v>42993</v>
          </cell>
          <cell r="AG6883">
            <v>58</v>
          </cell>
          <cell r="AI6883">
            <v>2.2000000000000002</v>
          </cell>
        </row>
        <row r="6884">
          <cell r="T6884">
            <v>31371</v>
          </cell>
          <cell r="V6884">
            <v>42992</v>
          </cell>
          <cell r="AG6884">
            <v>34</v>
          </cell>
          <cell r="AI6884">
            <v>2.2000000000000002</v>
          </cell>
        </row>
        <row r="6885">
          <cell r="T6885">
            <v>31819</v>
          </cell>
          <cell r="V6885">
            <v>42992</v>
          </cell>
          <cell r="AG6885">
            <v>32</v>
          </cell>
          <cell r="AI6885">
            <v>2.2000000000000002</v>
          </cell>
        </row>
        <row r="6886">
          <cell r="T6886">
            <v>23620</v>
          </cell>
          <cell r="V6886">
            <v>42993</v>
          </cell>
          <cell r="AG6886">
            <v>55</v>
          </cell>
          <cell r="AI6886">
            <v>2.2000000000000002</v>
          </cell>
        </row>
        <row r="6887">
          <cell r="T6887">
            <v>32925</v>
          </cell>
          <cell r="V6887">
            <v>42992</v>
          </cell>
          <cell r="AG6887">
            <v>29</v>
          </cell>
          <cell r="AI6887">
            <v>2.2000000000000002</v>
          </cell>
        </row>
        <row r="6888">
          <cell r="T6888">
            <v>31429</v>
          </cell>
          <cell r="V6888">
            <v>43019</v>
          </cell>
          <cell r="AG6888">
            <v>33</v>
          </cell>
          <cell r="AI6888">
            <v>2.1</v>
          </cell>
        </row>
        <row r="6889">
          <cell r="T6889">
            <v>0</v>
          </cell>
          <cell r="V6889">
            <v>0</v>
          </cell>
          <cell r="AG6889">
            <v>0</v>
          </cell>
          <cell r="AI6889">
            <v>0</v>
          </cell>
        </row>
        <row r="6890">
          <cell r="T6890">
            <v>0</v>
          </cell>
          <cell r="V6890">
            <v>42998</v>
          </cell>
          <cell r="AG6890">
            <v>0</v>
          </cell>
          <cell r="AI6890">
            <v>2.2000000000000002</v>
          </cell>
        </row>
        <row r="6891">
          <cell r="T6891">
            <v>33934</v>
          </cell>
          <cell r="V6891">
            <v>42998</v>
          </cell>
          <cell r="AG6891">
            <v>27</v>
          </cell>
          <cell r="AI6891">
            <v>2.2000000000000002</v>
          </cell>
        </row>
        <row r="6892">
          <cell r="T6892">
            <v>30243</v>
          </cell>
          <cell r="V6892">
            <v>40184</v>
          </cell>
          <cell r="AG6892">
            <v>37</v>
          </cell>
          <cell r="AI6892">
            <v>9.9</v>
          </cell>
        </row>
        <row r="6893">
          <cell r="T6893">
            <v>23035</v>
          </cell>
          <cell r="V6893">
            <v>33806</v>
          </cell>
          <cell r="AG6893">
            <v>56</v>
          </cell>
          <cell r="AI6893">
            <v>27.4</v>
          </cell>
        </row>
        <row r="6894">
          <cell r="T6894">
            <v>0</v>
          </cell>
          <cell r="V6894">
            <v>43284</v>
          </cell>
          <cell r="AG6894">
            <v>0</v>
          </cell>
          <cell r="AI6894">
            <v>1.4</v>
          </cell>
        </row>
        <row r="6895">
          <cell r="T6895">
            <v>30915</v>
          </cell>
          <cell r="V6895">
            <v>42998</v>
          </cell>
          <cell r="AG6895">
            <v>35</v>
          </cell>
          <cell r="AI6895">
            <v>2.2000000000000002</v>
          </cell>
        </row>
        <row r="6896">
          <cell r="T6896">
            <v>22352</v>
          </cell>
          <cell r="V6896">
            <v>33974</v>
          </cell>
          <cell r="AG6896">
            <v>58</v>
          </cell>
          <cell r="AI6896">
            <v>26.9</v>
          </cell>
        </row>
        <row r="6897">
          <cell r="T6897">
            <v>22765</v>
          </cell>
          <cell r="V6897">
            <v>36234</v>
          </cell>
          <cell r="AG6897">
            <v>57</v>
          </cell>
          <cell r="AI6897">
            <v>20.7</v>
          </cell>
        </row>
        <row r="6898">
          <cell r="T6898">
            <v>21978</v>
          </cell>
          <cell r="V6898">
            <v>29656</v>
          </cell>
          <cell r="AG6898">
            <v>59</v>
          </cell>
          <cell r="AI6898">
            <v>38.700000000000003</v>
          </cell>
        </row>
        <row r="6899">
          <cell r="T6899">
            <v>0</v>
          </cell>
          <cell r="V6899">
            <v>0</v>
          </cell>
          <cell r="AG6899">
            <v>0</v>
          </cell>
          <cell r="AI6899">
            <v>0</v>
          </cell>
        </row>
        <row r="6900">
          <cell r="T6900">
            <v>21665</v>
          </cell>
          <cell r="V6900">
            <v>35069</v>
          </cell>
          <cell r="AG6900">
            <v>60</v>
          </cell>
          <cell r="AI6900">
            <v>23.9</v>
          </cell>
        </row>
        <row r="6901">
          <cell r="T6901">
            <v>23996</v>
          </cell>
          <cell r="V6901">
            <v>35073</v>
          </cell>
          <cell r="AG6901">
            <v>54</v>
          </cell>
          <cell r="AI6901">
            <v>23.9</v>
          </cell>
        </row>
        <row r="6902">
          <cell r="T6902">
            <v>21171</v>
          </cell>
          <cell r="V6902">
            <v>28104</v>
          </cell>
          <cell r="AG6902">
            <v>62</v>
          </cell>
          <cell r="AI6902">
            <v>43</v>
          </cell>
        </row>
        <row r="6903">
          <cell r="T6903">
            <v>0</v>
          </cell>
          <cell r="V6903">
            <v>43126</v>
          </cell>
          <cell r="AG6903">
            <v>0</v>
          </cell>
          <cell r="AI6903">
            <v>1.8</v>
          </cell>
        </row>
        <row r="6904">
          <cell r="T6904">
            <v>29884</v>
          </cell>
          <cell r="V6904">
            <v>42993</v>
          </cell>
          <cell r="AG6904">
            <v>38</v>
          </cell>
          <cell r="AI6904">
            <v>2.2000000000000002</v>
          </cell>
        </row>
        <row r="6905">
          <cell r="T6905">
            <v>31972</v>
          </cell>
          <cell r="V6905">
            <v>43328</v>
          </cell>
          <cell r="AG6905">
            <v>32</v>
          </cell>
          <cell r="AI6905">
            <v>1.3</v>
          </cell>
        </row>
        <row r="6906">
          <cell r="T6906">
            <v>32443</v>
          </cell>
          <cell r="V6906">
            <v>39556</v>
          </cell>
          <cell r="AG6906">
            <v>31</v>
          </cell>
          <cell r="AI6906">
            <v>11.6</v>
          </cell>
        </row>
        <row r="6907">
          <cell r="T6907">
            <v>29502</v>
          </cell>
          <cell r="V6907">
            <v>40294</v>
          </cell>
          <cell r="AG6907">
            <v>39</v>
          </cell>
          <cell r="AI6907">
            <v>9.6</v>
          </cell>
        </row>
        <row r="6908">
          <cell r="T6908">
            <v>0</v>
          </cell>
          <cell r="V6908">
            <v>43356</v>
          </cell>
          <cell r="AG6908">
            <v>0</v>
          </cell>
          <cell r="AI6908">
            <v>1.2</v>
          </cell>
        </row>
        <row r="6909">
          <cell r="T6909">
            <v>30015</v>
          </cell>
          <cell r="V6909">
            <v>43126</v>
          </cell>
          <cell r="AG6909">
            <v>37</v>
          </cell>
          <cell r="AI6909">
            <v>1.8</v>
          </cell>
        </row>
        <row r="6910">
          <cell r="T6910">
            <v>31638</v>
          </cell>
          <cell r="V6910">
            <v>43019</v>
          </cell>
          <cell r="AG6910">
            <v>33</v>
          </cell>
          <cell r="AI6910">
            <v>2.1</v>
          </cell>
        </row>
        <row r="6911">
          <cell r="T6911">
            <v>30095</v>
          </cell>
          <cell r="V6911">
            <v>43060</v>
          </cell>
          <cell r="AG6911">
            <v>37</v>
          </cell>
          <cell r="AI6911">
            <v>2</v>
          </cell>
        </row>
        <row r="6912">
          <cell r="T6912">
            <v>0</v>
          </cell>
          <cell r="V6912">
            <v>0</v>
          </cell>
          <cell r="AG6912">
            <v>0</v>
          </cell>
          <cell r="AI6912">
            <v>0</v>
          </cell>
        </row>
        <row r="6913">
          <cell r="T6913">
            <v>0</v>
          </cell>
          <cell r="V6913">
            <v>0</v>
          </cell>
          <cell r="AG6913">
            <v>0</v>
          </cell>
          <cell r="AI6913">
            <v>0</v>
          </cell>
        </row>
        <row r="6914">
          <cell r="T6914">
            <v>29662</v>
          </cell>
          <cell r="V6914">
            <v>42993</v>
          </cell>
          <cell r="AG6914">
            <v>38</v>
          </cell>
          <cell r="AI6914">
            <v>2.2000000000000002</v>
          </cell>
        </row>
        <row r="6915">
          <cell r="T6915">
            <v>0</v>
          </cell>
          <cell r="V6915">
            <v>0</v>
          </cell>
          <cell r="AG6915">
            <v>0</v>
          </cell>
          <cell r="AI6915">
            <v>0</v>
          </cell>
        </row>
        <row r="6916">
          <cell r="T6916">
            <v>25537</v>
          </cell>
          <cell r="V6916">
            <v>43040</v>
          </cell>
          <cell r="AG6916">
            <v>50</v>
          </cell>
          <cell r="AI6916">
            <v>2.1</v>
          </cell>
        </row>
        <row r="6917">
          <cell r="T6917">
            <v>32724</v>
          </cell>
          <cell r="V6917">
            <v>43126</v>
          </cell>
          <cell r="AG6917">
            <v>30</v>
          </cell>
          <cell r="AI6917">
            <v>1.8</v>
          </cell>
        </row>
        <row r="6918">
          <cell r="T6918">
            <v>0</v>
          </cell>
          <cell r="V6918">
            <v>0</v>
          </cell>
          <cell r="AG6918">
            <v>0</v>
          </cell>
          <cell r="AI6918">
            <v>0</v>
          </cell>
        </row>
        <row r="6919">
          <cell r="T6919">
            <v>23216</v>
          </cell>
          <cell r="V6919">
            <v>33421</v>
          </cell>
          <cell r="AG6919">
            <v>56</v>
          </cell>
          <cell r="AI6919">
            <v>28.4</v>
          </cell>
        </row>
        <row r="6920">
          <cell r="T6920">
            <v>22687</v>
          </cell>
          <cell r="V6920">
            <v>34264</v>
          </cell>
          <cell r="AG6920">
            <v>57</v>
          </cell>
          <cell r="AI6920">
            <v>26.1</v>
          </cell>
        </row>
        <row r="6921">
          <cell r="T6921">
            <v>21642</v>
          </cell>
          <cell r="V6921">
            <v>36445</v>
          </cell>
          <cell r="AG6921">
            <v>60</v>
          </cell>
          <cell r="AI6921">
            <v>20.100000000000001</v>
          </cell>
        </row>
        <row r="6922">
          <cell r="T6922">
            <v>23146</v>
          </cell>
          <cell r="V6922">
            <v>41288</v>
          </cell>
          <cell r="AG6922">
            <v>56</v>
          </cell>
          <cell r="AI6922">
            <v>6.9</v>
          </cell>
        </row>
        <row r="6923">
          <cell r="T6923">
            <v>28171</v>
          </cell>
          <cell r="V6923">
            <v>41400</v>
          </cell>
          <cell r="AG6923">
            <v>42</v>
          </cell>
          <cell r="AI6923">
            <v>6.6</v>
          </cell>
        </row>
        <row r="6924">
          <cell r="T6924">
            <v>25443</v>
          </cell>
          <cell r="V6924">
            <v>33937</v>
          </cell>
          <cell r="AG6924">
            <v>50</v>
          </cell>
          <cell r="AI6924">
            <v>27</v>
          </cell>
        </row>
        <row r="6925">
          <cell r="T6925">
            <v>0</v>
          </cell>
          <cell r="V6925">
            <v>43313</v>
          </cell>
          <cell r="AG6925">
            <v>0</v>
          </cell>
          <cell r="AI6925">
            <v>1.3</v>
          </cell>
        </row>
        <row r="6926">
          <cell r="T6926">
            <v>33881</v>
          </cell>
          <cell r="V6926">
            <v>43126</v>
          </cell>
          <cell r="AG6926">
            <v>27</v>
          </cell>
          <cell r="AI6926">
            <v>1.8</v>
          </cell>
        </row>
        <row r="6927">
          <cell r="T6927">
            <v>0</v>
          </cell>
          <cell r="V6927">
            <v>0</v>
          </cell>
          <cell r="AG6927">
            <v>0</v>
          </cell>
          <cell r="AI6927">
            <v>0</v>
          </cell>
        </row>
        <row r="6928">
          <cell r="T6928">
            <v>0</v>
          </cell>
          <cell r="V6928">
            <v>0</v>
          </cell>
          <cell r="AG6928">
            <v>0</v>
          </cell>
          <cell r="AI6928">
            <v>0</v>
          </cell>
        </row>
        <row r="6929">
          <cell r="T6929">
            <v>32227</v>
          </cell>
          <cell r="V6929">
            <v>43053</v>
          </cell>
          <cell r="AG6929">
            <v>31</v>
          </cell>
          <cell r="AI6929">
            <v>2</v>
          </cell>
        </row>
        <row r="6930">
          <cell r="T6930">
            <v>28173</v>
          </cell>
          <cell r="V6930">
            <v>43019</v>
          </cell>
          <cell r="AG6930">
            <v>42</v>
          </cell>
          <cell r="AI6930">
            <v>2.1</v>
          </cell>
        </row>
        <row r="6931">
          <cell r="T6931">
            <v>32404</v>
          </cell>
          <cell r="V6931">
            <v>43019</v>
          </cell>
          <cell r="AG6931">
            <v>31</v>
          </cell>
          <cell r="AI6931">
            <v>2.1</v>
          </cell>
        </row>
        <row r="6932">
          <cell r="T6932">
            <v>31316</v>
          </cell>
          <cell r="V6932">
            <v>43019</v>
          </cell>
          <cell r="AG6932">
            <v>34</v>
          </cell>
          <cell r="AI6932">
            <v>2.1</v>
          </cell>
        </row>
        <row r="6933">
          <cell r="T6933">
            <v>26350</v>
          </cell>
          <cell r="V6933">
            <v>42998</v>
          </cell>
          <cell r="AG6933">
            <v>47</v>
          </cell>
          <cell r="AI6933">
            <v>2.2000000000000002</v>
          </cell>
        </row>
        <row r="6934">
          <cell r="T6934">
            <v>30246</v>
          </cell>
          <cell r="V6934">
            <v>43047</v>
          </cell>
          <cell r="AG6934">
            <v>37</v>
          </cell>
          <cell r="AI6934">
            <v>2</v>
          </cell>
        </row>
        <row r="6935">
          <cell r="T6935">
            <v>31426</v>
          </cell>
          <cell r="V6935">
            <v>42998</v>
          </cell>
          <cell r="AG6935">
            <v>33</v>
          </cell>
          <cell r="AI6935">
            <v>2.2000000000000002</v>
          </cell>
        </row>
        <row r="6936">
          <cell r="T6936">
            <v>21451</v>
          </cell>
          <cell r="V6936">
            <v>41568</v>
          </cell>
          <cell r="AG6936">
            <v>61</v>
          </cell>
          <cell r="AI6936">
            <v>6.1</v>
          </cell>
        </row>
        <row r="6937">
          <cell r="T6937">
            <v>31838</v>
          </cell>
          <cell r="V6937">
            <v>41584</v>
          </cell>
          <cell r="AG6937">
            <v>32</v>
          </cell>
          <cell r="AI6937">
            <v>6.1</v>
          </cell>
        </row>
        <row r="6938">
          <cell r="T6938">
            <v>27899</v>
          </cell>
          <cell r="V6938">
            <v>38915</v>
          </cell>
          <cell r="AG6938">
            <v>43</v>
          </cell>
          <cell r="AI6938">
            <v>13.4</v>
          </cell>
        </row>
        <row r="6939">
          <cell r="T6939">
            <v>0</v>
          </cell>
          <cell r="V6939">
            <v>43299</v>
          </cell>
          <cell r="AG6939">
            <v>0</v>
          </cell>
          <cell r="AI6939">
            <v>1.4</v>
          </cell>
        </row>
        <row r="6940">
          <cell r="T6940">
            <v>27296</v>
          </cell>
          <cell r="V6940">
            <v>40729</v>
          </cell>
          <cell r="AG6940">
            <v>45</v>
          </cell>
          <cell r="AI6940">
            <v>8.4</v>
          </cell>
        </row>
        <row r="6941">
          <cell r="T6941">
            <v>28302</v>
          </cell>
          <cell r="V6941">
            <v>40848</v>
          </cell>
          <cell r="AG6941">
            <v>42</v>
          </cell>
          <cell r="AI6941">
            <v>8.1</v>
          </cell>
        </row>
        <row r="6942">
          <cell r="T6942">
            <v>24402</v>
          </cell>
          <cell r="V6942">
            <v>35782</v>
          </cell>
          <cell r="AG6942">
            <v>53</v>
          </cell>
          <cell r="AI6942">
            <v>21.9</v>
          </cell>
        </row>
        <row r="6943">
          <cell r="T6943">
            <v>0</v>
          </cell>
          <cell r="V6943">
            <v>43349</v>
          </cell>
          <cell r="AG6943">
            <v>0</v>
          </cell>
          <cell r="AI6943">
            <v>1.2</v>
          </cell>
        </row>
        <row r="6944">
          <cell r="T6944">
            <v>31476</v>
          </cell>
          <cell r="V6944">
            <v>43019</v>
          </cell>
          <cell r="AG6944">
            <v>33</v>
          </cell>
          <cell r="AI6944">
            <v>2.1</v>
          </cell>
        </row>
        <row r="6945">
          <cell r="T6945">
            <v>31751</v>
          </cell>
          <cell r="V6945">
            <v>43019</v>
          </cell>
          <cell r="AG6945">
            <v>33</v>
          </cell>
          <cell r="AI6945">
            <v>2.1</v>
          </cell>
        </row>
        <row r="6946">
          <cell r="T6946">
            <v>27925</v>
          </cell>
          <cell r="V6946">
            <v>42998</v>
          </cell>
          <cell r="AG6946">
            <v>43</v>
          </cell>
          <cell r="AI6946">
            <v>2.2000000000000002</v>
          </cell>
        </row>
        <row r="6947">
          <cell r="T6947">
            <v>30154</v>
          </cell>
          <cell r="V6947">
            <v>42998</v>
          </cell>
          <cell r="AG6947">
            <v>37</v>
          </cell>
          <cell r="AI6947">
            <v>2.2000000000000002</v>
          </cell>
        </row>
        <row r="6948">
          <cell r="T6948">
            <v>31975</v>
          </cell>
          <cell r="V6948">
            <v>43070</v>
          </cell>
          <cell r="AG6948">
            <v>32</v>
          </cell>
          <cell r="AI6948">
            <v>2</v>
          </cell>
        </row>
        <row r="6949">
          <cell r="T6949">
            <v>29710</v>
          </cell>
          <cell r="V6949">
            <v>40213</v>
          </cell>
          <cell r="AG6949">
            <v>38</v>
          </cell>
          <cell r="AI6949">
            <v>9.8000000000000007</v>
          </cell>
        </row>
        <row r="6950">
          <cell r="T6950">
            <v>21986</v>
          </cell>
          <cell r="V6950">
            <v>30783</v>
          </cell>
          <cell r="AG6950">
            <v>59</v>
          </cell>
          <cell r="AI6950">
            <v>35.6</v>
          </cell>
        </row>
        <row r="6951">
          <cell r="T6951">
            <v>29137</v>
          </cell>
          <cell r="V6951">
            <v>40252</v>
          </cell>
          <cell r="AG6951">
            <v>40</v>
          </cell>
          <cell r="AI6951">
            <v>9.6999999999999993</v>
          </cell>
        </row>
        <row r="6952">
          <cell r="T6952">
            <v>0</v>
          </cell>
          <cell r="V6952">
            <v>43318</v>
          </cell>
          <cell r="AG6952">
            <v>0</v>
          </cell>
          <cell r="AI6952">
            <v>1.3</v>
          </cell>
        </row>
        <row r="6953">
          <cell r="T6953">
            <v>23548</v>
          </cell>
          <cell r="V6953">
            <v>33415</v>
          </cell>
          <cell r="AG6953">
            <v>55</v>
          </cell>
          <cell r="AI6953">
            <v>28.4</v>
          </cell>
        </row>
        <row r="6954">
          <cell r="T6954">
            <v>28854</v>
          </cell>
          <cell r="V6954">
            <v>39632</v>
          </cell>
          <cell r="AG6954">
            <v>40</v>
          </cell>
          <cell r="AI6954">
            <v>11.4</v>
          </cell>
        </row>
        <row r="6955">
          <cell r="T6955">
            <v>0</v>
          </cell>
          <cell r="V6955">
            <v>43293</v>
          </cell>
          <cell r="AG6955">
            <v>0</v>
          </cell>
          <cell r="AI6955">
            <v>1.4</v>
          </cell>
        </row>
        <row r="6956">
          <cell r="T6956">
            <v>30124</v>
          </cell>
          <cell r="V6956">
            <v>43021</v>
          </cell>
          <cell r="AG6956">
            <v>37</v>
          </cell>
          <cell r="AI6956">
            <v>2.1</v>
          </cell>
        </row>
        <row r="6957">
          <cell r="T6957">
            <v>27719</v>
          </cell>
          <cell r="V6957">
            <v>43019</v>
          </cell>
          <cell r="AG6957">
            <v>44</v>
          </cell>
          <cell r="AI6957">
            <v>2.1</v>
          </cell>
        </row>
        <row r="6958">
          <cell r="T6958">
            <v>27788</v>
          </cell>
          <cell r="V6958">
            <v>42992</v>
          </cell>
          <cell r="AG6958">
            <v>43</v>
          </cell>
          <cell r="AI6958">
            <v>2.2000000000000002</v>
          </cell>
        </row>
        <row r="6959">
          <cell r="T6959">
            <v>0</v>
          </cell>
          <cell r="V6959">
            <v>0</v>
          </cell>
          <cell r="AG6959">
            <v>0</v>
          </cell>
          <cell r="AI6959">
            <v>0</v>
          </cell>
        </row>
        <row r="6960">
          <cell r="T6960">
            <v>31350</v>
          </cell>
          <cell r="V6960">
            <v>42992</v>
          </cell>
          <cell r="AG6960">
            <v>34</v>
          </cell>
          <cell r="AI6960">
            <v>2.2000000000000002</v>
          </cell>
        </row>
        <row r="6961">
          <cell r="T6961">
            <v>0</v>
          </cell>
          <cell r="V6961">
            <v>43010</v>
          </cell>
          <cell r="AG6961">
            <v>0</v>
          </cell>
          <cell r="AI6961">
            <v>2.1</v>
          </cell>
        </row>
        <row r="6962">
          <cell r="T6962">
            <v>28144</v>
          </cell>
          <cell r="V6962">
            <v>39423</v>
          </cell>
          <cell r="AG6962">
            <v>42</v>
          </cell>
          <cell r="AI6962">
            <v>12</v>
          </cell>
        </row>
        <row r="6963">
          <cell r="T6963">
            <v>21268</v>
          </cell>
          <cell r="V6963">
            <v>40476</v>
          </cell>
          <cell r="AG6963">
            <v>61</v>
          </cell>
          <cell r="AI6963">
            <v>9.1</v>
          </cell>
        </row>
        <row r="6964">
          <cell r="T6964">
            <v>27474</v>
          </cell>
          <cell r="V6964">
            <v>39898</v>
          </cell>
          <cell r="AG6964">
            <v>44</v>
          </cell>
          <cell r="AI6964">
            <v>10.7</v>
          </cell>
        </row>
        <row r="6965">
          <cell r="T6965">
            <v>25327</v>
          </cell>
          <cell r="V6965">
            <v>38566</v>
          </cell>
          <cell r="AG6965">
            <v>50</v>
          </cell>
          <cell r="AI6965">
            <v>14.3</v>
          </cell>
        </row>
        <row r="6966">
          <cell r="T6966">
            <v>21878</v>
          </cell>
          <cell r="V6966">
            <v>36243</v>
          </cell>
          <cell r="AG6966">
            <v>60</v>
          </cell>
          <cell r="AI6966">
            <v>20.7</v>
          </cell>
        </row>
        <row r="6967">
          <cell r="T6967">
            <v>27929</v>
          </cell>
          <cell r="V6967">
            <v>35905</v>
          </cell>
          <cell r="AG6967">
            <v>43</v>
          </cell>
          <cell r="AI6967">
            <v>21.6</v>
          </cell>
        </row>
        <row r="6968">
          <cell r="T6968">
            <v>20615</v>
          </cell>
          <cell r="V6968">
            <v>33428</v>
          </cell>
          <cell r="AG6968">
            <v>63</v>
          </cell>
          <cell r="AI6968">
            <v>28.4</v>
          </cell>
        </row>
        <row r="6969">
          <cell r="T6969">
            <v>0</v>
          </cell>
          <cell r="V6969">
            <v>43385</v>
          </cell>
          <cell r="AG6969">
            <v>0</v>
          </cell>
          <cell r="AI6969">
            <v>1.1000000000000001</v>
          </cell>
        </row>
        <row r="6970">
          <cell r="T6970">
            <v>0</v>
          </cell>
          <cell r="V6970">
            <v>43385</v>
          </cell>
          <cell r="AG6970">
            <v>0</v>
          </cell>
          <cell r="AI6970">
            <v>1.1000000000000001</v>
          </cell>
        </row>
        <row r="6971">
          <cell r="T6971">
            <v>0</v>
          </cell>
          <cell r="V6971">
            <v>43385</v>
          </cell>
          <cell r="AG6971">
            <v>0</v>
          </cell>
          <cell r="AI6971">
            <v>1.1000000000000001</v>
          </cell>
        </row>
        <row r="6972">
          <cell r="T6972">
            <v>29566</v>
          </cell>
          <cell r="V6972">
            <v>41137</v>
          </cell>
          <cell r="AG6972">
            <v>39</v>
          </cell>
          <cell r="AI6972">
            <v>7.3</v>
          </cell>
        </row>
        <row r="6973">
          <cell r="T6973">
            <v>29625</v>
          </cell>
          <cell r="V6973">
            <v>42998</v>
          </cell>
          <cell r="AG6973">
            <v>38</v>
          </cell>
          <cell r="AI6973">
            <v>2.2000000000000002</v>
          </cell>
        </row>
        <row r="6974">
          <cell r="T6974">
            <v>0</v>
          </cell>
          <cell r="V6974">
            <v>0</v>
          </cell>
          <cell r="AG6974">
            <v>0</v>
          </cell>
          <cell r="AI6974">
            <v>0</v>
          </cell>
        </row>
        <row r="6975">
          <cell r="T6975">
            <v>31141</v>
          </cell>
          <cell r="V6975">
            <v>43019</v>
          </cell>
          <cell r="AG6975">
            <v>34</v>
          </cell>
          <cell r="AI6975">
            <v>2.1</v>
          </cell>
        </row>
        <row r="6976">
          <cell r="T6976">
            <v>31377</v>
          </cell>
          <cell r="V6976">
            <v>43019</v>
          </cell>
          <cell r="AG6976">
            <v>34</v>
          </cell>
          <cell r="AI6976">
            <v>2.1</v>
          </cell>
        </row>
        <row r="6977">
          <cell r="T6977">
            <v>25073</v>
          </cell>
          <cell r="V6977">
            <v>43019</v>
          </cell>
          <cell r="AG6977">
            <v>51</v>
          </cell>
          <cell r="AI6977">
            <v>2.1</v>
          </cell>
        </row>
        <row r="6978">
          <cell r="T6978">
            <v>29475</v>
          </cell>
          <cell r="V6978">
            <v>0</v>
          </cell>
          <cell r="AG6978">
            <v>39</v>
          </cell>
          <cell r="AI6978">
            <v>0</v>
          </cell>
        </row>
        <row r="6979">
          <cell r="T6979">
            <v>28019</v>
          </cell>
          <cell r="V6979">
            <v>42998</v>
          </cell>
          <cell r="AG6979">
            <v>43</v>
          </cell>
          <cell r="AI6979">
            <v>2.2000000000000002</v>
          </cell>
        </row>
        <row r="6980">
          <cell r="T6980">
            <v>30022</v>
          </cell>
          <cell r="V6980">
            <v>42991</v>
          </cell>
          <cell r="AG6980">
            <v>37</v>
          </cell>
          <cell r="AI6980">
            <v>2.2000000000000002</v>
          </cell>
        </row>
        <row r="6981">
          <cell r="T6981">
            <v>24170</v>
          </cell>
          <cell r="V6981">
            <v>42998</v>
          </cell>
          <cell r="AG6981">
            <v>53</v>
          </cell>
          <cell r="AI6981">
            <v>2.2000000000000002</v>
          </cell>
        </row>
        <row r="6982">
          <cell r="T6982">
            <v>32753</v>
          </cell>
          <cell r="V6982">
            <v>42992</v>
          </cell>
          <cell r="AG6982">
            <v>30</v>
          </cell>
          <cell r="AI6982">
            <v>2.2000000000000002</v>
          </cell>
        </row>
        <row r="6983">
          <cell r="T6983">
            <v>32915</v>
          </cell>
          <cell r="V6983">
            <v>42993</v>
          </cell>
          <cell r="AG6983">
            <v>29</v>
          </cell>
          <cell r="AI6983">
            <v>2.2000000000000002</v>
          </cell>
        </row>
        <row r="6984">
          <cell r="T6984">
            <v>24964</v>
          </cell>
          <cell r="V6984">
            <v>42998</v>
          </cell>
          <cell r="AG6984">
            <v>51</v>
          </cell>
          <cell r="AI6984">
            <v>2.2000000000000002</v>
          </cell>
        </row>
        <row r="6985">
          <cell r="T6985">
            <v>29651</v>
          </cell>
          <cell r="V6985">
            <v>42991</v>
          </cell>
          <cell r="AG6985">
            <v>38</v>
          </cell>
          <cell r="AI6985">
            <v>2.2000000000000002</v>
          </cell>
        </row>
        <row r="6986">
          <cell r="T6986">
            <v>30587</v>
          </cell>
          <cell r="V6986">
            <v>43126</v>
          </cell>
          <cell r="AG6986">
            <v>36</v>
          </cell>
          <cell r="AI6986">
            <v>1.8</v>
          </cell>
        </row>
        <row r="6987">
          <cell r="T6987">
            <v>0</v>
          </cell>
          <cell r="V6987">
            <v>43405</v>
          </cell>
          <cell r="AG6987">
            <v>0</v>
          </cell>
          <cell r="AI6987">
            <v>1.1000000000000001</v>
          </cell>
        </row>
        <row r="6988">
          <cell r="T6988">
            <v>0</v>
          </cell>
          <cell r="V6988">
            <v>43349</v>
          </cell>
          <cell r="AG6988">
            <v>0</v>
          </cell>
          <cell r="AI6988">
            <v>1.2</v>
          </cell>
        </row>
        <row r="6989">
          <cell r="T6989">
            <v>0</v>
          </cell>
          <cell r="V6989">
            <v>43286</v>
          </cell>
          <cell r="AG6989">
            <v>0</v>
          </cell>
          <cell r="AI6989">
            <v>1.4</v>
          </cell>
        </row>
        <row r="6990">
          <cell r="T6990">
            <v>0</v>
          </cell>
          <cell r="V6990">
            <v>43264</v>
          </cell>
          <cell r="AG6990">
            <v>0</v>
          </cell>
          <cell r="AI6990">
            <v>1.4</v>
          </cell>
        </row>
        <row r="6991">
          <cell r="T6991">
            <v>21792</v>
          </cell>
          <cell r="V6991">
            <v>36313</v>
          </cell>
          <cell r="AG6991">
            <v>60</v>
          </cell>
          <cell r="AI6991">
            <v>20.5</v>
          </cell>
        </row>
        <row r="6992">
          <cell r="T6992">
            <v>33332</v>
          </cell>
          <cell r="V6992">
            <v>0</v>
          </cell>
          <cell r="AG6992">
            <v>28</v>
          </cell>
          <cell r="AI6992">
            <v>0</v>
          </cell>
        </row>
        <row r="6993">
          <cell r="T6993">
            <v>0</v>
          </cell>
          <cell r="V6993">
            <v>43299</v>
          </cell>
          <cell r="AG6993">
            <v>0</v>
          </cell>
          <cell r="AI6993">
            <v>1.4</v>
          </cell>
        </row>
        <row r="6994">
          <cell r="T6994">
            <v>28699</v>
          </cell>
          <cell r="V6994">
            <v>43126</v>
          </cell>
          <cell r="AG6994">
            <v>41</v>
          </cell>
          <cell r="AI6994">
            <v>1.8</v>
          </cell>
        </row>
        <row r="6995">
          <cell r="T6995">
            <v>33961</v>
          </cell>
          <cell r="V6995">
            <v>0</v>
          </cell>
          <cell r="AG6995">
            <v>26</v>
          </cell>
          <cell r="AI6995">
            <v>0</v>
          </cell>
        </row>
        <row r="6996">
          <cell r="T6996">
            <v>31470</v>
          </cell>
          <cell r="V6996">
            <v>41579</v>
          </cell>
          <cell r="AG6996">
            <v>33</v>
          </cell>
          <cell r="AI6996">
            <v>6.1</v>
          </cell>
        </row>
        <row r="6997">
          <cell r="T6997">
            <v>0</v>
          </cell>
          <cell r="V6997">
            <v>43320</v>
          </cell>
          <cell r="AG6997">
            <v>0</v>
          </cell>
          <cell r="AI6997">
            <v>1.3</v>
          </cell>
        </row>
        <row r="6998">
          <cell r="T6998">
            <v>23931</v>
          </cell>
          <cell r="V6998">
            <v>42993</v>
          </cell>
          <cell r="AG6998">
            <v>54</v>
          </cell>
          <cell r="AI6998">
            <v>2.2000000000000002</v>
          </cell>
        </row>
        <row r="6999">
          <cell r="T6999">
            <v>22185</v>
          </cell>
          <cell r="V6999">
            <v>41617</v>
          </cell>
          <cell r="AG6999">
            <v>59</v>
          </cell>
          <cell r="AI6999">
            <v>6</v>
          </cell>
        </row>
        <row r="7000">
          <cell r="T7000">
            <v>22570</v>
          </cell>
          <cell r="V7000">
            <v>36329</v>
          </cell>
          <cell r="AG7000">
            <v>58</v>
          </cell>
          <cell r="AI7000">
            <v>20.399999999999999</v>
          </cell>
        </row>
        <row r="7001">
          <cell r="T7001">
            <v>23441</v>
          </cell>
          <cell r="V7001">
            <v>39632</v>
          </cell>
          <cell r="AG7001">
            <v>55</v>
          </cell>
          <cell r="AI7001">
            <v>11.4</v>
          </cell>
        </row>
        <row r="7002">
          <cell r="T7002">
            <v>26158</v>
          </cell>
          <cell r="V7002">
            <v>36235</v>
          </cell>
          <cell r="AG7002">
            <v>48</v>
          </cell>
          <cell r="AI7002">
            <v>20.7</v>
          </cell>
        </row>
        <row r="7003">
          <cell r="T7003">
            <v>29555</v>
          </cell>
          <cell r="V7003">
            <v>39868</v>
          </cell>
          <cell r="AG7003">
            <v>39</v>
          </cell>
          <cell r="AI7003">
            <v>10.8</v>
          </cell>
        </row>
        <row r="7004">
          <cell r="T7004">
            <v>27400</v>
          </cell>
          <cell r="V7004">
            <v>39722</v>
          </cell>
          <cell r="AG7004">
            <v>44</v>
          </cell>
          <cell r="AI7004">
            <v>11.2</v>
          </cell>
        </row>
        <row r="7005">
          <cell r="T7005">
            <v>30010</v>
          </cell>
          <cell r="V7005">
            <v>43014</v>
          </cell>
          <cell r="AG7005">
            <v>37</v>
          </cell>
          <cell r="AI7005">
            <v>2.1</v>
          </cell>
        </row>
        <row r="7006">
          <cell r="T7006">
            <v>28977</v>
          </cell>
          <cell r="V7006">
            <v>43019</v>
          </cell>
          <cell r="AG7006">
            <v>40</v>
          </cell>
          <cell r="AI7006">
            <v>2.1</v>
          </cell>
        </row>
        <row r="7007">
          <cell r="T7007">
            <v>28066</v>
          </cell>
          <cell r="V7007">
            <v>39885</v>
          </cell>
          <cell r="AG7007">
            <v>43</v>
          </cell>
          <cell r="AI7007">
            <v>10.7</v>
          </cell>
        </row>
        <row r="7008">
          <cell r="T7008">
            <v>0</v>
          </cell>
          <cell r="V7008">
            <v>0</v>
          </cell>
          <cell r="AG7008">
            <v>0</v>
          </cell>
          <cell r="AI7008">
            <v>0</v>
          </cell>
        </row>
        <row r="7009">
          <cell r="T7009">
            <v>29659</v>
          </cell>
          <cell r="V7009">
            <v>43019</v>
          </cell>
          <cell r="AG7009">
            <v>38</v>
          </cell>
          <cell r="AI7009">
            <v>2.1</v>
          </cell>
        </row>
        <row r="7010">
          <cell r="T7010">
            <v>27742</v>
          </cell>
          <cell r="V7010">
            <v>43041</v>
          </cell>
          <cell r="AG7010">
            <v>44</v>
          </cell>
          <cell r="AI7010">
            <v>2.1</v>
          </cell>
        </row>
        <row r="7011">
          <cell r="T7011">
            <v>0</v>
          </cell>
          <cell r="V7011">
            <v>0</v>
          </cell>
          <cell r="AG7011">
            <v>0</v>
          </cell>
          <cell r="AI7011">
            <v>0</v>
          </cell>
        </row>
        <row r="7012">
          <cell r="T7012">
            <v>29536</v>
          </cell>
          <cell r="V7012">
            <v>42992</v>
          </cell>
          <cell r="AG7012">
            <v>39</v>
          </cell>
          <cell r="AI7012">
            <v>2.2000000000000002</v>
          </cell>
        </row>
        <row r="7013">
          <cell r="T7013">
            <v>32782</v>
          </cell>
          <cell r="V7013">
            <v>42993</v>
          </cell>
          <cell r="AG7013">
            <v>30</v>
          </cell>
          <cell r="AI7013">
            <v>2.2000000000000002</v>
          </cell>
        </row>
        <row r="7014">
          <cell r="T7014">
            <v>0</v>
          </cell>
          <cell r="V7014">
            <v>0</v>
          </cell>
          <cell r="AG7014">
            <v>0</v>
          </cell>
          <cell r="AI7014">
            <v>0</v>
          </cell>
        </row>
        <row r="7015">
          <cell r="T7015">
            <v>0</v>
          </cell>
          <cell r="V7015">
            <v>0</v>
          </cell>
          <cell r="AG7015">
            <v>0</v>
          </cell>
          <cell r="AI7015">
            <v>0</v>
          </cell>
        </row>
        <row r="7016">
          <cell r="T7016">
            <v>0</v>
          </cell>
          <cell r="V7016">
            <v>0</v>
          </cell>
          <cell r="AG7016">
            <v>0</v>
          </cell>
          <cell r="AI7016">
            <v>0</v>
          </cell>
        </row>
        <row r="7017">
          <cell r="T7017">
            <v>18860</v>
          </cell>
          <cell r="V7017">
            <v>43041</v>
          </cell>
          <cell r="AG7017">
            <v>68</v>
          </cell>
          <cell r="AI7017">
            <v>2.1</v>
          </cell>
        </row>
        <row r="7018">
          <cell r="T7018">
            <v>30560</v>
          </cell>
          <cell r="V7018">
            <v>43126</v>
          </cell>
          <cell r="AG7018">
            <v>36</v>
          </cell>
          <cell r="AI7018">
            <v>1.8</v>
          </cell>
        </row>
        <row r="7019">
          <cell r="T7019">
            <v>0</v>
          </cell>
          <cell r="V7019">
            <v>43374</v>
          </cell>
          <cell r="AG7019">
            <v>0</v>
          </cell>
          <cell r="AI7019">
            <v>1.1000000000000001</v>
          </cell>
        </row>
        <row r="7020">
          <cell r="T7020">
            <v>0</v>
          </cell>
          <cell r="V7020">
            <v>43270</v>
          </cell>
          <cell r="AG7020">
            <v>0</v>
          </cell>
          <cell r="AI7020">
            <v>1.4</v>
          </cell>
        </row>
        <row r="7021">
          <cell r="T7021">
            <v>0</v>
          </cell>
          <cell r="V7021">
            <v>0</v>
          </cell>
          <cell r="AG7021">
            <v>0</v>
          </cell>
          <cell r="AI7021">
            <v>0</v>
          </cell>
        </row>
        <row r="7022">
          <cell r="T7022">
            <v>20604</v>
          </cell>
          <cell r="V7022">
            <v>39338</v>
          </cell>
          <cell r="AG7022">
            <v>63</v>
          </cell>
          <cell r="AI7022">
            <v>12.2</v>
          </cell>
        </row>
        <row r="7023">
          <cell r="T7023">
            <v>22195</v>
          </cell>
          <cell r="V7023">
            <v>33878</v>
          </cell>
          <cell r="AG7023">
            <v>59</v>
          </cell>
          <cell r="AI7023">
            <v>27.2</v>
          </cell>
        </row>
        <row r="7024">
          <cell r="T7024">
            <v>0</v>
          </cell>
          <cell r="V7024">
            <v>43356</v>
          </cell>
          <cell r="AG7024">
            <v>0</v>
          </cell>
          <cell r="AI7024">
            <v>1.2</v>
          </cell>
        </row>
        <row r="7025">
          <cell r="T7025">
            <v>24860</v>
          </cell>
          <cell r="V7025">
            <v>35067</v>
          </cell>
          <cell r="AG7025">
            <v>51</v>
          </cell>
          <cell r="AI7025">
            <v>23.9</v>
          </cell>
        </row>
        <row r="7026">
          <cell r="T7026">
            <v>23914</v>
          </cell>
          <cell r="V7026">
            <v>41276</v>
          </cell>
          <cell r="AG7026">
            <v>54</v>
          </cell>
          <cell r="AI7026">
            <v>6.9</v>
          </cell>
        </row>
        <row r="7027">
          <cell r="T7027">
            <v>0</v>
          </cell>
          <cell r="V7027">
            <v>0</v>
          </cell>
          <cell r="AG7027">
            <v>0</v>
          </cell>
          <cell r="AI7027">
            <v>0</v>
          </cell>
        </row>
        <row r="7028">
          <cell r="T7028">
            <v>28790</v>
          </cell>
          <cell r="V7028">
            <v>0</v>
          </cell>
          <cell r="AG7028">
            <v>41</v>
          </cell>
          <cell r="AI7028">
            <v>0</v>
          </cell>
        </row>
        <row r="7029">
          <cell r="T7029">
            <v>22484</v>
          </cell>
          <cell r="V7029">
            <v>36573</v>
          </cell>
          <cell r="AG7029">
            <v>58</v>
          </cell>
          <cell r="AI7029">
            <v>19.8</v>
          </cell>
        </row>
        <row r="7030">
          <cell r="T7030">
            <v>29281</v>
          </cell>
          <cell r="V7030">
            <v>41281</v>
          </cell>
          <cell r="AG7030">
            <v>39</v>
          </cell>
          <cell r="AI7030">
            <v>6.9</v>
          </cell>
        </row>
        <row r="7031">
          <cell r="T7031">
            <v>25240</v>
          </cell>
          <cell r="V7031">
            <v>33865</v>
          </cell>
          <cell r="AG7031">
            <v>50</v>
          </cell>
          <cell r="AI7031">
            <v>27.2</v>
          </cell>
        </row>
        <row r="7032">
          <cell r="T7032">
            <v>0</v>
          </cell>
          <cell r="V7032">
            <v>43328</v>
          </cell>
          <cell r="AG7032">
            <v>0</v>
          </cell>
          <cell r="AI7032">
            <v>1.3</v>
          </cell>
        </row>
        <row r="7033">
          <cell r="T7033">
            <v>27538</v>
          </cell>
          <cell r="V7033">
            <v>41702</v>
          </cell>
          <cell r="AG7033">
            <v>44</v>
          </cell>
          <cell r="AI7033">
            <v>5.7</v>
          </cell>
        </row>
        <row r="7034">
          <cell r="T7034">
            <v>24805</v>
          </cell>
          <cell r="V7034">
            <v>40925</v>
          </cell>
          <cell r="AG7034">
            <v>52</v>
          </cell>
          <cell r="AI7034">
            <v>7.9</v>
          </cell>
        </row>
        <row r="7035">
          <cell r="T7035">
            <v>0</v>
          </cell>
          <cell r="V7035">
            <v>43297</v>
          </cell>
          <cell r="AG7035">
            <v>0</v>
          </cell>
          <cell r="AI7035">
            <v>1.4</v>
          </cell>
        </row>
        <row r="7036">
          <cell r="T7036">
            <v>27249</v>
          </cell>
          <cell r="V7036">
            <v>43019</v>
          </cell>
          <cell r="AG7036">
            <v>45</v>
          </cell>
          <cell r="AI7036">
            <v>2.1</v>
          </cell>
        </row>
        <row r="7037">
          <cell r="T7037">
            <v>20856</v>
          </cell>
          <cell r="V7037">
            <v>43126</v>
          </cell>
          <cell r="AG7037">
            <v>62</v>
          </cell>
          <cell r="AI7037">
            <v>1.8</v>
          </cell>
        </row>
        <row r="7038">
          <cell r="T7038">
            <v>20153</v>
          </cell>
          <cell r="V7038">
            <v>43126</v>
          </cell>
          <cell r="AG7038">
            <v>64</v>
          </cell>
          <cell r="AI7038">
            <v>1.8</v>
          </cell>
        </row>
        <row r="7039">
          <cell r="T7039">
            <v>31083</v>
          </cell>
          <cell r="V7039">
            <v>43126</v>
          </cell>
          <cell r="AG7039">
            <v>34</v>
          </cell>
          <cell r="AI7039">
            <v>1.8</v>
          </cell>
        </row>
        <row r="7040">
          <cell r="T7040">
            <v>33652</v>
          </cell>
          <cell r="V7040">
            <v>43126</v>
          </cell>
          <cell r="AG7040">
            <v>27</v>
          </cell>
          <cell r="AI7040">
            <v>1.8</v>
          </cell>
        </row>
        <row r="7041">
          <cell r="T7041">
            <v>0</v>
          </cell>
          <cell r="V7041">
            <v>0</v>
          </cell>
          <cell r="AG7041">
            <v>0</v>
          </cell>
          <cell r="AI7041">
            <v>0</v>
          </cell>
        </row>
        <row r="7042">
          <cell r="T7042">
            <v>0</v>
          </cell>
          <cell r="V7042">
            <v>0</v>
          </cell>
          <cell r="AG7042">
            <v>0</v>
          </cell>
          <cell r="AI7042">
            <v>0</v>
          </cell>
        </row>
        <row r="7043">
          <cell r="T7043">
            <v>0</v>
          </cell>
          <cell r="V7043">
            <v>43299</v>
          </cell>
          <cell r="AG7043">
            <v>0</v>
          </cell>
          <cell r="AI7043">
            <v>1.4</v>
          </cell>
        </row>
        <row r="7044">
          <cell r="T7044">
            <v>24164</v>
          </cell>
          <cell r="V7044">
            <v>36286</v>
          </cell>
          <cell r="AG7044">
            <v>53</v>
          </cell>
          <cell r="AI7044">
            <v>20.6</v>
          </cell>
        </row>
        <row r="7045">
          <cell r="T7045">
            <v>24392</v>
          </cell>
          <cell r="V7045">
            <v>35723</v>
          </cell>
          <cell r="AG7045">
            <v>53</v>
          </cell>
          <cell r="AI7045">
            <v>22.1</v>
          </cell>
        </row>
        <row r="7046">
          <cell r="T7046">
            <v>23208</v>
          </cell>
          <cell r="V7046">
            <v>35068</v>
          </cell>
          <cell r="AG7046">
            <v>56</v>
          </cell>
          <cell r="AI7046">
            <v>23.9</v>
          </cell>
        </row>
        <row r="7047">
          <cell r="T7047">
            <v>22964</v>
          </cell>
          <cell r="V7047">
            <v>35067</v>
          </cell>
          <cell r="AG7047">
            <v>57</v>
          </cell>
          <cell r="AI7047">
            <v>23.9</v>
          </cell>
        </row>
        <row r="7048">
          <cell r="T7048">
            <v>23753</v>
          </cell>
          <cell r="V7048">
            <v>33812</v>
          </cell>
          <cell r="AG7048">
            <v>54</v>
          </cell>
          <cell r="AI7048">
            <v>27.3</v>
          </cell>
        </row>
        <row r="7049">
          <cell r="T7049">
            <v>22425</v>
          </cell>
          <cell r="V7049">
            <v>31485</v>
          </cell>
          <cell r="AG7049">
            <v>58</v>
          </cell>
          <cell r="AI7049">
            <v>33.700000000000003</v>
          </cell>
        </row>
        <row r="7050">
          <cell r="T7050">
            <v>22227</v>
          </cell>
          <cell r="V7050">
            <v>31911</v>
          </cell>
          <cell r="AG7050">
            <v>59</v>
          </cell>
          <cell r="AI7050">
            <v>32.6</v>
          </cell>
        </row>
        <row r="7051">
          <cell r="T7051">
            <v>0</v>
          </cell>
          <cell r="V7051">
            <v>0</v>
          </cell>
          <cell r="AG7051">
            <v>0</v>
          </cell>
          <cell r="AI7051">
            <v>0</v>
          </cell>
        </row>
        <row r="7052">
          <cell r="T7052">
            <v>30845</v>
          </cell>
          <cell r="V7052">
            <v>42990</v>
          </cell>
          <cell r="AG7052">
            <v>35</v>
          </cell>
          <cell r="AI7052">
            <v>2.2000000000000002</v>
          </cell>
        </row>
        <row r="7053">
          <cell r="T7053">
            <v>31178</v>
          </cell>
          <cell r="V7053">
            <v>0</v>
          </cell>
          <cell r="AG7053">
            <v>34</v>
          </cell>
          <cell r="AI7053">
            <v>0</v>
          </cell>
        </row>
        <row r="7054">
          <cell r="T7054">
            <v>22166</v>
          </cell>
          <cell r="V7054">
            <v>32478</v>
          </cell>
          <cell r="AG7054">
            <v>59</v>
          </cell>
          <cell r="AI7054">
            <v>31</v>
          </cell>
        </row>
        <row r="7055">
          <cell r="T7055">
            <v>19285</v>
          </cell>
          <cell r="V7055">
            <v>35122</v>
          </cell>
          <cell r="AG7055">
            <v>67</v>
          </cell>
          <cell r="AI7055">
            <v>23.8</v>
          </cell>
        </row>
        <row r="7056">
          <cell r="T7056">
            <v>22005</v>
          </cell>
          <cell r="V7056">
            <v>36220</v>
          </cell>
          <cell r="AG7056">
            <v>59</v>
          </cell>
          <cell r="AI7056">
            <v>20.7</v>
          </cell>
        </row>
        <row r="7057">
          <cell r="T7057">
            <v>0</v>
          </cell>
          <cell r="V7057">
            <v>0</v>
          </cell>
          <cell r="AG7057">
            <v>0</v>
          </cell>
          <cell r="AI7057">
            <v>0</v>
          </cell>
        </row>
        <row r="7058">
          <cell r="T7058">
            <v>0</v>
          </cell>
          <cell r="V7058">
            <v>0</v>
          </cell>
          <cell r="AG7058">
            <v>0</v>
          </cell>
          <cell r="AI7058">
            <v>0</v>
          </cell>
        </row>
        <row r="7059">
          <cell r="T7059">
            <v>0</v>
          </cell>
          <cell r="V7059">
            <v>43356</v>
          </cell>
          <cell r="AG7059">
            <v>0</v>
          </cell>
          <cell r="AI7059">
            <v>1.2</v>
          </cell>
        </row>
        <row r="7060">
          <cell r="T7060">
            <v>23586</v>
          </cell>
          <cell r="V7060">
            <v>35474</v>
          </cell>
          <cell r="AG7060">
            <v>55</v>
          </cell>
          <cell r="AI7060">
            <v>22.8</v>
          </cell>
        </row>
        <row r="7061">
          <cell r="T7061">
            <v>0</v>
          </cell>
          <cell r="V7061">
            <v>43299</v>
          </cell>
          <cell r="AG7061">
            <v>0</v>
          </cell>
          <cell r="AI7061">
            <v>1.4</v>
          </cell>
        </row>
        <row r="7062">
          <cell r="T7062">
            <v>23694</v>
          </cell>
          <cell r="V7062">
            <v>43010</v>
          </cell>
          <cell r="AG7062">
            <v>55</v>
          </cell>
          <cell r="AI7062">
            <v>2.1</v>
          </cell>
        </row>
        <row r="7063">
          <cell r="T7063">
            <v>30524</v>
          </cell>
          <cell r="V7063">
            <v>41192</v>
          </cell>
          <cell r="AG7063">
            <v>36</v>
          </cell>
          <cell r="AI7063">
            <v>7.1</v>
          </cell>
        </row>
        <row r="7064">
          <cell r="T7064">
            <v>28287</v>
          </cell>
          <cell r="V7064">
            <v>41282</v>
          </cell>
          <cell r="AG7064">
            <v>42</v>
          </cell>
          <cell r="AI7064">
            <v>6.9</v>
          </cell>
        </row>
        <row r="7065">
          <cell r="T7065">
            <v>0</v>
          </cell>
          <cell r="V7065">
            <v>0</v>
          </cell>
          <cell r="AG7065">
            <v>0</v>
          </cell>
          <cell r="AI7065">
            <v>0</v>
          </cell>
        </row>
        <row r="7066">
          <cell r="T7066">
            <v>20052</v>
          </cell>
          <cell r="V7066">
            <v>32058</v>
          </cell>
          <cell r="AG7066">
            <v>65</v>
          </cell>
          <cell r="AI7066">
            <v>32.200000000000003</v>
          </cell>
        </row>
        <row r="7067">
          <cell r="T7067">
            <v>23406</v>
          </cell>
          <cell r="V7067">
            <v>32154</v>
          </cell>
          <cell r="AG7067">
            <v>55</v>
          </cell>
          <cell r="AI7067">
            <v>31.9</v>
          </cell>
        </row>
        <row r="7068">
          <cell r="T7068">
            <v>25065</v>
          </cell>
          <cell r="V7068">
            <v>36294</v>
          </cell>
          <cell r="AG7068">
            <v>51</v>
          </cell>
          <cell r="AI7068">
            <v>20.5</v>
          </cell>
        </row>
        <row r="7069">
          <cell r="T7069">
            <v>0</v>
          </cell>
          <cell r="V7069">
            <v>43346</v>
          </cell>
          <cell r="AG7069">
            <v>0</v>
          </cell>
          <cell r="AI7069">
            <v>1.2</v>
          </cell>
        </row>
        <row r="7070">
          <cell r="T7070">
            <v>31084</v>
          </cell>
          <cell r="V7070">
            <v>41565</v>
          </cell>
          <cell r="AG7070">
            <v>34</v>
          </cell>
          <cell r="AI7070">
            <v>6.1</v>
          </cell>
        </row>
        <row r="7071">
          <cell r="T7071">
            <v>21136</v>
          </cell>
          <cell r="V7071">
            <v>36399</v>
          </cell>
          <cell r="AG7071">
            <v>62</v>
          </cell>
          <cell r="AI7071">
            <v>20.3</v>
          </cell>
        </row>
        <row r="7072">
          <cell r="T7072">
            <v>23712</v>
          </cell>
          <cell r="V7072">
            <v>35391</v>
          </cell>
          <cell r="AG7072">
            <v>55</v>
          </cell>
          <cell r="AI7072">
            <v>23</v>
          </cell>
        </row>
        <row r="7073">
          <cell r="T7073">
            <v>22654</v>
          </cell>
          <cell r="V7073">
            <v>34386</v>
          </cell>
          <cell r="AG7073">
            <v>57</v>
          </cell>
          <cell r="AI7073">
            <v>25.8</v>
          </cell>
        </row>
        <row r="7074">
          <cell r="T7074">
            <v>28084</v>
          </cell>
          <cell r="V7074">
            <v>35719</v>
          </cell>
          <cell r="AG7074">
            <v>43</v>
          </cell>
          <cell r="AI7074">
            <v>22.1</v>
          </cell>
        </row>
        <row r="7075">
          <cell r="T7075">
            <v>23062</v>
          </cell>
          <cell r="V7075">
            <v>36220</v>
          </cell>
          <cell r="AG7075">
            <v>56</v>
          </cell>
          <cell r="AI7075">
            <v>20.7</v>
          </cell>
        </row>
        <row r="7076">
          <cell r="T7076">
            <v>22801</v>
          </cell>
          <cell r="V7076">
            <v>36497</v>
          </cell>
          <cell r="AG7076">
            <v>57</v>
          </cell>
          <cell r="AI7076">
            <v>20</v>
          </cell>
        </row>
        <row r="7077">
          <cell r="T7077">
            <v>26630</v>
          </cell>
          <cell r="V7077">
            <v>37817</v>
          </cell>
          <cell r="AG7077">
            <v>47</v>
          </cell>
          <cell r="AI7077">
            <v>16.399999999999999</v>
          </cell>
        </row>
        <row r="7078">
          <cell r="T7078">
            <v>21431</v>
          </cell>
          <cell r="V7078">
            <v>41064</v>
          </cell>
          <cell r="AG7078">
            <v>61</v>
          </cell>
          <cell r="AI7078">
            <v>7.5</v>
          </cell>
        </row>
        <row r="7079">
          <cell r="T7079">
            <v>0</v>
          </cell>
          <cell r="V7079">
            <v>43356</v>
          </cell>
          <cell r="AG7079">
            <v>0</v>
          </cell>
          <cell r="AI7079">
            <v>1.2</v>
          </cell>
        </row>
        <row r="7080">
          <cell r="T7080">
            <v>0</v>
          </cell>
          <cell r="V7080">
            <v>43356</v>
          </cell>
          <cell r="AG7080">
            <v>0</v>
          </cell>
          <cell r="AI7080">
            <v>1.2</v>
          </cell>
        </row>
        <row r="7081">
          <cell r="T7081">
            <v>22593</v>
          </cell>
          <cell r="V7081">
            <v>40498</v>
          </cell>
          <cell r="AG7081">
            <v>58</v>
          </cell>
          <cell r="AI7081">
            <v>9</v>
          </cell>
        </row>
        <row r="7082">
          <cell r="T7082">
            <v>28792</v>
          </cell>
          <cell r="V7082">
            <v>41227</v>
          </cell>
          <cell r="AG7082">
            <v>41</v>
          </cell>
          <cell r="AI7082">
            <v>7</v>
          </cell>
        </row>
        <row r="7083">
          <cell r="T7083">
            <v>29916</v>
          </cell>
          <cell r="V7083">
            <v>43014</v>
          </cell>
          <cell r="AG7083">
            <v>38</v>
          </cell>
          <cell r="AI7083">
            <v>2.1</v>
          </cell>
        </row>
        <row r="7084">
          <cell r="T7084">
            <v>29742</v>
          </cell>
          <cell r="V7084">
            <v>43014</v>
          </cell>
          <cell r="AG7084">
            <v>38</v>
          </cell>
          <cell r="AI7084">
            <v>2.1</v>
          </cell>
        </row>
        <row r="7085">
          <cell r="T7085">
            <v>24895</v>
          </cell>
          <cell r="V7085">
            <v>43070</v>
          </cell>
          <cell r="AG7085">
            <v>51</v>
          </cell>
          <cell r="AI7085">
            <v>2</v>
          </cell>
        </row>
        <row r="7086">
          <cell r="T7086">
            <v>27104</v>
          </cell>
          <cell r="V7086">
            <v>42985</v>
          </cell>
          <cell r="AG7086">
            <v>45</v>
          </cell>
          <cell r="AI7086">
            <v>2.2000000000000002</v>
          </cell>
        </row>
        <row r="7087">
          <cell r="T7087">
            <v>23580</v>
          </cell>
          <cell r="V7087">
            <v>42997</v>
          </cell>
          <cell r="AG7087">
            <v>55</v>
          </cell>
          <cell r="AI7087">
            <v>2.2000000000000002</v>
          </cell>
        </row>
        <row r="7088">
          <cell r="T7088">
            <v>26690</v>
          </cell>
          <cell r="V7088">
            <v>42689</v>
          </cell>
          <cell r="AG7088">
            <v>46</v>
          </cell>
          <cell r="AI7088">
            <v>3</v>
          </cell>
        </row>
        <row r="7089">
          <cell r="T7089">
            <v>22641</v>
          </cell>
          <cell r="V7089">
            <v>36629</v>
          </cell>
          <cell r="AG7089">
            <v>58</v>
          </cell>
          <cell r="AI7089">
            <v>19.600000000000001</v>
          </cell>
        </row>
        <row r="7090">
          <cell r="T7090">
            <v>0</v>
          </cell>
          <cell r="V7090">
            <v>0</v>
          </cell>
          <cell r="AG7090">
            <v>0</v>
          </cell>
          <cell r="AI7090">
            <v>0</v>
          </cell>
        </row>
        <row r="7091">
          <cell r="T7091">
            <v>30881</v>
          </cell>
          <cell r="V7091">
            <v>41673</v>
          </cell>
          <cell r="AG7091">
            <v>35</v>
          </cell>
          <cell r="AI7091">
            <v>5.8</v>
          </cell>
        </row>
        <row r="7092">
          <cell r="T7092">
            <v>25183</v>
          </cell>
          <cell r="V7092">
            <v>33849</v>
          </cell>
          <cell r="AG7092">
            <v>51</v>
          </cell>
          <cell r="AI7092">
            <v>27.2</v>
          </cell>
        </row>
        <row r="7093">
          <cell r="T7093">
            <v>24662</v>
          </cell>
          <cell r="V7093">
            <v>35080</v>
          </cell>
          <cell r="AG7093">
            <v>52</v>
          </cell>
          <cell r="AI7093">
            <v>23.9</v>
          </cell>
        </row>
        <row r="7094">
          <cell r="T7094">
            <v>22238</v>
          </cell>
          <cell r="V7094">
            <v>36220</v>
          </cell>
          <cell r="AG7094">
            <v>59</v>
          </cell>
          <cell r="AI7094">
            <v>20.7</v>
          </cell>
        </row>
        <row r="7095">
          <cell r="T7095">
            <v>21942</v>
          </cell>
          <cell r="V7095">
            <v>35730</v>
          </cell>
          <cell r="AG7095">
            <v>59</v>
          </cell>
          <cell r="AI7095">
            <v>22.1</v>
          </cell>
        </row>
        <row r="7096">
          <cell r="T7096">
            <v>0</v>
          </cell>
          <cell r="V7096">
            <v>0</v>
          </cell>
          <cell r="AG7096">
            <v>0</v>
          </cell>
          <cell r="AI7096">
            <v>0</v>
          </cell>
        </row>
        <row r="7097">
          <cell r="T7097">
            <v>19342</v>
          </cell>
          <cell r="V7097">
            <v>27988</v>
          </cell>
          <cell r="AG7097">
            <v>67</v>
          </cell>
          <cell r="AI7097">
            <v>43.3</v>
          </cell>
        </row>
        <row r="7098">
          <cell r="T7098">
            <v>21637</v>
          </cell>
          <cell r="V7098">
            <v>31657</v>
          </cell>
          <cell r="AG7098">
            <v>60</v>
          </cell>
          <cell r="AI7098">
            <v>33.200000000000003</v>
          </cell>
        </row>
        <row r="7099">
          <cell r="T7099">
            <v>23501</v>
          </cell>
          <cell r="V7099">
            <v>33814</v>
          </cell>
          <cell r="AG7099">
            <v>55</v>
          </cell>
          <cell r="AI7099">
            <v>27.3</v>
          </cell>
        </row>
        <row r="7100">
          <cell r="T7100">
            <v>25693</v>
          </cell>
          <cell r="V7100">
            <v>34417</v>
          </cell>
          <cell r="AG7100">
            <v>49</v>
          </cell>
          <cell r="AI7100">
            <v>25.7</v>
          </cell>
        </row>
        <row r="7101">
          <cell r="T7101">
            <v>22129</v>
          </cell>
          <cell r="V7101">
            <v>33798</v>
          </cell>
          <cell r="AG7101">
            <v>59</v>
          </cell>
          <cell r="AI7101">
            <v>27.4</v>
          </cell>
        </row>
        <row r="7102">
          <cell r="T7102">
            <v>18578</v>
          </cell>
          <cell r="V7102">
            <v>33421</v>
          </cell>
          <cell r="AG7102">
            <v>69</v>
          </cell>
          <cell r="AI7102">
            <v>28.4</v>
          </cell>
        </row>
        <row r="7103">
          <cell r="T7103">
            <v>22347</v>
          </cell>
          <cell r="V7103">
            <v>35719</v>
          </cell>
          <cell r="AG7103">
            <v>58</v>
          </cell>
          <cell r="AI7103">
            <v>22.1</v>
          </cell>
        </row>
        <row r="7104">
          <cell r="T7104">
            <v>22171</v>
          </cell>
          <cell r="V7104">
            <v>33884</v>
          </cell>
          <cell r="AG7104">
            <v>59</v>
          </cell>
          <cell r="AI7104">
            <v>27.1</v>
          </cell>
        </row>
        <row r="7105">
          <cell r="T7105">
            <v>21192</v>
          </cell>
          <cell r="V7105">
            <v>33814</v>
          </cell>
          <cell r="AG7105">
            <v>61</v>
          </cell>
          <cell r="AI7105">
            <v>27.3</v>
          </cell>
        </row>
        <row r="7106">
          <cell r="T7106">
            <v>25132</v>
          </cell>
          <cell r="V7106">
            <v>36286</v>
          </cell>
          <cell r="AG7106">
            <v>51</v>
          </cell>
          <cell r="AI7106">
            <v>20.6</v>
          </cell>
        </row>
        <row r="7107">
          <cell r="T7107">
            <v>0</v>
          </cell>
          <cell r="V7107">
            <v>0</v>
          </cell>
          <cell r="AG7107">
            <v>0</v>
          </cell>
          <cell r="AI7107">
            <v>0</v>
          </cell>
        </row>
        <row r="7108">
          <cell r="T7108">
            <v>33094</v>
          </cell>
          <cell r="V7108">
            <v>43126</v>
          </cell>
          <cell r="AG7108">
            <v>29</v>
          </cell>
          <cell r="AI7108">
            <v>1.8</v>
          </cell>
        </row>
        <row r="7109">
          <cell r="T7109">
            <v>31556</v>
          </cell>
          <cell r="V7109">
            <v>43126</v>
          </cell>
          <cell r="AG7109">
            <v>33</v>
          </cell>
          <cell r="AI7109">
            <v>1.8</v>
          </cell>
        </row>
        <row r="7110">
          <cell r="T7110">
            <v>28600</v>
          </cell>
          <cell r="V7110">
            <v>43126</v>
          </cell>
          <cell r="AG7110">
            <v>41</v>
          </cell>
          <cell r="AI7110">
            <v>1.8</v>
          </cell>
        </row>
        <row r="7111">
          <cell r="T7111">
            <v>24408</v>
          </cell>
          <cell r="V7111">
            <v>43070</v>
          </cell>
          <cell r="AG7111">
            <v>53</v>
          </cell>
          <cell r="AI7111">
            <v>2</v>
          </cell>
        </row>
        <row r="7112">
          <cell r="T7112">
            <v>0</v>
          </cell>
          <cell r="V7112">
            <v>0</v>
          </cell>
          <cell r="AG7112">
            <v>0</v>
          </cell>
          <cell r="AI7112">
            <v>0</v>
          </cell>
        </row>
        <row r="7113">
          <cell r="T7113">
            <v>27472</v>
          </cell>
          <cell r="V7113">
            <v>42986</v>
          </cell>
          <cell r="AG7113">
            <v>44</v>
          </cell>
          <cell r="AI7113">
            <v>2.2000000000000002</v>
          </cell>
        </row>
        <row r="7114">
          <cell r="T7114">
            <v>31369</v>
          </cell>
          <cell r="V7114">
            <v>42986</v>
          </cell>
          <cell r="AG7114">
            <v>34</v>
          </cell>
          <cell r="AI7114">
            <v>2.2000000000000002</v>
          </cell>
        </row>
        <row r="7115">
          <cell r="T7115">
            <v>29964</v>
          </cell>
          <cell r="V7115">
            <v>42986</v>
          </cell>
          <cell r="AG7115">
            <v>37</v>
          </cell>
          <cell r="AI7115">
            <v>2.2000000000000002</v>
          </cell>
        </row>
        <row r="7116">
          <cell r="T7116">
            <v>34684</v>
          </cell>
          <cell r="V7116">
            <v>42990</v>
          </cell>
          <cell r="AG7116">
            <v>25</v>
          </cell>
          <cell r="AI7116">
            <v>2.2000000000000002</v>
          </cell>
        </row>
        <row r="7117">
          <cell r="T7117">
            <v>30441</v>
          </cell>
          <cell r="V7117">
            <v>42656</v>
          </cell>
          <cell r="AG7117">
            <v>36</v>
          </cell>
          <cell r="AI7117">
            <v>3.1</v>
          </cell>
        </row>
        <row r="7118">
          <cell r="T7118">
            <v>26520</v>
          </cell>
          <cell r="V7118">
            <v>41565</v>
          </cell>
          <cell r="AG7118">
            <v>47</v>
          </cell>
          <cell r="AI7118">
            <v>6.1</v>
          </cell>
        </row>
        <row r="7119">
          <cell r="T7119">
            <v>0</v>
          </cell>
          <cell r="V7119">
            <v>43328</v>
          </cell>
          <cell r="AG7119">
            <v>0</v>
          </cell>
          <cell r="AI7119">
            <v>1.3</v>
          </cell>
        </row>
        <row r="7120">
          <cell r="T7120">
            <v>21595</v>
          </cell>
          <cell r="V7120">
            <v>34754</v>
          </cell>
          <cell r="AG7120">
            <v>60</v>
          </cell>
          <cell r="AI7120">
            <v>24.8</v>
          </cell>
        </row>
        <row r="7121">
          <cell r="T7121">
            <v>21518</v>
          </cell>
          <cell r="V7121">
            <v>34754</v>
          </cell>
          <cell r="AG7121">
            <v>61</v>
          </cell>
          <cell r="AI7121">
            <v>24.8</v>
          </cell>
        </row>
        <row r="7122">
          <cell r="T7122">
            <v>26424</v>
          </cell>
          <cell r="V7122">
            <v>36220</v>
          </cell>
          <cell r="AG7122">
            <v>47</v>
          </cell>
          <cell r="AI7122">
            <v>20.7</v>
          </cell>
        </row>
        <row r="7123">
          <cell r="T7123">
            <v>0</v>
          </cell>
          <cell r="V7123">
            <v>43269</v>
          </cell>
          <cell r="AG7123">
            <v>0</v>
          </cell>
          <cell r="AI7123">
            <v>1.4</v>
          </cell>
        </row>
        <row r="7124">
          <cell r="T7124">
            <v>20576</v>
          </cell>
          <cell r="V7124">
            <v>33119</v>
          </cell>
          <cell r="AG7124">
            <v>63</v>
          </cell>
          <cell r="AI7124">
            <v>29.2</v>
          </cell>
        </row>
        <row r="7125">
          <cell r="T7125">
            <v>0</v>
          </cell>
          <cell r="V7125">
            <v>43375</v>
          </cell>
          <cell r="AG7125">
            <v>0</v>
          </cell>
          <cell r="AI7125">
            <v>1.1000000000000001</v>
          </cell>
        </row>
        <row r="7126">
          <cell r="T7126">
            <v>21921</v>
          </cell>
          <cell r="V7126">
            <v>32615</v>
          </cell>
          <cell r="AG7126">
            <v>59</v>
          </cell>
          <cell r="AI7126">
            <v>30.6</v>
          </cell>
        </row>
        <row r="7127">
          <cell r="T7127">
            <v>25389</v>
          </cell>
          <cell r="V7127">
            <v>36294</v>
          </cell>
          <cell r="AG7127">
            <v>50</v>
          </cell>
          <cell r="AI7127">
            <v>20.5</v>
          </cell>
        </row>
        <row r="7128">
          <cell r="T7128">
            <v>22455</v>
          </cell>
          <cell r="V7128">
            <v>36220</v>
          </cell>
          <cell r="AG7128">
            <v>58</v>
          </cell>
          <cell r="AI7128">
            <v>20.7</v>
          </cell>
        </row>
        <row r="7129">
          <cell r="T7129">
            <v>0</v>
          </cell>
          <cell r="V7129">
            <v>43356</v>
          </cell>
          <cell r="AG7129">
            <v>0</v>
          </cell>
          <cell r="AI7129">
            <v>1.2</v>
          </cell>
        </row>
        <row r="7130">
          <cell r="T7130">
            <v>31905</v>
          </cell>
          <cell r="V7130">
            <v>42948</v>
          </cell>
          <cell r="AG7130">
            <v>32</v>
          </cell>
          <cell r="AI7130">
            <v>2.2999999999999998</v>
          </cell>
        </row>
        <row r="7131">
          <cell r="T7131">
            <v>0</v>
          </cell>
          <cell r="V7131">
            <v>43356</v>
          </cell>
          <cell r="AG7131">
            <v>0</v>
          </cell>
          <cell r="AI7131">
            <v>1.2</v>
          </cell>
        </row>
        <row r="7132">
          <cell r="T7132">
            <v>21357</v>
          </cell>
          <cell r="V7132">
            <v>29892</v>
          </cell>
          <cell r="AG7132">
            <v>61</v>
          </cell>
          <cell r="AI7132">
            <v>38.1</v>
          </cell>
        </row>
        <row r="7133">
          <cell r="T7133">
            <v>0</v>
          </cell>
          <cell r="V7133">
            <v>43299</v>
          </cell>
          <cell r="AG7133">
            <v>0</v>
          </cell>
          <cell r="AI7133">
            <v>1.4</v>
          </cell>
        </row>
        <row r="7134">
          <cell r="T7134">
            <v>29574</v>
          </cell>
          <cell r="V7134">
            <v>42986</v>
          </cell>
          <cell r="AG7134">
            <v>39</v>
          </cell>
          <cell r="AI7134">
            <v>2.2000000000000002</v>
          </cell>
        </row>
        <row r="7135">
          <cell r="T7135">
            <v>21836</v>
          </cell>
          <cell r="V7135">
            <v>36430</v>
          </cell>
          <cell r="AG7135">
            <v>60</v>
          </cell>
          <cell r="AI7135">
            <v>20.2</v>
          </cell>
        </row>
        <row r="7136">
          <cell r="T7136">
            <v>26907</v>
          </cell>
          <cell r="V7136">
            <v>40399</v>
          </cell>
          <cell r="AG7136">
            <v>46</v>
          </cell>
          <cell r="AI7136">
            <v>9.3000000000000007</v>
          </cell>
        </row>
        <row r="7137">
          <cell r="T7137">
            <v>27058</v>
          </cell>
          <cell r="V7137">
            <v>36756</v>
          </cell>
          <cell r="AG7137">
            <v>45</v>
          </cell>
          <cell r="AI7137">
            <v>19.3</v>
          </cell>
        </row>
        <row r="7138">
          <cell r="T7138">
            <v>0</v>
          </cell>
          <cell r="V7138">
            <v>43356</v>
          </cell>
          <cell r="AG7138">
            <v>0</v>
          </cell>
          <cell r="AI7138">
            <v>1.2</v>
          </cell>
        </row>
        <row r="7139">
          <cell r="T7139">
            <v>0</v>
          </cell>
          <cell r="V7139">
            <v>43356</v>
          </cell>
          <cell r="AG7139">
            <v>0</v>
          </cell>
          <cell r="AI7139">
            <v>1.2</v>
          </cell>
        </row>
        <row r="7140">
          <cell r="T7140">
            <v>25311</v>
          </cell>
          <cell r="V7140">
            <v>36258</v>
          </cell>
          <cell r="AG7140">
            <v>50</v>
          </cell>
          <cell r="AI7140">
            <v>20.6</v>
          </cell>
        </row>
        <row r="7141">
          <cell r="T7141">
            <v>0</v>
          </cell>
          <cell r="V7141">
            <v>43354</v>
          </cell>
          <cell r="AG7141">
            <v>0</v>
          </cell>
          <cell r="AI7141">
            <v>1.2</v>
          </cell>
        </row>
        <row r="7142">
          <cell r="T7142">
            <v>0</v>
          </cell>
          <cell r="V7142">
            <v>43420</v>
          </cell>
          <cell r="AG7142">
            <v>0</v>
          </cell>
          <cell r="AI7142">
            <v>1</v>
          </cell>
        </row>
        <row r="7143">
          <cell r="T7143">
            <v>0</v>
          </cell>
          <cell r="V7143">
            <v>43375</v>
          </cell>
          <cell r="AG7143">
            <v>0</v>
          </cell>
          <cell r="AI7143">
            <v>1.1000000000000001</v>
          </cell>
        </row>
        <row r="7144">
          <cell r="T7144">
            <v>31548</v>
          </cell>
          <cell r="V7144">
            <v>43110</v>
          </cell>
          <cell r="AG7144">
            <v>33</v>
          </cell>
          <cell r="AI7144">
            <v>1.9</v>
          </cell>
        </row>
        <row r="7145">
          <cell r="T7145">
            <v>22890</v>
          </cell>
          <cell r="V7145">
            <v>39443</v>
          </cell>
          <cell r="AG7145">
            <v>57</v>
          </cell>
          <cell r="AI7145">
            <v>11.9</v>
          </cell>
        </row>
        <row r="7146">
          <cell r="T7146">
            <v>30531</v>
          </cell>
          <cell r="V7146">
            <v>43014</v>
          </cell>
          <cell r="AG7146">
            <v>36</v>
          </cell>
          <cell r="AI7146">
            <v>2.1</v>
          </cell>
        </row>
        <row r="7147">
          <cell r="T7147">
            <v>32209</v>
          </cell>
          <cell r="V7147">
            <v>43015</v>
          </cell>
          <cell r="AG7147">
            <v>31</v>
          </cell>
          <cell r="AI7147">
            <v>2.1</v>
          </cell>
        </row>
        <row r="7148">
          <cell r="T7148">
            <v>32006</v>
          </cell>
          <cell r="V7148">
            <v>43014</v>
          </cell>
          <cell r="AG7148">
            <v>32</v>
          </cell>
          <cell r="AI7148">
            <v>2.1</v>
          </cell>
        </row>
        <row r="7149">
          <cell r="T7149">
            <v>31692</v>
          </cell>
          <cell r="V7149">
            <v>43027</v>
          </cell>
          <cell r="AG7149">
            <v>33</v>
          </cell>
          <cell r="AI7149">
            <v>2.1</v>
          </cell>
        </row>
        <row r="7150">
          <cell r="T7150">
            <v>27598</v>
          </cell>
          <cell r="V7150">
            <v>43014</v>
          </cell>
          <cell r="AG7150">
            <v>44</v>
          </cell>
          <cell r="AI7150">
            <v>2.1</v>
          </cell>
        </row>
        <row r="7151">
          <cell r="T7151">
            <v>30815</v>
          </cell>
          <cell r="V7151">
            <v>43014</v>
          </cell>
          <cell r="AG7151">
            <v>35</v>
          </cell>
          <cell r="AI7151">
            <v>2.1</v>
          </cell>
        </row>
        <row r="7152">
          <cell r="T7152">
            <v>29451</v>
          </cell>
          <cell r="V7152">
            <v>43014</v>
          </cell>
          <cell r="AG7152">
            <v>39</v>
          </cell>
          <cell r="AI7152">
            <v>2.1</v>
          </cell>
        </row>
        <row r="7153">
          <cell r="T7153">
            <v>32692</v>
          </cell>
          <cell r="V7153">
            <v>43014</v>
          </cell>
          <cell r="AG7153">
            <v>30</v>
          </cell>
          <cell r="AI7153">
            <v>2.1</v>
          </cell>
        </row>
        <row r="7154">
          <cell r="T7154">
            <v>27629</v>
          </cell>
          <cell r="V7154">
            <v>43025</v>
          </cell>
          <cell r="AG7154">
            <v>44</v>
          </cell>
          <cell r="AI7154">
            <v>2.1</v>
          </cell>
        </row>
        <row r="7155">
          <cell r="T7155">
            <v>27174</v>
          </cell>
          <cell r="V7155">
            <v>43015</v>
          </cell>
          <cell r="AG7155">
            <v>45</v>
          </cell>
          <cell r="AI7155">
            <v>2.1</v>
          </cell>
        </row>
        <row r="7156">
          <cell r="T7156">
            <v>0</v>
          </cell>
          <cell r="V7156">
            <v>0</v>
          </cell>
          <cell r="AG7156">
            <v>0</v>
          </cell>
          <cell r="AI7156">
            <v>0</v>
          </cell>
        </row>
        <row r="7157">
          <cell r="T7157">
            <v>22707</v>
          </cell>
          <cell r="V7157">
            <v>42990</v>
          </cell>
          <cell r="AG7157">
            <v>57</v>
          </cell>
          <cell r="AI7157">
            <v>2.2000000000000002</v>
          </cell>
        </row>
        <row r="7158">
          <cell r="T7158">
            <v>0</v>
          </cell>
          <cell r="V7158">
            <v>0</v>
          </cell>
          <cell r="AG7158">
            <v>0</v>
          </cell>
          <cell r="AI7158">
            <v>0</v>
          </cell>
        </row>
        <row r="7159">
          <cell r="T7159">
            <v>28314</v>
          </cell>
          <cell r="V7159">
            <v>42986</v>
          </cell>
          <cell r="AG7159">
            <v>42</v>
          </cell>
          <cell r="AI7159">
            <v>2.2000000000000002</v>
          </cell>
        </row>
        <row r="7160">
          <cell r="T7160">
            <v>28505</v>
          </cell>
          <cell r="V7160">
            <v>43126</v>
          </cell>
          <cell r="AG7160">
            <v>41</v>
          </cell>
          <cell r="AI7160">
            <v>1.8</v>
          </cell>
        </row>
        <row r="7161">
          <cell r="T7161">
            <v>0</v>
          </cell>
          <cell r="V7161">
            <v>42996</v>
          </cell>
          <cell r="AG7161">
            <v>0</v>
          </cell>
          <cell r="AI7161">
            <v>2.2000000000000002</v>
          </cell>
        </row>
        <row r="7162">
          <cell r="T7162">
            <v>29653</v>
          </cell>
          <cell r="V7162">
            <v>42986</v>
          </cell>
          <cell r="AG7162">
            <v>38</v>
          </cell>
          <cell r="AI7162">
            <v>2.2000000000000002</v>
          </cell>
        </row>
        <row r="7163">
          <cell r="T7163">
            <v>0</v>
          </cell>
          <cell r="V7163">
            <v>42986</v>
          </cell>
          <cell r="AG7163">
            <v>0</v>
          </cell>
          <cell r="AI7163">
            <v>2.2000000000000002</v>
          </cell>
        </row>
        <row r="7164">
          <cell r="T7164">
            <v>26577</v>
          </cell>
          <cell r="V7164">
            <v>42986</v>
          </cell>
          <cell r="AG7164">
            <v>47</v>
          </cell>
          <cell r="AI7164">
            <v>2.2000000000000002</v>
          </cell>
        </row>
        <row r="7165">
          <cell r="T7165">
            <v>22681</v>
          </cell>
          <cell r="V7165">
            <v>42986</v>
          </cell>
          <cell r="AG7165">
            <v>57</v>
          </cell>
          <cell r="AI7165">
            <v>2.2000000000000002</v>
          </cell>
        </row>
        <row r="7166">
          <cell r="T7166">
            <v>22319</v>
          </cell>
          <cell r="V7166">
            <v>36756</v>
          </cell>
          <cell r="AG7166">
            <v>58</v>
          </cell>
          <cell r="AI7166">
            <v>19.3</v>
          </cell>
        </row>
        <row r="7167">
          <cell r="T7167">
            <v>0</v>
          </cell>
          <cell r="V7167">
            <v>0</v>
          </cell>
          <cell r="AG7167">
            <v>0</v>
          </cell>
          <cell r="AI7167">
            <v>0</v>
          </cell>
        </row>
        <row r="7168">
          <cell r="T7168">
            <v>0</v>
          </cell>
          <cell r="V7168">
            <v>42997</v>
          </cell>
          <cell r="AG7168">
            <v>0</v>
          </cell>
          <cell r="AI7168">
            <v>2.2000000000000002</v>
          </cell>
        </row>
        <row r="7169">
          <cell r="T7169">
            <v>33322</v>
          </cell>
          <cell r="V7169">
            <v>42993</v>
          </cell>
          <cell r="AG7169">
            <v>28</v>
          </cell>
          <cell r="AI7169">
            <v>2.2000000000000002</v>
          </cell>
        </row>
        <row r="7170">
          <cell r="T7170">
            <v>0</v>
          </cell>
          <cell r="V7170">
            <v>0</v>
          </cell>
          <cell r="AG7170">
            <v>0</v>
          </cell>
          <cell r="AI7170">
            <v>0</v>
          </cell>
        </row>
        <row r="7171">
          <cell r="T7171">
            <v>0</v>
          </cell>
          <cell r="V7171">
            <v>0</v>
          </cell>
          <cell r="AG7171">
            <v>0</v>
          </cell>
          <cell r="AI7171">
            <v>0</v>
          </cell>
        </row>
        <row r="7172">
          <cell r="T7172">
            <v>24723</v>
          </cell>
          <cell r="V7172">
            <v>41565</v>
          </cell>
          <cell r="AG7172">
            <v>52</v>
          </cell>
          <cell r="AI7172">
            <v>6.1</v>
          </cell>
        </row>
        <row r="7173">
          <cell r="T7173">
            <v>0</v>
          </cell>
          <cell r="V7173">
            <v>0</v>
          </cell>
          <cell r="AG7173">
            <v>0</v>
          </cell>
          <cell r="AI7173">
            <v>0</v>
          </cell>
        </row>
        <row r="7174">
          <cell r="T7174">
            <v>22757</v>
          </cell>
          <cell r="V7174">
            <v>34743</v>
          </cell>
          <cell r="AG7174">
            <v>57</v>
          </cell>
          <cell r="AI7174">
            <v>24.8</v>
          </cell>
        </row>
        <row r="7175">
          <cell r="T7175">
            <v>26293</v>
          </cell>
          <cell r="V7175">
            <v>35069</v>
          </cell>
          <cell r="AG7175">
            <v>47</v>
          </cell>
          <cell r="AI7175">
            <v>23.9</v>
          </cell>
        </row>
        <row r="7176">
          <cell r="T7176">
            <v>24771</v>
          </cell>
          <cell r="V7176">
            <v>34075</v>
          </cell>
          <cell r="AG7176">
            <v>52</v>
          </cell>
          <cell r="AI7176">
            <v>26.6</v>
          </cell>
        </row>
        <row r="7177">
          <cell r="T7177">
            <v>23305</v>
          </cell>
          <cell r="V7177">
            <v>33094</v>
          </cell>
          <cell r="AG7177">
            <v>56</v>
          </cell>
          <cell r="AI7177">
            <v>29.3</v>
          </cell>
        </row>
        <row r="7178">
          <cell r="T7178">
            <v>0</v>
          </cell>
          <cell r="V7178">
            <v>43299</v>
          </cell>
          <cell r="AG7178">
            <v>0</v>
          </cell>
          <cell r="AI7178">
            <v>1.4</v>
          </cell>
        </row>
        <row r="7179">
          <cell r="T7179">
            <v>0</v>
          </cell>
          <cell r="V7179">
            <v>43313</v>
          </cell>
          <cell r="AG7179">
            <v>0</v>
          </cell>
          <cell r="AI7179">
            <v>1.3</v>
          </cell>
        </row>
        <row r="7180">
          <cell r="T7180">
            <v>29391</v>
          </cell>
          <cell r="V7180">
            <v>40393</v>
          </cell>
          <cell r="AG7180">
            <v>39</v>
          </cell>
          <cell r="AI7180">
            <v>9.3000000000000007</v>
          </cell>
        </row>
        <row r="7181">
          <cell r="T7181">
            <v>33593</v>
          </cell>
          <cell r="V7181">
            <v>43126</v>
          </cell>
          <cell r="AG7181">
            <v>27</v>
          </cell>
          <cell r="AI7181">
            <v>1.8</v>
          </cell>
        </row>
        <row r="7182">
          <cell r="T7182">
            <v>31624</v>
          </cell>
          <cell r="V7182">
            <v>43015</v>
          </cell>
          <cell r="AG7182">
            <v>33</v>
          </cell>
          <cell r="AI7182">
            <v>2.1</v>
          </cell>
        </row>
        <row r="7183">
          <cell r="T7183">
            <v>31561</v>
          </cell>
          <cell r="V7183">
            <v>43014</v>
          </cell>
          <cell r="AG7183">
            <v>33</v>
          </cell>
          <cell r="AI7183">
            <v>2.1</v>
          </cell>
        </row>
        <row r="7184">
          <cell r="T7184">
            <v>28175</v>
          </cell>
          <cell r="V7184">
            <v>42986</v>
          </cell>
          <cell r="AG7184">
            <v>42</v>
          </cell>
          <cell r="AI7184">
            <v>2.2000000000000002</v>
          </cell>
        </row>
        <row r="7185">
          <cell r="T7185">
            <v>30898</v>
          </cell>
          <cell r="V7185">
            <v>42996</v>
          </cell>
          <cell r="AG7185">
            <v>35</v>
          </cell>
          <cell r="AI7185">
            <v>2.2000000000000002</v>
          </cell>
        </row>
        <row r="7186">
          <cell r="T7186">
            <v>32477</v>
          </cell>
          <cell r="V7186">
            <v>42997</v>
          </cell>
          <cell r="AG7186">
            <v>31</v>
          </cell>
          <cell r="AI7186">
            <v>2.2000000000000002</v>
          </cell>
        </row>
        <row r="7187">
          <cell r="T7187">
            <v>31157</v>
          </cell>
          <cell r="V7187">
            <v>43048</v>
          </cell>
          <cell r="AG7187">
            <v>34</v>
          </cell>
          <cell r="AI7187">
            <v>2</v>
          </cell>
        </row>
        <row r="7188">
          <cell r="T7188">
            <v>32350</v>
          </cell>
          <cell r="V7188">
            <v>43083</v>
          </cell>
          <cell r="AG7188">
            <v>31</v>
          </cell>
          <cell r="AI7188">
            <v>1.9</v>
          </cell>
        </row>
        <row r="7189">
          <cell r="T7189">
            <v>0</v>
          </cell>
          <cell r="V7189">
            <v>43328</v>
          </cell>
          <cell r="AG7189">
            <v>0</v>
          </cell>
          <cell r="AI7189">
            <v>1.3</v>
          </cell>
        </row>
        <row r="7190">
          <cell r="T7190">
            <v>23169</v>
          </cell>
          <cell r="V7190">
            <v>40452</v>
          </cell>
          <cell r="AG7190">
            <v>56</v>
          </cell>
          <cell r="AI7190">
            <v>9.1999999999999993</v>
          </cell>
        </row>
        <row r="7191">
          <cell r="T7191">
            <v>0</v>
          </cell>
          <cell r="V7191">
            <v>43273</v>
          </cell>
          <cell r="AG7191">
            <v>0</v>
          </cell>
          <cell r="AI7191">
            <v>1.4</v>
          </cell>
        </row>
        <row r="7192">
          <cell r="T7192">
            <v>19861</v>
          </cell>
          <cell r="V7192">
            <v>33393</v>
          </cell>
          <cell r="AG7192">
            <v>65</v>
          </cell>
          <cell r="AI7192">
            <v>28.5</v>
          </cell>
        </row>
        <row r="7193">
          <cell r="T7193">
            <v>19461</v>
          </cell>
          <cell r="V7193">
            <v>29921</v>
          </cell>
          <cell r="AG7193">
            <v>66</v>
          </cell>
          <cell r="AI7193">
            <v>38</v>
          </cell>
        </row>
        <row r="7194">
          <cell r="T7194">
            <v>22985</v>
          </cell>
          <cell r="V7194">
            <v>32416</v>
          </cell>
          <cell r="AG7194">
            <v>57</v>
          </cell>
          <cell r="AI7194">
            <v>31.2</v>
          </cell>
        </row>
        <row r="7195">
          <cell r="T7195">
            <v>30164</v>
          </cell>
          <cell r="V7195">
            <v>40277</v>
          </cell>
          <cell r="AG7195">
            <v>37</v>
          </cell>
          <cell r="AI7195">
            <v>9.6</v>
          </cell>
        </row>
        <row r="7196">
          <cell r="T7196">
            <v>29461</v>
          </cell>
          <cell r="V7196">
            <v>43126</v>
          </cell>
          <cell r="AG7196">
            <v>39</v>
          </cell>
          <cell r="AI7196">
            <v>1.8</v>
          </cell>
        </row>
        <row r="7197">
          <cell r="T7197">
            <v>24340</v>
          </cell>
          <cell r="V7197">
            <v>43165</v>
          </cell>
          <cell r="AG7197">
            <v>53</v>
          </cell>
          <cell r="AI7197">
            <v>1.7</v>
          </cell>
        </row>
        <row r="7198">
          <cell r="T7198">
            <v>0</v>
          </cell>
          <cell r="V7198">
            <v>43290</v>
          </cell>
          <cell r="AG7198">
            <v>0</v>
          </cell>
          <cell r="AI7198">
            <v>1.4</v>
          </cell>
        </row>
        <row r="7199">
          <cell r="T7199">
            <v>0</v>
          </cell>
          <cell r="V7199">
            <v>0</v>
          </cell>
          <cell r="AG7199">
            <v>0</v>
          </cell>
          <cell r="AI7199">
            <v>0</v>
          </cell>
        </row>
        <row r="7200">
          <cell r="T7200">
            <v>0</v>
          </cell>
          <cell r="V7200">
            <v>43299</v>
          </cell>
          <cell r="AG7200">
            <v>0</v>
          </cell>
          <cell r="AI7200">
            <v>1.4</v>
          </cell>
        </row>
        <row r="7201">
          <cell r="T7201">
            <v>27007</v>
          </cell>
          <cell r="V7201">
            <v>35734</v>
          </cell>
          <cell r="AG7201">
            <v>46</v>
          </cell>
          <cell r="AI7201">
            <v>22.1</v>
          </cell>
        </row>
        <row r="7202">
          <cell r="T7202">
            <v>22186</v>
          </cell>
          <cell r="V7202">
            <v>36381</v>
          </cell>
          <cell r="AG7202">
            <v>59</v>
          </cell>
          <cell r="AI7202">
            <v>20.3</v>
          </cell>
        </row>
        <row r="7203">
          <cell r="T7203">
            <v>21800</v>
          </cell>
          <cell r="V7203">
            <v>36263</v>
          </cell>
          <cell r="AG7203">
            <v>60</v>
          </cell>
          <cell r="AI7203">
            <v>20.6</v>
          </cell>
        </row>
        <row r="7204">
          <cell r="T7204">
            <v>29300</v>
          </cell>
          <cell r="V7204">
            <v>40484</v>
          </cell>
          <cell r="AG7204">
            <v>39</v>
          </cell>
          <cell r="AI7204">
            <v>9.1</v>
          </cell>
        </row>
        <row r="7205">
          <cell r="T7205">
            <v>28581</v>
          </cell>
          <cell r="V7205">
            <v>40210</v>
          </cell>
          <cell r="AG7205">
            <v>41</v>
          </cell>
          <cell r="AI7205">
            <v>9.8000000000000007</v>
          </cell>
        </row>
        <row r="7206">
          <cell r="T7206">
            <v>24043</v>
          </cell>
          <cell r="V7206">
            <v>39422</v>
          </cell>
          <cell r="AG7206">
            <v>54</v>
          </cell>
          <cell r="AI7206">
            <v>12</v>
          </cell>
        </row>
        <row r="7207">
          <cell r="T7207">
            <v>26011</v>
          </cell>
          <cell r="V7207">
            <v>43126</v>
          </cell>
          <cell r="AG7207">
            <v>48</v>
          </cell>
          <cell r="AI7207">
            <v>1.8</v>
          </cell>
        </row>
        <row r="7208">
          <cell r="T7208">
            <v>33458</v>
          </cell>
          <cell r="V7208">
            <v>43048</v>
          </cell>
          <cell r="AG7208">
            <v>28</v>
          </cell>
          <cell r="AI7208">
            <v>2</v>
          </cell>
        </row>
        <row r="7209">
          <cell r="T7209">
            <v>28990</v>
          </cell>
          <cell r="V7209">
            <v>43126</v>
          </cell>
          <cell r="AG7209">
            <v>40</v>
          </cell>
          <cell r="AI7209">
            <v>1.8</v>
          </cell>
        </row>
        <row r="7210">
          <cell r="T7210">
            <v>0</v>
          </cell>
          <cell r="V7210">
            <v>42993</v>
          </cell>
          <cell r="AG7210">
            <v>0</v>
          </cell>
          <cell r="AI7210">
            <v>2.2000000000000002</v>
          </cell>
        </row>
        <row r="7211">
          <cell r="T7211">
            <v>21370</v>
          </cell>
          <cell r="V7211">
            <v>43054</v>
          </cell>
          <cell r="AG7211">
            <v>61</v>
          </cell>
          <cell r="AI7211">
            <v>2</v>
          </cell>
        </row>
        <row r="7212">
          <cell r="T7212">
            <v>0</v>
          </cell>
          <cell r="V7212">
            <v>0</v>
          </cell>
          <cell r="AG7212">
            <v>0</v>
          </cell>
          <cell r="AI7212">
            <v>0</v>
          </cell>
        </row>
        <row r="7213">
          <cell r="T7213">
            <v>0</v>
          </cell>
          <cell r="V7213">
            <v>0</v>
          </cell>
          <cell r="AG7213">
            <v>0</v>
          </cell>
          <cell r="AI7213">
            <v>0</v>
          </cell>
        </row>
        <row r="7214">
          <cell r="T7214">
            <v>0</v>
          </cell>
          <cell r="V7214">
            <v>43293</v>
          </cell>
          <cell r="AG7214">
            <v>0</v>
          </cell>
          <cell r="AI7214">
            <v>1.4</v>
          </cell>
        </row>
        <row r="7215">
          <cell r="T7215">
            <v>25328</v>
          </cell>
          <cell r="V7215">
            <v>41276</v>
          </cell>
          <cell r="AG7215">
            <v>50</v>
          </cell>
          <cell r="AI7215">
            <v>6.9</v>
          </cell>
        </row>
        <row r="7216">
          <cell r="T7216">
            <v>0</v>
          </cell>
          <cell r="V7216">
            <v>43290</v>
          </cell>
          <cell r="AG7216">
            <v>0</v>
          </cell>
          <cell r="AI7216">
            <v>1.4</v>
          </cell>
        </row>
        <row r="7217">
          <cell r="T7217">
            <v>0</v>
          </cell>
          <cell r="V7217">
            <v>43392</v>
          </cell>
          <cell r="AG7217">
            <v>0</v>
          </cell>
          <cell r="AI7217">
            <v>1.1000000000000001</v>
          </cell>
        </row>
        <row r="7218">
          <cell r="T7218">
            <v>0</v>
          </cell>
          <cell r="V7218">
            <v>43346</v>
          </cell>
          <cell r="AG7218">
            <v>0</v>
          </cell>
          <cell r="AI7218">
            <v>1.2</v>
          </cell>
        </row>
        <row r="7219">
          <cell r="T7219">
            <v>25015</v>
          </cell>
          <cell r="V7219">
            <v>34138</v>
          </cell>
          <cell r="AG7219">
            <v>51</v>
          </cell>
          <cell r="AI7219">
            <v>26.5</v>
          </cell>
        </row>
        <row r="7220">
          <cell r="T7220">
            <v>25325</v>
          </cell>
          <cell r="V7220">
            <v>35128</v>
          </cell>
          <cell r="AG7220">
            <v>50</v>
          </cell>
          <cell r="AI7220">
            <v>23.7</v>
          </cell>
        </row>
        <row r="7221">
          <cell r="T7221">
            <v>20322</v>
          </cell>
          <cell r="V7221">
            <v>29845</v>
          </cell>
          <cell r="AG7221">
            <v>64</v>
          </cell>
          <cell r="AI7221">
            <v>38.200000000000003</v>
          </cell>
        </row>
        <row r="7222">
          <cell r="T7222">
            <v>21322</v>
          </cell>
          <cell r="V7222">
            <v>31589</v>
          </cell>
          <cell r="AG7222">
            <v>61</v>
          </cell>
          <cell r="AI7222">
            <v>33.4</v>
          </cell>
        </row>
        <row r="7223">
          <cell r="T7223">
            <v>22955</v>
          </cell>
          <cell r="V7223">
            <v>30348</v>
          </cell>
          <cell r="AG7223">
            <v>57</v>
          </cell>
          <cell r="AI7223">
            <v>36.799999999999997</v>
          </cell>
        </row>
        <row r="7224">
          <cell r="T7224">
            <v>0</v>
          </cell>
          <cell r="V7224">
            <v>0</v>
          </cell>
          <cell r="AG7224">
            <v>0</v>
          </cell>
          <cell r="AI7224">
            <v>0</v>
          </cell>
        </row>
        <row r="7225">
          <cell r="T7225">
            <v>0</v>
          </cell>
          <cell r="V7225">
            <v>43356</v>
          </cell>
          <cell r="AG7225">
            <v>0</v>
          </cell>
          <cell r="AI7225">
            <v>1.2</v>
          </cell>
        </row>
        <row r="7226">
          <cell r="T7226">
            <v>25172</v>
          </cell>
          <cell r="V7226">
            <v>34596</v>
          </cell>
          <cell r="AG7226">
            <v>51</v>
          </cell>
          <cell r="AI7226">
            <v>25.2</v>
          </cell>
        </row>
        <row r="7227">
          <cell r="T7227">
            <v>21518</v>
          </cell>
          <cell r="V7227">
            <v>31169</v>
          </cell>
          <cell r="AG7227">
            <v>61</v>
          </cell>
          <cell r="AI7227">
            <v>34.6</v>
          </cell>
        </row>
        <row r="7228">
          <cell r="T7228">
            <v>0</v>
          </cell>
          <cell r="V7228">
            <v>0</v>
          </cell>
          <cell r="AG7228">
            <v>0</v>
          </cell>
          <cell r="AI7228">
            <v>0</v>
          </cell>
        </row>
        <row r="7229">
          <cell r="T7229">
            <v>24076</v>
          </cell>
          <cell r="V7229">
            <v>41673</v>
          </cell>
          <cell r="AG7229">
            <v>54</v>
          </cell>
          <cell r="AI7229">
            <v>5.8</v>
          </cell>
        </row>
        <row r="7230">
          <cell r="T7230">
            <v>0</v>
          </cell>
          <cell r="V7230">
            <v>0</v>
          </cell>
          <cell r="AG7230">
            <v>0</v>
          </cell>
          <cell r="AI7230">
            <v>0</v>
          </cell>
        </row>
        <row r="7231">
          <cell r="T7231">
            <v>22758</v>
          </cell>
          <cell r="V7231">
            <v>40878</v>
          </cell>
          <cell r="AG7231">
            <v>57</v>
          </cell>
          <cell r="AI7231">
            <v>8</v>
          </cell>
        </row>
        <row r="7232">
          <cell r="T7232">
            <v>24116</v>
          </cell>
          <cell r="V7232">
            <v>34204</v>
          </cell>
          <cell r="AG7232">
            <v>53</v>
          </cell>
          <cell r="AI7232">
            <v>26.3</v>
          </cell>
        </row>
        <row r="7233">
          <cell r="T7233">
            <v>22668</v>
          </cell>
          <cell r="V7233">
            <v>31818</v>
          </cell>
          <cell r="AG7233">
            <v>57</v>
          </cell>
          <cell r="AI7233">
            <v>32.799999999999997</v>
          </cell>
        </row>
        <row r="7234">
          <cell r="T7234">
            <v>19265</v>
          </cell>
          <cell r="V7234">
            <v>30459</v>
          </cell>
          <cell r="AG7234">
            <v>67</v>
          </cell>
          <cell r="AI7234">
            <v>36.5</v>
          </cell>
        </row>
        <row r="7235">
          <cell r="T7235">
            <v>0</v>
          </cell>
          <cell r="V7235">
            <v>43328</v>
          </cell>
          <cell r="AG7235">
            <v>0</v>
          </cell>
          <cell r="AI7235">
            <v>1.3</v>
          </cell>
        </row>
        <row r="7236">
          <cell r="T7236">
            <v>22931</v>
          </cell>
          <cell r="V7236">
            <v>32615</v>
          </cell>
          <cell r="AG7236">
            <v>57</v>
          </cell>
          <cell r="AI7236">
            <v>30.6</v>
          </cell>
        </row>
        <row r="7237">
          <cell r="T7237">
            <v>24504</v>
          </cell>
          <cell r="V7237">
            <v>35719</v>
          </cell>
          <cell r="AG7237">
            <v>52</v>
          </cell>
          <cell r="AI7237">
            <v>22.1</v>
          </cell>
        </row>
        <row r="7238">
          <cell r="T7238">
            <v>0</v>
          </cell>
          <cell r="V7238">
            <v>43270</v>
          </cell>
          <cell r="AG7238">
            <v>0</v>
          </cell>
          <cell r="AI7238">
            <v>1.4</v>
          </cell>
        </row>
        <row r="7239">
          <cell r="T7239">
            <v>30208</v>
          </cell>
          <cell r="V7239">
            <v>43011</v>
          </cell>
          <cell r="AG7239">
            <v>37</v>
          </cell>
          <cell r="AI7239">
            <v>2.1</v>
          </cell>
        </row>
        <row r="7240">
          <cell r="T7240">
            <v>22648</v>
          </cell>
          <cell r="V7240">
            <v>40220</v>
          </cell>
          <cell r="AG7240">
            <v>57</v>
          </cell>
          <cell r="AI7240">
            <v>9.8000000000000007</v>
          </cell>
        </row>
        <row r="7241">
          <cell r="T7241">
            <v>19057</v>
          </cell>
          <cell r="V7241">
            <v>26466</v>
          </cell>
          <cell r="AG7241">
            <v>67</v>
          </cell>
          <cell r="AI7241">
            <v>47.5</v>
          </cell>
        </row>
        <row r="7242">
          <cell r="T7242">
            <v>0</v>
          </cell>
          <cell r="V7242">
            <v>43284</v>
          </cell>
          <cell r="AG7242">
            <v>0</v>
          </cell>
          <cell r="AI7242">
            <v>1.4</v>
          </cell>
        </row>
        <row r="7243">
          <cell r="T7243">
            <v>0</v>
          </cell>
          <cell r="V7243">
            <v>43026</v>
          </cell>
          <cell r="AG7243">
            <v>0</v>
          </cell>
          <cell r="AI7243">
            <v>2.1</v>
          </cell>
        </row>
        <row r="7244">
          <cell r="T7244">
            <v>32601</v>
          </cell>
          <cell r="V7244">
            <v>42992</v>
          </cell>
          <cell r="AG7244">
            <v>30</v>
          </cell>
          <cell r="AI7244">
            <v>2.2000000000000002</v>
          </cell>
        </row>
        <row r="7245">
          <cell r="T7245">
            <v>0</v>
          </cell>
          <cell r="V7245">
            <v>42992</v>
          </cell>
          <cell r="AG7245">
            <v>0</v>
          </cell>
          <cell r="AI7245">
            <v>2.2000000000000002</v>
          </cell>
        </row>
        <row r="7246">
          <cell r="T7246">
            <v>25476</v>
          </cell>
          <cell r="V7246">
            <v>41010</v>
          </cell>
          <cell r="AG7246">
            <v>50</v>
          </cell>
          <cell r="AI7246">
            <v>7.6</v>
          </cell>
        </row>
        <row r="7247">
          <cell r="T7247">
            <v>0</v>
          </cell>
          <cell r="V7247">
            <v>43292</v>
          </cell>
          <cell r="AG7247">
            <v>0</v>
          </cell>
          <cell r="AI7247">
            <v>1.4</v>
          </cell>
        </row>
        <row r="7248">
          <cell r="T7248">
            <v>25524</v>
          </cell>
          <cell r="V7248">
            <v>43014</v>
          </cell>
          <cell r="AG7248">
            <v>50</v>
          </cell>
          <cell r="AI7248">
            <v>2.1</v>
          </cell>
        </row>
        <row r="7249">
          <cell r="T7249">
            <v>25301</v>
          </cell>
          <cell r="V7249">
            <v>41334</v>
          </cell>
          <cell r="AG7249">
            <v>50</v>
          </cell>
          <cell r="AI7249">
            <v>6.7</v>
          </cell>
        </row>
        <row r="7250">
          <cell r="T7250">
            <v>27017</v>
          </cell>
          <cell r="V7250">
            <v>39821</v>
          </cell>
          <cell r="AG7250">
            <v>46</v>
          </cell>
          <cell r="AI7250">
            <v>10.9</v>
          </cell>
        </row>
        <row r="7251">
          <cell r="T7251">
            <v>0</v>
          </cell>
          <cell r="V7251">
            <v>43374</v>
          </cell>
          <cell r="AG7251">
            <v>0</v>
          </cell>
          <cell r="AI7251">
            <v>1.1000000000000001</v>
          </cell>
        </row>
        <row r="7252">
          <cell r="T7252">
            <v>24235</v>
          </cell>
          <cell r="V7252">
            <v>43126</v>
          </cell>
          <cell r="AG7252">
            <v>53</v>
          </cell>
          <cell r="AI7252">
            <v>1.8</v>
          </cell>
        </row>
        <row r="7253">
          <cell r="T7253">
            <v>30414</v>
          </cell>
          <cell r="V7253">
            <v>40920</v>
          </cell>
          <cell r="AG7253">
            <v>36</v>
          </cell>
          <cell r="AI7253">
            <v>7.9</v>
          </cell>
        </row>
        <row r="7254">
          <cell r="T7254">
            <v>28844</v>
          </cell>
          <cell r="V7254">
            <v>42979</v>
          </cell>
          <cell r="AG7254">
            <v>41</v>
          </cell>
          <cell r="AI7254">
            <v>2.2000000000000002</v>
          </cell>
        </row>
        <row r="7255">
          <cell r="T7255">
            <v>0</v>
          </cell>
          <cell r="V7255">
            <v>43354</v>
          </cell>
          <cell r="AG7255">
            <v>0</v>
          </cell>
          <cell r="AI7255">
            <v>1.2</v>
          </cell>
        </row>
        <row r="7256">
          <cell r="T7256">
            <v>22009</v>
          </cell>
          <cell r="V7256">
            <v>32616</v>
          </cell>
          <cell r="AG7256">
            <v>59</v>
          </cell>
          <cell r="AI7256">
            <v>30.6</v>
          </cell>
        </row>
        <row r="7257">
          <cell r="T7257">
            <v>0</v>
          </cell>
          <cell r="V7257">
            <v>42989</v>
          </cell>
          <cell r="AG7257">
            <v>0</v>
          </cell>
          <cell r="AI7257">
            <v>2.2000000000000002</v>
          </cell>
        </row>
        <row r="7258">
          <cell r="T7258">
            <v>20452</v>
          </cell>
          <cell r="V7258">
            <v>29626</v>
          </cell>
          <cell r="AG7258">
            <v>63</v>
          </cell>
          <cell r="AI7258">
            <v>38.799999999999997</v>
          </cell>
        </row>
        <row r="7259">
          <cell r="T7259">
            <v>27068</v>
          </cell>
          <cell r="V7259">
            <v>37165</v>
          </cell>
          <cell r="AG7259">
            <v>45</v>
          </cell>
          <cell r="AI7259">
            <v>18.2</v>
          </cell>
        </row>
        <row r="7260">
          <cell r="T7260">
            <v>23342</v>
          </cell>
          <cell r="V7260">
            <v>32639</v>
          </cell>
          <cell r="AG7260">
            <v>56</v>
          </cell>
          <cell r="AI7260">
            <v>30.6</v>
          </cell>
        </row>
        <row r="7261">
          <cell r="T7261">
            <v>20376</v>
          </cell>
          <cell r="V7261">
            <v>31852</v>
          </cell>
          <cell r="AG7261">
            <v>64</v>
          </cell>
          <cell r="AI7261">
            <v>32.700000000000003</v>
          </cell>
        </row>
        <row r="7262">
          <cell r="T7262">
            <v>0</v>
          </cell>
          <cell r="V7262">
            <v>0</v>
          </cell>
          <cell r="AG7262">
            <v>0</v>
          </cell>
          <cell r="AI7262">
            <v>0</v>
          </cell>
        </row>
        <row r="7263">
          <cell r="T7263">
            <v>23176</v>
          </cell>
          <cell r="V7263">
            <v>29962</v>
          </cell>
          <cell r="AG7263">
            <v>56</v>
          </cell>
          <cell r="AI7263">
            <v>37.9</v>
          </cell>
        </row>
        <row r="7264">
          <cell r="T7264">
            <v>23097</v>
          </cell>
          <cell r="V7264">
            <v>33280</v>
          </cell>
          <cell r="AG7264">
            <v>56</v>
          </cell>
          <cell r="AI7264">
            <v>28.8</v>
          </cell>
        </row>
        <row r="7265">
          <cell r="T7265">
            <v>21903</v>
          </cell>
          <cell r="V7265">
            <v>30291</v>
          </cell>
          <cell r="AG7265">
            <v>60</v>
          </cell>
          <cell r="AI7265">
            <v>37</v>
          </cell>
        </row>
        <row r="7266">
          <cell r="T7266">
            <v>0</v>
          </cell>
          <cell r="V7266">
            <v>0</v>
          </cell>
          <cell r="AG7266">
            <v>0</v>
          </cell>
          <cell r="AI7266">
            <v>0</v>
          </cell>
        </row>
        <row r="7267">
          <cell r="T7267">
            <v>0</v>
          </cell>
          <cell r="V7267">
            <v>43349</v>
          </cell>
          <cell r="AG7267">
            <v>0</v>
          </cell>
          <cell r="AI7267">
            <v>1.2</v>
          </cell>
        </row>
        <row r="7268">
          <cell r="T7268">
            <v>23601</v>
          </cell>
          <cell r="V7268">
            <v>36266</v>
          </cell>
          <cell r="AG7268">
            <v>55</v>
          </cell>
          <cell r="AI7268">
            <v>20.6</v>
          </cell>
        </row>
        <row r="7269">
          <cell r="T7269">
            <v>24532</v>
          </cell>
          <cell r="V7269">
            <v>36235</v>
          </cell>
          <cell r="AG7269">
            <v>52</v>
          </cell>
          <cell r="AI7269">
            <v>20.7</v>
          </cell>
        </row>
        <row r="7270">
          <cell r="T7270">
            <v>20058</v>
          </cell>
          <cell r="V7270">
            <v>30824</v>
          </cell>
          <cell r="AG7270">
            <v>65</v>
          </cell>
          <cell r="AI7270">
            <v>35.5</v>
          </cell>
        </row>
        <row r="7271">
          <cell r="T7271">
            <v>0</v>
          </cell>
          <cell r="V7271">
            <v>43328</v>
          </cell>
          <cell r="AG7271">
            <v>0</v>
          </cell>
          <cell r="AI7271">
            <v>1.3</v>
          </cell>
        </row>
        <row r="7272">
          <cell r="T7272">
            <v>0</v>
          </cell>
          <cell r="V7272">
            <v>43383</v>
          </cell>
          <cell r="AG7272">
            <v>0</v>
          </cell>
          <cell r="AI7272">
            <v>1.1000000000000001</v>
          </cell>
        </row>
        <row r="7273">
          <cell r="T7273">
            <v>22894</v>
          </cell>
          <cell r="V7273">
            <v>36434</v>
          </cell>
          <cell r="AG7273">
            <v>57</v>
          </cell>
          <cell r="AI7273">
            <v>20.2</v>
          </cell>
        </row>
        <row r="7274">
          <cell r="T7274">
            <v>27727</v>
          </cell>
          <cell r="V7274">
            <v>41564</v>
          </cell>
          <cell r="AG7274">
            <v>44</v>
          </cell>
          <cell r="AI7274">
            <v>6.1</v>
          </cell>
        </row>
        <row r="7275">
          <cell r="T7275">
            <v>0</v>
          </cell>
          <cell r="V7275">
            <v>43356</v>
          </cell>
          <cell r="AG7275">
            <v>0</v>
          </cell>
          <cell r="AI7275">
            <v>1.2</v>
          </cell>
        </row>
        <row r="7276">
          <cell r="T7276">
            <v>0</v>
          </cell>
          <cell r="V7276">
            <v>43356</v>
          </cell>
          <cell r="AG7276">
            <v>0</v>
          </cell>
          <cell r="AI7276">
            <v>1.2</v>
          </cell>
        </row>
        <row r="7277">
          <cell r="T7277">
            <v>0</v>
          </cell>
          <cell r="V7277">
            <v>43354</v>
          </cell>
          <cell r="AG7277">
            <v>0</v>
          </cell>
          <cell r="AI7277">
            <v>1.2</v>
          </cell>
        </row>
        <row r="7278">
          <cell r="T7278">
            <v>22072</v>
          </cell>
          <cell r="V7278">
            <v>43014</v>
          </cell>
          <cell r="AG7278">
            <v>59</v>
          </cell>
          <cell r="AI7278">
            <v>2.1</v>
          </cell>
        </row>
        <row r="7279">
          <cell r="T7279">
            <v>0</v>
          </cell>
          <cell r="V7279">
            <v>43328</v>
          </cell>
          <cell r="AG7279">
            <v>0</v>
          </cell>
          <cell r="AI7279">
            <v>1.3</v>
          </cell>
        </row>
        <row r="7280">
          <cell r="T7280">
            <v>25930</v>
          </cell>
          <cell r="V7280">
            <v>40248</v>
          </cell>
          <cell r="AG7280">
            <v>48</v>
          </cell>
          <cell r="AI7280">
            <v>9.6999999999999993</v>
          </cell>
        </row>
        <row r="7281">
          <cell r="T7281">
            <v>0</v>
          </cell>
          <cell r="V7281">
            <v>43384</v>
          </cell>
          <cell r="AG7281">
            <v>0</v>
          </cell>
          <cell r="AI7281">
            <v>1.1000000000000001</v>
          </cell>
        </row>
        <row r="7282">
          <cell r="T7282">
            <v>30056</v>
          </cell>
          <cell r="V7282">
            <v>39996</v>
          </cell>
          <cell r="AG7282">
            <v>37</v>
          </cell>
          <cell r="AI7282">
            <v>10.4</v>
          </cell>
        </row>
        <row r="7283">
          <cell r="T7283">
            <v>0</v>
          </cell>
          <cell r="V7283">
            <v>0</v>
          </cell>
          <cell r="AG7283">
            <v>0</v>
          </cell>
          <cell r="AI7283">
            <v>0</v>
          </cell>
        </row>
        <row r="7284">
          <cell r="T7284">
            <v>26182</v>
          </cell>
          <cell r="V7284">
            <v>40221</v>
          </cell>
          <cell r="AG7284">
            <v>48</v>
          </cell>
          <cell r="AI7284">
            <v>9.8000000000000007</v>
          </cell>
        </row>
        <row r="7285">
          <cell r="T7285">
            <v>23964</v>
          </cell>
          <cell r="V7285">
            <v>43126</v>
          </cell>
          <cell r="AG7285">
            <v>54</v>
          </cell>
          <cell r="AI7285">
            <v>1.8</v>
          </cell>
        </row>
        <row r="7286">
          <cell r="T7286">
            <v>31180</v>
          </cell>
          <cell r="V7286">
            <v>43126</v>
          </cell>
          <cell r="AG7286">
            <v>34</v>
          </cell>
          <cell r="AI7286">
            <v>1.8</v>
          </cell>
        </row>
        <row r="7287">
          <cell r="T7287">
            <v>33238</v>
          </cell>
          <cell r="V7287">
            <v>43126</v>
          </cell>
          <cell r="AG7287">
            <v>28</v>
          </cell>
          <cell r="AI7287">
            <v>1.8</v>
          </cell>
        </row>
        <row r="7288">
          <cell r="T7288">
            <v>30848</v>
          </cell>
          <cell r="V7288">
            <v>43126</v>
          </cell>
          <cell r="AG7288">
            <v>35</v>
          </cell>
          <cell r="AI7288">
            <v>1.8</v>
          </cell>
        </row>
        <row r="7289">
          <cell r="T7289">
            <v>31751</v>
          </cell>
          <cell r="V7289">
            <v>43102</v>
          </cell>
          <cell r="AG7289">
            <v>33</v>
          </cell>
          <cell r="AI7289">
            <v>1.9</v>
          </cell>
        </row>
        <row r="7290">
          <cell r="T7290">
            <v>31005</v>
          </cell>
          <cell r="V7290">
            <v>43019</v>
          </cell>
          <cell r="AG7290">
            <v>35</v>
          </cell>
          <cell r="AI7290">
            <v>2.1</v>
          </cell>
        </row>
        <row r="7291">
          <cell r="T7291">
            <v>30338</v>
          </cell>
          <cell r="V7291">
            <v>43020</v>
          </cell>
          <cell r="AG7291">
            <v>36</v>
          </cell>
          <cell r="AI7291">
            <v>2.1</v>
          </cell>
        </row>
        <row r="7292">
          <cell r="T7292">
            <v>0</v>
          </cell>
          <cell r="V7292">
            <v>43014</v>
          </cell>
          <cell r="AG7292">
            <v>0</v>
          </cell>
          <cell r="AI7292">
            <v>2.1</v>
          </cell>
        </row>
        <row r="7293">
          <cell r="T7293">
            <v>0</v>
          </cell>
          <cell r="V7293">
            <v>43020</v>
          </cell>
          <cell r="AG7293">
            <v>0</v>
          </cell>
          <cell r="AI7293">
            <v>2.1</v>
          </cell>
        </row>
        <row r="7294">
          <cell r="T7294">
            <v>26699</v>
          </cell>
          <cell r="V7294">
            <v>0</v>
          </cell>
          <cell r="AG7294">
            <v>46</v>
          </cell>
          <cell r="AI7294">
            <v>0</v>
          </cell>
        </row>
        <row r="7295">
          <cell r="T7295">
            <v>0</v>
          </cell>
          <cell r="V7295">
            <v>43014</v>
          </cell>
          <cell r="AG7295">
            <v>0</v>
          </cell>
          <cell r="AI7295">
            <v>2.1</v>
          </cell>
        </row>
        <row r="7296">
          <cell r="T7296">
            <v>28519</v>
          </cell>
          <cell r="V7296">
            <v>43025</v>
          </cell>
          <cell r="AG7296">
            <v>41</v>
          </cell>
          <cell r="AI7296">
            <v>2.1</v>
          </cell>
        </row>
        <row r="7297">
          <cell r="T7297">
            <v>31087</v>
          </cell>
          <cell r="V7297">
            <v>43014</v>
          </cell>
          <cell r="AG7297">
            <v>34</v>
          </cell>
          <cell r="AI7297">
            <v>2.1</v>
          </cell>
        </row>
        <row r="7298">
          <cell r="T7298">
            <v>30647</v>
          </cell>
          <cell r="V7298">
            <v>43020</v>
          </cell>
          <cell r="AG7298">
            <v>36</v>
          </cell>
          <cell r="AI7298">
            <v>2.1</v>
          </cell>
        </row>
        <row r="7299">
          <cell r="T7299">
            <v>32761</v>
          </cell>
          <cell r="V7299">
            <v>43014</v>
          </cell>
          <cell r="AG7299">
            <v>30</v>
          </cell>
          <cell r="AI7299">
            <v>2.1</v>
          </cell>
        </row>
        <row r="7300">
          <cell r="T7300">
            <v>29465</v>
          </cell>
          <cell r="V7300">
            <v>43053</v>
          </cell>
          <cell r="AG7300">
            <v>39</v>
          </cell>
          <cell r="AI7300">
            <v>2</v>
          </cell>
        </row>
        <row r="7301">
          <cell r="T7301">
            <v>0</v>
          </cell>
          <cell r="V7301">
            <v>43014</v>
          </cell>
          <cell r="AG7301">
            <v>0</v>
          </cell>
          <cell r="AI7301">
            <v>2.1</v>
          </cell>
        </row>
        <row r="7302">
          <cell r="T7302">
            <v>27735</v>
          </cell>
          <cell r="V7302">
            <v>43020</v>
          </cell>
          <cell r="AG7302">
            <v>44</v>
          </cell>
          <cell r="AI7302">
            <v>2.1</v>
          </cell>
        </row>
        <row r="7303">
          <cell r="T7303">
            <v>29995</v>
          </cell>
          <cell r="V7303">
            <v>43014</v>
          </cell>
          <cell r="AG7303">
            <v>37</v>
          </cell>
          <cell r="AI7303">
            <v>2.1</v>
          </cell>
        </row>
        <row r="7304">
          <cell r="T7304">
            <v>0</v>
          </cell>
          <cell r="V7304">
            <v>0</v>
          </cell>
          <cell r="AG7304">
            <v>0</v>
          </cell>
          <cell r="AI7304">
            <v>0</v>
          </cell>
        </row>
        <row r="7305">
          <cell r="T7305">
            <v>0</v>
          </cell>
          <cell r="V7305">
            <v>43020</v>
          </cell>
          <cell r="AG7305">
            <v>0</v>
          </cell>
          <cell r="AI7305">
            <v>2.1</v>
          </cell>
        </row>
        <row r="7306">
          <cell r="T7306">
            <v>30442</v>
          </cell>
          <cell r="V7306">
            <v>43126</v>
          </cell>
          <cell r="AG7306">
            <v>36</v>
          </cell>
          <cell r="AI7306">
            <v>1.8</v>
          </cell>
        </row>
        <row r="7307">
          <cell r="T7307">
            <v>29509</v>
          </cell>
          <cell r="V7307">
            <v>42989</v>
          </cell>
          <cell r="AG7307">
            <v>39</v>
          </cell>
          <cell r="AI7307">
            <v>2.2000000000000002</v>
          </cell>
        </row>
        <row r="7308">
          <cell r="T7308">
            <v>29873</v>
          </cell>
          <cell r="V7308">
            <v>42989</v>
          </cell>
          <cell r="AG7308">
            <v>38</v>
          </cell>
          <cell r="AI7308">
            <v>2.2000000000000002</v>
          </cell>
        </row>
        <row r="7309">
          <cell r="T7309">
            <v>26944</v>
          </cell>
          <cell r="V7309">
            <v>42989</v>
          </cell>
          <cell r="AG7309">
            <v>46</v>
          </cell>
          <cell r="AI7309">
            <v>2.2000000000000002</v>
          </cell>
        </row>
        <row r="7310">
          <cell r="T7310">
            <v>30243</v>
          </cell>
          <cell r="V7310">
            <v>42990</v>
          </cell>
          <cell r="AG7310">
            <v>37</v>
          </cell>
          <cell r="AI7310">
            <v>2.2000000000000002</v>
          </cell>
        </row>
        <row r="7311">
          <cell r="T7311">
            <v>27713</v>
          </cell>
          <cell r="V7311">
            <v>42992</v>
          </cell>
          <cell r="AG7311">
            <v>44</v>
          </cell>
          <cell r="AI7311">
            <v>2.2000000000000002</v>
          </cell>
        </row>
        <row r="7312">
          <cell r="T7312">
            <v>30139</v>
          </cell>
          <cell r="V7312">
            <v>42989</v>
          </cell>
          <cell r="AG7312">
            <v>37</v>
          </cell>
          <cell r="AI7312">
            <v>2.2000000000000002</v>
          </cell>
        </row>
        <row r="7313">
          <cell r="T7313">
            <v>0</v>
          </cell>
          <cell r="V7313">
            <v>0</v>
          </cell>
          <cell r="AG7313">
            <v>0</v>
          </cell>
          <cell r="AI7313">
            <v>0</v>
          </cell>
        </row>
        <row r="7314">
          <cell r="T7314">
            <v>28263</v>
          </cell>
          <cell r="V7314">
            <v>42992</v>
          </cell>
          <cell r="AG7314">
            <v>42</v>
          </cell>
          <cell r="AI7314">
            <v>2.2000000000000002</v>
          </cell>
        </row>
        <row r="7315">
          <cell r="T7315">
            <v>0</v>
          </cell>
          <cell r="V7315">
            <v>42989</v>
          </cell>
          <cell r="AG7315">
            <v>0</v>
          </cell>
          <cell r="AI7315">
            <v>2.2000000000000002</v>
          </cell>
        </row>
        <row r="7316">
          <cell r="T7316">
            <v>30832</v>
          </cell>
          <cell r="V7316">
            <v>43042</v>
          </cell>
          <cell r="AG7316">
            <v>35</v>
          </cell>
          <cell r="AI7316">
            <v>2.1</v>
          </cell>
        </row>
        <row r="7317">
          <cell r="T7317">
            <v>31326</v>
          </cell>
          <cell r="V7317">
            <v>43040</v>
          </cell>
          <cell r="AG7317">
            <v>34</v>
          </cell>
          <cell r="AI7317">
            <v>2.1</v>
          </cell>
        </row>
        <row r="7318">
          <cell r="T7318">
            <v>29129</v>
          </cell>
          <cell r="V7318">
            <v>43040</v>
          </cell>
          <cell r="AG7318">
            <v>40</v>
          </cell>
          <cell r="AI7318">
            <v>2.1</v>
          </cell>
        </row>
        <row r="7319">
          <cell r="T7319">
            <v>31043</v>
          </cell>
          <cell r="V7319">
            <v>43040</v>
          </cell>
          <cell r="AG7319">
            <v>34</v>
          </cell>
          <cell r="AI7319">
            <v>2.1</v>
          </cell>
        </row>
        <row r="7320">
          <cell r="T7320">
            <v>30120</v>
          </cell>
          <cell r="V7320">
            <v>43047</v>
          </cell>
          <cell r="AG7320">
            <v>37</v>
          </cell>
          <cell r="AI7320">
            <v>2</v>
          </cell>
        </row>
        <row r="7321">
          <cell r="T7321">
            <v>29960</v>
          </cell>
          <cell r="V7321">
            <v>43042</v>
          </cell>
          <cell r="AG7321">
            <v>37</v>
          </cell>
          <cell r="AI7321">
            <v>2.1</v>
          </cell>
        </row>
        <row r="7322">
          <cell r="T7322">
            <v>33170</v>
          </cell>
          <cell r="V7322">
            <v>43102</v>
          </cell>
          <cell r="AG7322">
            <v>29</v>
          </cell>
          <cell r="AI7322">
            <v>1.9</v>
          </cell>
        </row>
        <row r="7323">
          <cell r="T7323">
            <v>0</v>
          </cell>
          <cell r="V7323">
            <v>0</v>
          </cell>
          <cell r="AG7323">
            <v>0</v>
          </cell>
          <cell r="AI7323">
            <v>0</v>
          </cell>
        </row>
        <row r="7324">
          <cell r="T7324">
            <v>0</v>
          </cell>
          <cell r="V7324">
            <v>43020</v>
          </cell>
          <cell r="AG7324">
            <v>0</v>
          </cell>
          <cell r="AI7324">
            <v>2.1</v>
          </cell>
        </row>
        <row r="7325">
          <cell r="T7325">
            <v>0</v>
          </cell>
          <cell r="V7325">
            <v>42992</v>
          </cell>
          <cell r="AG7325">
            <v>0</v>
          </cell>
          <cell r="AI7325">
            <v>2.2000000000000002</v>
          </cell>
        </row>
        <row r="7326">
          <cell r="T7326">
            <v>33224</v>
          </cell>
          <cell r="V7326">
            <v>42992</v>
          </cell>
          <cell r="AG7326">
            <v>29</v>
          </cell>
          <cell r="AI7326">
            <v>2.2000000000000002</v>
          </cell>
        </row>
        <row r="7327">
          <cell r="T7327">
            <v>0</v>
          </cell>
          <cell r="V7327">
            <v>42992</v>
          </cell>
          <cell r="AG7327">
            <v>0</v>
          </cell>
          <cell r="AI7327">
            <v>2.2000000000000002</v>
          </cell>
        </row>
        <row r="7328">
          <cell r="T7328">
            <v>0</v>
          </cell>
          <cell r="V7328">
            <v>42992</v>
          </cell>
          <cell r="AG7328">
            <v>0</v>
          </cell>
          <cell r="AI7328">
            <v>2.2000000000000002</v>
          </cell>
        </row>
        <row r="7329">
          <cell r="T7329">
            <v>33897</v>
          </cell>
          <cell r="V7329">
            <v>42992</v>
          </cell>
          <cell r="AG7329">
            <v>27</v>
          </cell>
          <cell r="AI7329">
            <v>2.2000000000000002</v>
          </cell>
        </row>
        <row r="7330">
          <cell r="T7330">
            <v>32302</v>
          </cell>
          <cell r="V7330">
            <v>0</v>
          </cell>
          <cell r="AG7330">
            <v>31</v>
          </cell>
          <cell r="AI7330">
            <v>0</v>
          </cell>
        </row>
        <row r="7331">
          <cell r="T7331">
            <v>27308</v>
          </cell>
          <cell r="V7331">
            <v>41276</v>
          </cell>
          <cell r="AG7331">
            <v>45</v>
          </cell>
          <cell r="AI7331">
            <v>6.9</v>
          </cell>
        </row>
        <row r="7332">
          <cell r="T7332">
            <v>0</v>
          </cell>
          <cell r="V7332">
            <v>0</v>
          </cell>
          <cell r="AG7332">
            <v>0</v>
          </cell>
          <cell r="AI7332">
            <v>0</v>
          </cell>
        </row>
        <row r="7333">
          <cell r="T7333">
            <v>21605</v>
          </cell>
          <cell r="V7333">
            <v>37354</v>
          </cell>
          <cell r="AG7333">
            <v>60</v>
          </cell>
          <cell r="AI7333">
            <v>17.600000000000001</v>
          </cell>
        </row>
        <row r="7334">
          <cell r="T7334">
            <v>22188</v>
          </cell>
          <cell r="V7334">
            <v>33273</v>
          </cell>
          <cell r="AG7334">
            <v>59</v>
          </cell>
          <cell r="AI7334">
            <v>28.8</v>
          </cell>
        </row>
        <row r="7335">
          <cell r="T7335">
            <v>0</v>
          </cell>
          <cell r="V7335">
            <v>43374</v>
          </cell>
          <cell r="AG7335">
            <v>0</v>
          </cell>
          <cell r="AI7335">
            <v>1.1000000000000001</v>
          </cell>
        </row>
        <row r="7336">
          <cell r="T7336">
            <v>31667</v>
          </cell>
          <cell r="V7336">
            <v>40438</v>
          </cell>
          <cell r="AG7336">
            <v>33</v>
          </cell>
          <cell r="AI7336">
            <v>9.1999999999999993</v>
          </cell>
        </row>
        <row r="7337">
          <cell r="T7337">
            <v>21083</v>
          </cell>
          <cell r="V7337">
            <v>29724</v>
          </cell>
          <cell r="AG7337">
            <v>62</v>
          </cell>
          <cell r="AI7337">
            <v>38.5</v>
          </cell>
        </row>
        <row r="7338">
          <cell r="T7338">
            <v>25759</v>
          </cell>
          <cell r="V7338">
            <v>40365</v>
          </cell>
          <cell r="AG7338">
            <v>49</v>
          </cell>
          <cell r="AI7338">
            <v>9.4</v>
          </cell>
        </row>
        <row r="7339">
          <cell r="T7339">
            <v>0</v>
          </cell>
          <cell r="V7339">
            <v>43374</v>
          </cell>
          <cell r="AG7339">
            <v>0</v>
          </cell>
          <cell r="AI7339">
            <v>1.1000000000000001</v>
          </cell>
        </row>
        <row r="7340">
          <cell r="T7340">
            <v>0</v>
          </cell>
          <cell r="V7340">
            <v>43356</v>
          </cell>
          <cell r="AG7340">
            <v>0</v>
          </cell>
          <cell r="AI7340">
            <v>1.2</v>
          </cell>
        </row>
        <row r="7341">
          <cell r="T7341">
            <v>0</v>
          </cell>
          <cell r="V7341">
            <v>43385</v>
          </cell>
          <cell r="AG7341">
            <v>0</v>
          </cell>
          <cell r="AI7341">
            <v>1.1000000000000001</v>
          </cell>
        </row>
        <row r="7342">
          <cell r="T7342">
            <v>28991</v>
          </cell>
          <cell r="V7342">
            <v>39575</v>
          </cell>
          <cell r="AG7342">
            <v>40</v>
          </cell>
          <cell r="AI7342">
            <v>11.6</v>
          </cell>
        </row>
        <row r="7343">
          <cell r="T7343">
            <v>0</v>
          </cell>
          <cell r="V7343">
            <v>43356</v>
          </cell>
          <cell r="AG7343">
            <v>0</v>
          </cell>
          <cell r="AI7343">
            <v>1.2</v>
          </cell>
        </row>
        <row r="7344">
          <cell r="T7344">
            <v>29347</v>
          </cell>
          <cell r="V7344">
            <v>39356</v>
          </cell>
          <cell r="AG7344">
            <v>39</v>
          </cell>
          <cell r="AI7344">
            <v>12.2</v>
          </cell>
        </row>
        <row r="7345">
          <cell r="T7345">
            <v>23940</v>
          </cell>
          <cell r="V7345">
            <v>36728</v>
          </cell>
          <cell r="AG7345">
            <v>54</v>
          </cell>
          <cell r="AI7345">
            <v>19.399999999999999</v>
          </cell>
        </row>
        <row r="7346">
          <cell r="T7346">
            <v>27004</v>
          </cell>
          <cell r="V7346">
            <v>36342</v>
          </cell>
          <cell r="AG7346">
            <v>46</v>
          </cell>
          <cell r="AI7346">
            <v>20.399999999999999</v>
          </cell>
        </row>
        <row r="7347">
          <cell r="T7347">
            <v>30097</v>
          </cell>
          <cell r="V7347">
            <v>40206</v>
          </cell>
          <cell r="AG7347">
            <v>37</v>
          </cell>
          <cell r="AI7347">
            <v>9.8000000000000007</v>
          </cell>
        </row>
        <row r="7348">
          <cell r="T7348">
            <v>0</v>
          </cell>
          <cell r="V7348">
            <v>43354</v>
          </cell>
          <cell r="AG7348">
            <v>0</v>
          </cell>
          <cell r="AI7348">
            <v>1.2</v>
          </cell>
        </row>
        <row r="7349">
          <cell r="T7349">
            <v>28053</v>
          </cell>
          <cell r="V7349">
            <v>35674</v>
          </cell>
          <cell r="AG7349">
            <v>43</v>
          </cell>
          <cell r="AI7349">
            <v>22.2</v>
          </cell>
        </row>
        <row r="7350">
          <cell r="T7350">
            <v>31017</v>
          </cell>
          <cell r="V7350">
            <v>39615</v>
          </cell>
          <cell r="AG7350">
            <v>35</v>
          </cell>
          <cell r="AI7350">
            <v>11.4</v>
          </cell>
        </row>
        <row r="7351">
          <cell r="T7351">
            <v>0</v>
          </cell>
          <cell r="V7351">
            <v>43417</v>
          </cell>
          <cell r="AG7351">
            <v>0</v>
          </cell>
          <cell r="AI7351">
            <v>1</v>
          </cell>
        </row>
        <row r="7352">
          <cell r="T7352">
            <v>28745</v>
          </cell>
          <cell r="V7352">
            <v>43126</v>
          </cell>
          <cell r="AG7352">
            <v>41</v>
          </cell>
          <cell r="AI7352">
            <v>1.8</v>
          </cell>
        </row>
        <row r="7353">
          <cell r="T7353">
            <v>26304</v>
          </cell>
          <cell r="V7353">
            <v>43126</v>
          </cell>
          <cell r="AG7353">
            <v>47</v>
          </cell>
          <cell r="AI7353">
            <v>1.8</v>
          </cell>
        </row>
        <row r="7354">
          <cell r="T7354">
            <v>30892</v>
          </cell>
          <cell r="V7354">
            <v>43126</v>
          </cell>
          <cell r="AG7354">
            <v>35</v>
          </cell>
          <cell r="AI7354">
            <v>1.8</v>
          </cell>
        </row>
        <row r="7355">
          <cell r="T7355">
            <v>29718</v>
          </cell>
          <cell r="V7355">
            <v>43126</v>
          </cell>
          <cell r="AG7355">
            <v>38</v>
          </cell>
          <cell r="AI7355">
            <v>1.8</v>
          </cell>
        </row>
        <row r="7356">
          <cell r="T7356">
            <v>21501</v>
          </cell>
          <cell r="V7356">
            <v>43126</v>
          </cell>
          <cell r="AG7356">
            <v>61</v>
          </cell>
          <cell r="AI7356">
            <v>1.8</v>
          </cell>
        </row>
        <row r="7357">
          <cell r="T7357">
            <v>29222</v>
          </cell>
          <cell r="V7357">
            <v>43014</v>
          </cell>
          <cell r="AG7357">
            <v>39</v>
          </cell>
          <cell r="AI7357">
            <v>2.1</v>
          </cell>
        </row>
        <row r="7358">
          <cell r="T7358">
            <v>28192</v>
          </cell>
          <cell r="V7358">
            <v>43014</v>
          </cell>
          <cell r="AG7358">
            <v>42</v>
          </cell>
          <cell r="AI7358">
            <v>2.1</v>
          </cell>
        </row>
        <row r="7359">
          <cell r="T7359">
            <v>29539</v>
          </cell>
          <cell r="V7359">
            <v>43014</v>
          </cell>
          <cell r="AG7359">
            <v>39</v>
          </cell>
          <cell r="AI7359">
            <v>2.1</v>
          </cell>
        </row>
        <row r="7360">
          <cell r="T7360">
            <v>31137</v>
          </cell>
          <cell r="V7360">
            <v>43014</v>
          </cell>
          <cell r="AG7360">
            <v>34</v>
          </cell>
          <cell r="AI7360">
            <v>2.1</v>
          </cell>
        </row>
        <row r="7361">
          <cell r="T7361">
            <v>28963</v>
          </cell>
          <cell r="V7361">
            <v>43014</v>
          </cell>
          <cell r="AG7361">
            <v>40</v>
          </cell>
          <cell r="AI7361">
            <v>2.1</v>
          </cell>
        </row>
        <row r="7362">
          <cell r="T7362">
            <v>0</v>
          </cell>
          <cell r="V7362">
            <v>43020</v>
          </cell>
          <cell r="AG7362">
            <v>0</v>
          </cell>
          <cell r="AI7362">
            <v>2.1</v>
          </cell>
        </row>
        <row r="7363">
          <cell r="T7363">
            <v>29786</v>
          </cell>
          <cell r="V7363">
            <v>43014</v>
          </cell>
          <cell r="AG7363">
            <v>38</v>
          </cell>
          <cell r="AI7363">
            <v>2.1</v>
          </cell>
        </row>
        <row r="7364">
          <cell r="T7364">
            <v>0</v>
          </cell>
          <cell r="V7364">
            <v>43014</v>
          </cell>
          <cell r="AG7364">
            <v>0</v>
          </cell>
          <cell r="AI7364">
            <v>2.1</v>
          </cell>
        </row>
        <row r="7365">
          <cell r="T7365">
            <v>29822</v>
          </cell>
          <cell r="V7365">
            <v>43014</v>
          </cell>
          <cell r="AG7365">
            <v>38</v>
          </cell>
          <cell r="AI7365">
            <v>2.1</v>
          </cell>
        </row>
        <row r="7366">
          <cell r="T7366">
            <v>23002</v>
          </cell>
          <cell r="V7366">
            <v>43126</v>
          </cell>
          <cell r="AG7366">
            <v>57</v>
          </cell>
          <cell r="AI7366">
            <v>1.8</v>
          </cell>
        </row>
        <row r="7367">
          <cell r="T7367">
            <v>26369</v>
          </cell>
          <cell r="V7367">
            <v>42990</v>
          </cell>
          <cell r="AG7367">
            <v>47</v>
          </cell>
          <cell r="AI7367">
            <v>2.2000000000000002</v>
          </cell>
        </row>
        <row r="7368">
          <cell r="T7368">
            <v>23024</v>
          </cell>
          <cell r="V7368">
            <v>42989</v>
          </cell>
          <cell r="AG7368">
            <v>56</v>
          </cell>
          <cell r="AI7368">
            <v>2.2000000000000002</v>
          </cell>
        </row>
        <row r="7369">
          <cell r="T7369">
            <v>0</v>
          </cell>
          <cell r="V7369">
            <v>42989</v>
          </cell>
          <cell r="AG7369">
            <v>0</v>
          </cell>
          <cell r="AI7369">
            <v>2.2000000000000002</v>
          </cell>
        </row>
        <row r="7370">
          <cell r="T7370">
            <v>0</v>
          </cell>
          <cell r="V7370">
            <v>43011</v>
          </cell>
          <cell r="AG7370">
            <v>0</v>
          </cell>
          <cell r="AI7370">
            <v>2.1</v>
          </cell>
        </row>
        <row r="7371">
          <cell r="T7371">
            <v>31536</v>
          </cell>
          <cell r="V7371">
            <v>42989</v>
          </cell>
          <cell r="AG7371">
            <v>33</v>
          </cell>
          <cell r="AI7371">
            <v>2.2000000000000002</v>
          </cell>
        </row>
        <row r="7372">
          <cell r="T7372">
            <v>0</v>
          </cell>
          <cell r="V7372">
            <v>42989</v>
          </cell>
          <cell r="AG7372">
            <v>0</v>
          </cell>
          <cell r="AI7372">
            <v>2.2000000000000002</v>
          </cell>
        </row>
        <row r="7373">
          <cell r="T7373">
            <v>0</v>
          </cell>
          <cell r="V7373">
            <v>43047</v>
          </cell>
          <cell r="AG7373">
            <v>0</v>
          </cell>
          <cell r="AI7373">
            <v>2</v>
          </cell>
        </row>
        <row r="7374">
          <cell r="T7374">
            <v>29771</v>
          </cell>
          <cell r="V7374">
            <v>43040</v>
          </cell>
          <cell r="AG7374">
            <v>38</v>
          </cell>
          <cell r="AI7374">
            <v>2.1</v>
          </cell>
        </row>
        <row r="7375">
          <cell r="T7375">
            <v>33475</v>
          </cell>
          <cell r="V7375">
            <v>43126</v>
          </cell>
          <cell r="AG7375">
            <v>28</v>
          </cell>
          <cell r="AI7375">
            <v>1.8</v>
          </cell>
        </row>
        <row r="7376">
          <cell r="T7376">
            <v>27562</v>
          </cell>
          <cell r="V7376">
            <v>42990</v>
          </cell>
          <cell r="AG7376">
            <v>44</v>
          </cell>
          <cell r="AI7376">
            <v>2.2000000000000002</v>
          </cell>
        </row>
        <row r="7377">
          <cell r="T7377">
            <v>0</v>
          </cell>
          <cell r="V7377">
            <v>43040</v>
          </cell>
          <cell r="AG7377">
            <v>0</v>
          </cell>
          <cell r="AI7377">
            <v>2.1</v>
          </cell>
        </row>
        <row r="7378">
          <cell r="T7378">
            <v>28057</v>
          </cell>
          <cell r="V7378">
            <v>40771</v>
          </cell>
          <cell r="AG7378">
            <v>43</v>
          </cell>
          <cell r="AI7378">
            <v>8.3000000000000007</v>
          </cell>
        </row>
        <row r="7379">
          <cell r="T7379">
            <v>30042</v>
          </cell>
          <cell r="V7379">
            <v>42989</v>
          </cell>
          <cell r="AG7379">
            <v>37</v>
          </cell>
          <cell r="AI7379">
            <v>2.2000000000000002</v>
          </cell>
        </row>
        <row r="7380">
          <cell r="T7380">
            <v>30400</v>
          </cell>
          <cell r="V7380">
            <v>42989</v>
          </cell>
          <cell r="AG7380">
            <v>36</v>
          </cell>
          <cell r="AI7380">
            <v>2.2000000000000002</v>
          </cell>
        </row>
        <row r="7381">
          <cell r="T7381">
            <v>34278</v>
          </cell>
          <cell r="V7381">
            <v>43126</v>
          </cell>
          <cell r="AG7381">
            <v>26</v>
          </cell>
          <cell r="AI7381">
            <v>1.8</v>
          </cell>
        </row>
        <row r="7382">
          <cell r="T7382">
            <v>22646</v>
          </cell>
          <cell r="V7382">
            <v>41564</v>
          </cell>
          <cell r="AG7382">
            <v>57</v>
          </cell>
          <cell r="AI7382">
            <v>6.1</v>
          </cell>
        </row>
        <row r="7383">
          <cell r="T7383">
            <v>0</v>
          </cell>
          <cell r="V7383">
            <v>0</v>
          </cell>
          <cell r="AG7383">
            <v>0</v>
          </cell>
          <cell r="AI7383">
            <v>0</v>
          </cell>
        </row>
        <row r="7384">
          <cell r="T7384">
            <v>32509</v>
          </cell>
          <cell r="V7384">
            <v>40738</v>
          </cell>
          <cell r="AG7384">
            <v>30</v>
          </cell>
          <cell r="AI7384">
            <v>8.4</v>
          </cell>
        </row>
        <row r="7385">
          <cell r="T7385">
            <v>0</v>
          </cell>
          <cell r="V7385">
            <v>43109</v>
          </cell>
          <cell r="AG7385">
            <v>0</v>
          </cell>
          <cell r="AI7385">
            <v>1.9</v>
          </cell>
        </row>
        <row r="7386">
          <cell r="T7386">
            <v>23304</v>
          </cell>
          <cell r="V7386">
            <v>41579</v>
          </cell>
          <cell r="AG7386">
            <v>56</v>
          </cell>
          <cell r="AI7386">
            <v>6.1</v>
          </cell>
        </row>
        <row r="7387">
          <cell r="T7387">
            <v>27373</v>
          </cell>
          <cell r="V7387">
            <v>41673</v>
          </cell>
          <cell r="AG7387">
            <v>45</v>
          </cell>
          <cell r="AI7387">
            <v>5.8</v>
          </cell>
        </row>
        <row r="7388">
          <cell r="T7388">
            <v>32289</v>
          </cell>
          <cell r="V7388">
            <v>41673</v>
          </cell>
          <cell r="AG7388">
            <v>31</v>
          </cell>
          <cell r="AI7388">
            <v>5.8</v>
          </cell>
        </row>
        <row r="7389">
          <cell r="T7389">
            <v>32598</v>
          </cell>
          <cell r="V7389">
            <v>0</v>
          </cell>
          <cell r="AG7389">
            <v>30</v>
          </cell>
          <cell r="AI7389">
            <v>0</v>
          </cell>
        </row>
        <row r="7390">
          <cell r="T7390">
            <v>25565</v>
          </cell>
          <cell r="V7390">
            <v>41584</v>
          </cell>
          <cell r="AG7390">
            <v>49</v>
          </cell>
          <cell r="AI7390">
            <v>6.1</v>
          </cell>
        </row>
        <row r="7391">
          <cell r="T7391">
            <v>26349</v>
          </cell>
          <cell r="V7391">
            <v>35309</v>
          </cell>
          <cell r="AG7391">
            <v>47</v>
          </cell>
          <cell r="AI7391">
            <v>23.2</v>
          </cell>
        </row>
        <row r="7392">
          <cell r="T7392">
            <v>33480</v>
          </cell>
          <cell r="V7392">
            <v>43117</v>
          </cell>
          <cell r="AG7392">
            <v>28</v>
          </cell>
          <cell r="AI7392">
            <v>1.9</v>
          </cell>
        </row>
        <row r="7393">
          <cell r="T7393">
            <v>23008</v>
          </cell>
          <cell r="V7393">
            <v>30158</v>
          </cell>
          <cell r="AG7393">
            <v>56</v>
          </cell>
          <cell r="AI7393">
            <v>37.4</v>
          </cell>
        </row>
        <row r="7394">
          <cell r="T7394">
            <v>0</v>
          </cell>
          <cell r="V7394">
            <v>43328</v>
          </cell>
          <cell r="AG7394">
            <v>0</v>
          </cell>
          <cell r="AI7394">
            <v>1.3</v>
          </cell>
        </row>
        <row r="7395">
          <cell r="T7395">
            <v>21998</v>
          </cell>
          <cell r="V7395">
            <v>30544</v>
          </cell>
          <cell r="AG7395">
            <v>59</v>
          </cell>
          <cell r="AI7395">
            <v>36.299999999999997</v>
          </cell>
        </row>
        <row r="7396">
          <cell r="T7396">
            <v>29183</v>
          </cell>
          <cell r="V7396">
            <v>41579</v>
          </cell>
          <cell r="AG7396">
            <v>40</v>
          </cell>
          <cell r="AI7396">
            <v>6.1</v>
          </cell>
        </row>
        <row r="7397">
          <cell r="T7397">
            <v>30282</v>
          </cell>
          <cell r="V7397">
            <v>43055</v>
          </cell>
          <cell r="AG7397">
            <v>37</v>
          </cell>
          <cell r="AI7397">
            <v>2</v>
          </cell>
        </row>
        <row r="7398">
          <cell r="T7398">
            <v>33892</v>
          </cell>
          <cell r="V7398">
            <v>42992</v>
          </cell>
          <cell r="AG7398">
            <v>27</v>
          </cell>
          <cell r="AI7398">
            <v>2.2000000000000002</v>
          </cell>
        </row>
        <row r="7399">
          <cell r="T7399">
            <v>0</v>
          </cell>
          <cell r="V7399">
            <v>0</v>
          </cell>
          <cell r="AG7399">
            <v>0</v>
          </cell>
          <cell r="AI7399">
            <v>0</v>
          </cell>
        </row>
        <row r="7400">
          <cell r="T7400">
            <v>0</v>
          </cell>
          <cell r="V7400">
            <v>0</v>
          </cell>
          <cell r="AG7400">
            <v>0</v>
          </cell>
          <cell r="AI7400">
            <v>0</v>
          </cell>
        </row>
        <row r="7401">
          <cell r="T7401">
            <v>0</v>
          </cell>
          <cell r="V7401">
            <v>43328</v>
          </cell>
          <cell r="AG7401">
            <v>0</v>
          </cell>
          <cell r="AI7401">
            <v>1.3</v>
          </cell>
        </row>
        <row r="7402">
          <cell r="T7402">
            <v>23410</v>
          </cell>
          <cell r="V7402">
            <v>31554</v>
          </cell>
          <cell r="AG7402">
            <v>55</v>
          </cell>
          <cell r="AI7402">
            <v>33.5</v>
          </cell>
        </row>
        <row r="7403">
          <cell r="T7403">
            <v>0</v>
          </cell>
          <cell r="V7403">
            <v>43405</v>
          </cell>
          <cell r="AG7403">
            <v>0</v>
          </cell>
          <cell r="AI7403">
            <v>1.1000000000000001</v>
          </cell>
        </row>
        <row r="7404">
          <cell r="T7404">
            <v>23185</v>
          </cell>
          <cell r="V7404">
            <v>30420</v>
          </cell>
          <cell r="AG7404">
            <v>56</v>
          </cell>
          <cell r="AI7404">
            <v>36.6</v>
          </cell>
        </row>
        <row r="7405">
          <cell r="T7405">
            <v>20453</v>
          </cell>
          <cell r="V7405">
            <v>29836</v>
          </cell>
          <cell r="AG7405">
            <v>63</v>
          </cell>
          <cell r="AI7405">
            <v>38.200000000000003</v>
          </cell>
        </row>
        <row r="7406">
          <cell r="T7406">
            <v>23652</v>
          </cell>
          <cell r="V7406">
            <v>40756</v>
          </cell>
          <cell r="AG7406">
            <v>55</v>
          </cell>
          <cell r="AI7406">
            <v>8.3000000000000007</v>
          </cell>
        </row>
        <row r="7407">
          <cell r="T7407">
            <v>22002</v>
          </cell>
          <cell r="V7407">
            <v>40392</v>
          </cell>
          <cell r="AG7407">
            <v>59</v>
          </cell>
          <cell r="AI7407">
            <v>9.3000000000000007</v>
          </cell>
        </row>
        <row r="7408">
          <cell r="T7408">
            <v>30334</v>
          </cell>
          <cell r="V7408">
            <v>40008</v>
          </cell>
          <cell r="AG7408">
            <v>36</v>
          </cell>
          <cell r="AI7408">
            <v>10.4</v>
          </cell>
        </row>
        <row r="7409">
          <cell r="T7409">
            <v>28539</v>
          </cell>
          <cell r="V7409">
            <v>39553</v>
          </cell>
          <cell r="AG7409">
            <v>41</v>
          </cell>
          <cell r="AI7409">
            <v>11.6</v>
          </cell>
        </row>
        <row r="7410">
          <cell r="T7410">
            <v>22958</v>
          </cell>
          <cell r="V7410">
            <v>43041</v>
          </cell>
          <cell r="AG7410">
            <v>57</v>
          </cell>
          <cell r="AI7410">
            <v>2.1</v>
          </cell>
        </row>
        <row r="7411">
          <cell r="T7411">
            <v>25586</v>
          </cell>
          <cell r="V7411">
            <v>43020</v>
          </cell>
          <cell r="AG7411">
            <v>49</v>
          </cell>
          <cell r="AI7411">
            <v>2.1</v>
          </cell>
        </row>
        <row r="7412">
          <cell r="T7412">
            <v>30232</v>
          </cell>
          <cell r="V7412">
            <v>43049</v>
          </cell>
          <cell r="AG7412">
            <v>37</v>
          </cell>
          <cell r="AI7412">
            <v>2</v>
          </cell>
        </row>
        <row r="7413">
          <cell r="T7413">
            <v>26367</v>
          </cell>
          <cell r="V7413">
            <v>42989</v>
          </cell>
          <cell r="AG7413">
            <v>47</v>
          </cell>
          <cell r="AI7413">
            <v>2.2000000000000002</v>
          </cell>
        </row>
        <row r="7414">
          <cell r="T7414">
            <v>0</v>
          </cell>
          <cell r="V7414">
            <v>0</v>
          </cell>
          <cell r="AG7414">
            <v>0</v>
          </cell>
          <cell r="AI7414">
            <v>0</v>
          </cell>
        </row>
        <row r="7415">
          <cell r="T7415">
            <v>28449</v>
          </cell>
          <cell r="V7415">
            <v>43011</v>
          </cell>
          <cell r="AG7415">
            <v>42</v>
          </cell>
          <cell r="AI7415">
            <v>2.1</v>
          </cell>
        </row>
        <row r="7416">
          <cell r="T7416">
            <v>29347</v>
          </cell>
          <cell r="V7416">
            <v>42992</v>
          </cell>
          <cell r="AG7416">
            <v>39</v>
          </cell>
          <cell r="AI7416">
            <v>2.2000000000000002</v>
          </cell>
        </row>
        <row r="7417">
          <cell r="T7417">
            <v>31923</v>
          </cell>
          <cell r="V7417">
            <v>42751</v>
          </cell>
          <cell r="AG7417">
            <v>32</v>
          </cell>
          <cell r="AI7417">
            <v>2.9</v>
          </cell>
        </row>
        <row r="7418">
          <cell r="T7418">
            <v>22413</v>
          </cell>
          <cell r="V7418">
            <v>35079</v>
          </cell>
          <cell r="AG7418">
            <v>58</v>
          </cell>
          <cell r="AI7418">
            <v>23.9</v>
          </cell>
        </row>
        <row r="7419">
          <cell r="T7419">
            <v>28594</v>
          </cell>
          <cell r="V7419">
            <v>39548</v>
          </cell>
          <cell r="AG7419">
            <v>41</v>
          </cell>
          <cell r="AI7419">
            <v>11.6</v>
          </cell>
        </row>
        <row r="7420">
          <cell r="T7420">
            <v>20443</v>
          </cell>
          <cell r="V7420">
            <v>35076</v>
          </cell>
          <cell r="AG7420">
            <v>64</v>
          </cell>
          <cell r="AI7420">
            <v>23.9</v>
          </cell>
        </row>
        <row r="7421">
          <cell r="T7421">
            <v>0</v>
          </cell>
          <cell r="V7421">
            <v>43264</v>
          </cell>
          <cell r="AG7421">
            <v>0</v>
          </cell>
          <cell r="AI7421">
            <v>1.4</v>
          </cell>
        </row>
        <row r="7422">
          <cell r="T7422">
            <v>21159</v>
          </cell>
          <cell r="V7422">
            <v>31861</v>
          </cell>
          <cell r="AG7422">
            <v>62</v>
          </cell>
          <cell r="AI7422">
            <v>32.700000000000003</v>
          </cell>
        </row>
        <row r="7423">
          <cell r="T7423">
            <v>0</v>
          </cell>
          <cell r="V7423">
            <v>42989</v>
          </cell>
          <cell r="AG7423">
            <v>0</v>
          </cell>
          <cell r="AI7423">
            <v>2.2000000000000002</v>
          </cell>
        </row>
        <row r="7424">
          <cell r="T7424">
            <v>0</v>
          </cell>
          <cell r="V7424">
            <v>43264</v>
          </cell>
          <cell r="AG7424">
            <v>0</v>
          </cell>
          <cell r="AI7424">
            <v>1.4</v>
          </cell>
        </row>
        <row r="7425">
          <cell r="T7425">
            <v>19498</v>
          </cell>
          <cell r="V7425">
            <v>36770</v>
          </cell>
          <cell r="AG7425">
            <v>66</v>
          </cell>
          <cell r="AI7425">
            <v>19.2</v>
          </cell>
        </row>
        <row r="7426">
          <cell r="T7426">
            <v>31418</v>
          </cell>
          <cell r="V7426">
            <v>43126</v>
          </cell>
          <cell r="AG7426">
            <v>33</v>
          </cell>
          <cell r="AI7426">
            <v>1.8</v>
          </cell>
        </row>
        <row r="7427">
          <cell r="T7427">
            <v>29054</v>
          </cell>
          <cell r="V7427">
            <v>43014</v>
          </cell>
          <cell r="AG7427">
            <v>40</v>
          </cell>
          <cell r="AI7427">
            <v>2.1</v>
          </cell>
        </row>
        <row r="7428">
          <cell r="T7428">
            <v>0</v>
          </cell>
          <cell r="V7428">
            <v>43020</v>
          </cell>
          <cell r="AG7428">
            <v>0</v>
          </cell>
          <cell r="AI7428">
            <v>2.1</v>
          </cell>
        </row>
        <row r="7429">
          <cell r="T7429">
            <v>31344</v>
          </cell>
          <cell r="V7429">
            <v>42992</v>
          </cell>
          <cell r="AG7429">
            <v>34</v>
          </cell>
          <cell r="AI7429">
            <v>2.2000000000000002</v>
          </cell>
        </row>
        <row r="7430">
          <cell r="T7430">
            <v>33569</v>
          </cell>
          <cell r="V7430">
            <v>43040</v>
          </cell>
          <cell r="AG7430">
            <v>28</v>
          </cell>
          <cell r="AI7430">
            <v>2.1</v>
          </cell>
        </row>
        <row r="7431">
          <cell r="T7431">
            <v>0</v>
          </cell>
          <cell r="V7431">
            <v>0</v>
          </cell>
          <cell r="AG7431">
            <v>0</v>
          </cell>
          <cell r="AI7431">
            <v>0</v>
          </cell>
        </row>
        <row r="7432">
          <cell r="T7432">
            <v>0</v>
          </cell>
          <cell r="V7432">
            <v>43102</v>
          </cell>
          <cell r="AG7432">
            <v>0</v>
          </cell>
          <cell r="AI7432">
            <v>1.9</v>
          </cell>
        </row>
        <row r="7433">
          <cell r="T7433">
            <v>0</v>
          </cell>
          <cell r="V7433">
            <v>43328</v>
          </cell>
          <cell r="AG7433">
            <v>0</v>
          </cell>
          <cell r="AI7433">
            <v>1.3</v>
          </cell>
        </row>
        <row r="7434">
          <cell r="T7434">
            <v>0</v>
          </cell>
          <cell r="V7434">
            <v>43346</v>
          </cell>
          <cell r="AG7434">
            <v>0</v>
          </cell>
          <cell r="AI7434">
            <v>1.2</v>
          </cell>
        </row>
        <row r="7435">
          <cell r="T7435">
            <v>0</v>
          </cell>
          <cell r="V7435">
            <v>43356</v>
          </cell>
          <cell r="AG7435">
            <v>0</v>
          </cell>
          <cell r="AI7435">
            <v>1.2</v>
          </cell>
        </row>
        <row r="7436">
          <cell r="T7436">
            <v>22567</v>
          </cell>
          <cell r="V7436">
            <v>34772</v>
          </cell>
          <cell r="AG7436">
            <v>58</v>
          </cell>
          <cell r="AI7436">
            <v>24.7</v>
          </cell>
        </row>
        <row r="7437">
          <cell r="T7437">
            <v>23427</v>
          </cell>
          <cell r="V7437">
            <v>32191</v>
          </cell>
          <cell r="AG7437">
            <v>55</v>
          </cell>
          <cell r="AI7437">
            <v>31.8</v>
          </cell>
        </row>
        <row r="7438">
          <cell r="T7438">
            <v>0</v>
          </cell>
          <cell r="V7438">
            <v>43328</v>
          </cell>
          <cell r="AG7438">
            <v>0</v>
          </cell>
          <cell r="AI7438">
            <v>1.3</v>
          </cell>
        </row>
        <row r="7439">
          <cell r="T7439">
            <v>28255</v>
          </cell>
          <cell r="V7439">
            <v>43014</v>
          </cell>
          <cell r="AG7439">
            <v>42</v>
          </cell>
          <cell r="AI7439">
            <v>2.1</v>
          </cell>
        </row>
        <row r="7440">
          <cell r="T7440">
            <v>0</v>
          </cell>
          <cell r="V7440">
            <v>43020</v>
          </cell>
          <cell r="AG7440">
            <v>0</v>
          </cell>
          <cell r="AI7440">
            <v>2.1</v>
          </cell>
        </row>
        <row r="7441">
          <cell r="T7441">
            <v>31386</v>
          </cell>
          <cell r="V7441">
            <v>43126</v>
          </cell>
          <cell r="AG7441">
            <v>34</v>
          </cell>
          <cell r="AI7441">
            <v>1.8</v>
          </cell>
        </row>
        <row r="7442">
          <cell r="T7442">
            <v>28723</v>
          </cell>
          <cell r="V7442">
            <v>43126</v>
          </cell>
          <cell r="AG7442">
            <v>41</v>
          </cell>
          <cell r="AI7442">
            <v>1.8</v>
          </cell>
        </row>
        <row r="7443">
          <cell r="T7443">
            <v>27554</v>
          </cell>
          <cell r="V7443">
            <v>43126</v>
          </cell>
          <cell r="AG7443">
            <v>44</v>
          </cell>
          <cell r="AI7443">
            <v>1.8</v>
          </cell>
        </row>
        <row r="7444">
          <cell r="T7444">
            <v>28807</v>
          </cell>
          <cell r="V7444">
            <v>42992</v>
          </cell>
          <cell r="AG7444">
            <v>41</v>
          </cell>
          <cell r="AI7444">
            <v>2.2000000000000002</v>
          </cell>
        </row>
        <row r="7445">
          <cell r="T7445">
            <v>0</v>
          </cell>
          <cell r="V7445">
            <v>43264</v>
          </cell>
          <cell r="AG7445">
            <v>0</v>
          </cell>
          <cell r="AI7445">
            <v>1.4</v>
          </cell>
        </row>
        <row r="7446">
          <cell r="T7446">
            <v>23358</v>
          </cell>
          <cell r="V7446">
            <v>41564</v>
          </cell>
          <cell r="AG7446">
            <v>56</v>
          </cell>
          <cell r="AI7446">
            <v>6.1</v>
          </cell>
        </row>
        <row r="7447">
          <cell r="T7447">
            <v>0</v>
          </cell>
          <cell r="V7447">
            <v>43269</v>
          </cell>
          <cell r="AG7447">
            <v>0</v>
          </cell>
          <cell r="AI7447">
            <v>1.4</v>
          </cell>
        </row>
        <row r="7448">
          <cell r="T7448">
            <v>0</v>
          </cell>
          <cell r="V7448">
            <v>0</v>
          </cell>
          <cell r="AG7448">
            <v>0</v>
          </cell>
          <cell r="AI7448">
            <v>0</v>
          </cell>
        </row>
        <row r="7449">
          <cell r="T7449">
            <v>23791</v>
          </cell>
          <cell r="V7449">
            <v>34842</v>
          </cell>
          <cell r="AG7449">
            <v>54</v>
          </cell>
          <cell r="AI7449">
            <v>24.5</v>
          </cell>
        </row>
        <row r="7450">
          <cell r="T7450">
            <v>0</v>
          </cell>
          <cell r="V7450">
            <v>43285</v>
          </cell>
          <cell r="AG7450">
            <v>0</v>
          </cell>
          <cell r="AI7450">
            <v>1.4</v>
          </cell>
        </row>
        <row r="7451">
          <cell r="T7451">
            <v>0</v>
          </cell>
          <cell r="V7451">
            <v>0</v>
          </cell>
          <cell r="AG7451">
            <v>0</v>
          </cell>
          <cell r="AI7451">
            <v>0</v>
          </cell>
        </row>
        <row r="7452">
          <cell r="T7452">
            <v>22998</v>
          </cell>
          <cell r="V7452">
            <v>40147</v>
          </cell>
          <cell r="AG7452">
            <v>57</v>
          </cell>
          <cell r="AI7452">
            <v>10</v>
          </cell>
        </row>
        <row r="7453">
          <cell r="T7453">
            <v>0</v>
          </cell>
          <cell r="V7453">
            <v>43328</v>
          </cell>
          <cell r="AG7453">
            <v>0</v>
          </cell>
          <cell r="AI7453">
            <v>1.3</v>
          </cell>
        </row>
        <row r="7454">
          <cell r="T7454">
            <v>0</v>
          </cell>
          <cell r="V7454">
            <v>43328</v>
          </cell>
          <cell r="AG7454">
            <v>0</v>
          </cell>
          <cell r="AI7454">
            <v>1.3</v>
          </cell>
        </row>
        <row r="7455">
          <cell r="T7455">
            <v>0</v>
          </cell>
          <cell r="V7455">
            <v>43020</v>
          </cell>
          <cell r="AG7455">
            <v>0</v>
          </cell>
          <cell r="AI7455">
            <v>2.1</v>
          </cell>
        </row>
        <row r="7456">
          <cell r="T7456">
            <v>0</v>
          </cell>
          <cell r="V7456">
            <v>43041</v>
          </cell>
          <cell r="AG7456">
            <v>0</v>
          </cell>
          <cell r="AI7456">
            <v>2.1</v>
          </cell>
        </row>
        <row r="7457">
          <cell r="T7457">
            <v>0</v>
          </cell>
          <cell r="V7457">
            <v>43070</v>
          </cell>
          <cell r="AG7457">
            <v>0</v>
          </cell>
          <cell r="AI7457">
            <v>2</v>
          </cell>
        </row>
        <row r="7458">
          <cell r="T7458">
            <v>22698</v>
          </cell>
          <cell r="V7458">
            <v>43126</v>
          </cell>
          <cell r="AG7458">
            <v>57</v>
          </cell>
          <cell r="AI7458">
            <v>1.8</v>
          </cell>
        </row>
        <row r="7459">
          <cell r="T7459">
            <v>0</v>
          </cell>
          <cell r="V7459">
            <v>42989</v>
          </cell>
          <cell r="AG7459">
            <v>0</v>
          </cell>
          <cell r="AI7459">
            <v>2.2000000000000002</v>
          </cell>
        </row>
        <row r="7460">
          <cell r="T7460">
            <v>0</v>
          </cell>
          <cell r="V7460">
            <v>42989</v>
          </cell>
          <cell r="AG7460">
            <v>0</v>
          </cell>
          <cell r="AI7460">
            <v>2.2000000000000002</v>
          </cell>
        </row>
        <row r="7461">
          <cell r="T7461">
            <v>0</v>
          </cell>
          <cell r="V7461">
            <v>0</v>
          </cell>
          <cell r="AG7461">
            <v>0</v>
          </cell>
          <cell r="AI7461">
            <v>0</v>
          </cell>
        </row>
        <row r="7462">
          <cell r="T7462">
            <v>34718</v>
          </cell>
          <cell r="V7462">
            <v>43126</v>
          </cell>
          <cell r="AG7462">
            <v>24</v>
          </cell>
          <cell r="AI7462">
            <v>1.8</v>
          </cell>
        </row>
        <row r="7463">
          <cell r="T7463">
            <v>30940</v>
          </cell>
          <cell r="V7463">
            <v>42989</v>
          </cell>
          <cell r="AG7463">
            <v>35</v>
          </cell>
          <cell r="AI7463">
            <v>2.2000000000000002</v>
          </cell>
        </row>
        <row r="7464">
          <cell r="T7464">
            <v>33431</v>
          </cell>
          <cell r="V7464">
            <v>43126</v>
          </cell>
          <cell r="AG7464">
            <v>28</v>
          </cell>
          <cell r="AI7464">
            <v>1.8</v>
          </cell>
        </row>
        <row r="7465">
          <cell r="T7465">
            <v>22664</v>
          </cell>
          <cell r="V7465">
            <v>40004</v>
          </cell>
          <cell r="AG7465">
            <v>57</v>
          </cell>
          <cell r="AI7465">
            <v>10.4</v>
          </cell>
        </row>
        <row r="7466">
          <cell r="T7466">
            <v>33716</v>
          </cell>
          <cell r="V7466">
            <v>42992</v>
          </cell>
          <cell r="AG7466">
            <v>27</v>
          </cell>
          <cell r="AI7466">
            <v>2.2000000000000002</v>
          </cell>
        </row>
        <row r="7467">
          <cell r="T7467">
            <v>30384</v>
          </cell>
          <cell r="V7467">
            <v>43020</v>
          </cell>
          <cell r="AG7467">
            <v>36</v>
          </cell>
          <cell r="AI7467">
            <v>2.1</v>
          </cell>
        </row>
        <row r="7468">
          <cell r="T7468">
            <v>32439</v>
          </cell>
          <cell r="V7468">
            <v>42037</v>
          </cell>
          <cell r="AG7468">
            <v>31</v>
          </cell>
          <cell r="AI7468">
            <v>4.8</v>
          </cell>
        </row>
        <row r="7469">
          <cell r="T7469">
            <v>0</v>
          </cell>
          <cell r="V7469">
            <v>43374</v>
          </cell>
          <cell r="AG7469">
            <v>0</v>
          </cell>
          <cell r="AI7469">
            <v>1.1000000000000001</v>
          </cell>
        </row>
        <row r="7470">
          <cell r="T7470">
            <v>23526</v>
          </cell>
          <cell r="V7470">
            <v>30431</v>
          </cell>
          <cell r="AG7470">
            <v>55</v>
          </cell>
          <cell r="AI7470">
            <v>36.6</v>
          </cell>
        </row>
        <row r="7471">
          <cell r="T7471">
            <v>22390</v>
          </cell>
          <cell r="V7471">
            <v>30148</v>
          </cell>
          <cell r="AG7471">
            <v>58</v>
          </cell>
          <cell r="AI7471">
            <v>37.4</v>
          </cell>
        </row>
        <row r="7472">
          <cell r="T7472">
            <v>0</v>
          </cell>
          <cell r="V7472">
            <v>43264</v>
          </cell>
          <cell r="AG7472">
            <v>0</v>
          </cell>
          <cell r="AI7472">
            <v>1.4</v>
          </cell>
        </row>
        <row r="7473">
          <cell r="T7473">
            <v>22964</v>
          </cell>
          <cell r="V7473">
            <v>39570</v>
          </cell>
          <cell r="AG7473">
            <v>57</v>
          </cell>
          <cell r="AI7473">
            <v>11.6</v>
          </cell>
        </row>
        <row r="7474">
          <cell r="T7474">
            <v>29266</v>
          </cell>
          <cell r="V7474">
            <v>42600</v>
          </cell>
          <cell r="AG7474">
            <v>39</v>
          </cell>
          <cell r="AI7474">
            <v>3.3</v>
          </cell>
        </row>
        <row r="7475">
          <cell r="T7475">
            <v>0</v>
          </cell>
          <cell r="V7475">
            <v>43328</v>
          </cell>
          <cell r="AG7475">
            <v>0</v>
          </cell>
          <cell r="AI7475">
            <v>1.3</v>
          </cell>
        </row>
        <row r="7476">
          <cell r="T7476">
            <v>32563</v>
          </cell>
          <cell r="V7476">
            <v>43126</v>
          </cell>
          <cell r="AG7476">
            <v>30</v>
          </cell>
          <cell r="AI7476">
            <v>1.8</v>
          </cell>
        </row>
        <row r="7477">
          <cell r="T7477">
            <v>32059</v>
          </cell>
          <cell r="V7477">
            <v>43014</v>
          </cell>
          <cell r="AG7477">
            <v>32</v>
          </cell>
          <cell r="AI7477">
            <v>2.1</v>
          </cell>
        </row>
        <row r="7478">
          <cell r="T7478">
            <v>29308</v>
          </cell>
          <cell r="V7478">
            <v>42989</v>
          </cell>
          <cell r="AG7478">
            <v>39</v>
          </cell>
          <cell r="AI7478">
            <v>2.2000000000000002</v>
          </cell>
        </row>
        <row r="7479">
          <cell r="T7479">
            <v>29796</v>
          </cell>
          <cell r="V7479">
            <v>43047</v>
          </cell>
          <cell r="AG7479">
            <v>38</v>
          </cell>
          <cell r="AI7479">
            <v>2</v>
          </cell>
        </row>
        <row r="7480">
          <cell r="T7480">
            <v>29220</v>
          </cell>
          <cell r="V7480">
            <v>43126</v>
          </cell>
          <cell r="AG7480">
            <v>39</v>
          </cell>
          <cell r="AI7480">
            <v>1.8</v>
          </cell>
        </row>
        <row r="7481">
          <cell r="T7481">
            <v>32883</v>
          </cell>
          <cell r="V7481">
            <v>42992</v>
          </cell>
          <cell r="AG7481">
            <v>29</v>
          </cell>
          <cell r="AI7481">
            <v>2.2000000000000002</v>
          </cell>
        </row>
        <row r="7482">
          <cell r="T7482">
            <v>33919</v>
          </cell>
          <cell r="V7482">
            <v>42992</v>
          </cell>
          <cell r="AG7482">
            <v>27</v>
          </cell>
          <cell r="AI7482">
            <v>2.2000000000000002</v>
          </cell>
        </row>
        <row r="7483">
          <cell r="T7483">
            <v>0</v>
          </cell>
          <cell r="V7483">
            <v>43328</v>
          </cell>
          <cell r="AG7483">
            <v>0</v>
          </cell>
          <cell r="AI7483">
            <v>1.3</v>
          </cell>
        </row>
        <row r="7484">
          <cell r="T7484">
            <v>0</v>
          </cell>
          <cell r="V7484">
            <v>43264</v>
          </cell>
          <cell r="AG7484">
            <v>0</v>
          </cell>
          <cell r="AI7484">
            <v>1.4</v>
          </cell>
        </row>
        <row r="7485">
          <cell r="T7485">
            <v>30940</v>
          </cell>
          <cell r="V7485">
            <v>42373</v>
          </cell>
          <cell r="AG7485">
            <v>35</v>
          </cell>
          <cell r="AI7485">
            <v>3.9</v>
          </cell>
        </row>
        <row r="7486">
          <cell r="T7486">
            <v>24875</v>
          </cell>
          <cell r="V7486">
            <v>42755</v>
          </cell>
          <cell r="AG7486">
            <v>51</v>
          </cell>
          <cell r="AI7486">
            <v>2.8</v>
          </cell>
        </row>
        <row r="7487">
          <cell r="T7487">
            <v>0</v>
          </cell>
          <cell r="V7487">
            <v>43328</v>
          </cell>
          <cell r="AG7487">
            <v>0</v>
          </cell>
          <cell r="AI7487">
            <v>1.3</v>
          </cell>
        </row>
        <row r="7488">
          <cell r="T7488">
            <v>29269</v>
          </cell>
          <cell r="V7488">
            <v>43014</v>
          </cell>
          <cell r="AG7488">
            <v>39</v>
          </cell>
          <cell r="AI7488">
            <v>2.1</v>
          </cell>
        </row>
        <row r="7489">
          <cell r="T7489">
            <v>0</v>
          </cell>
          <cell r="V7489">
            <v>43014</v>
          </cell>
          <cell r="AG7489">
            <v>0</v>
          </cell>
          <cell r="AI7489">
            <v>2.1</v>
          </cell>
        </row>
        <row r="7490">
          <cell r="T7490">
            <v>0</v>
          </cell>
          <cell r="V7490">
            <v>42989</v>
          </cell>
          <cell r="AG7490">
            <v>0</v>
          </cell>
          <cell r="AI7490">
            <v>2.2000000000000002</v>
          </cell>
        </row>
        <row r="7491">
          <cell r="T7491">
            <v>0</v>
          </cell>
          <cell r="V7491">
            <v>42989</v>
          </cell>
          <cell r="AG7491">
            <v>0</v>
          </cell>
          <cell r="AI7491">
            <v>2.2000000000000002</v>
          </cell>
        </row>
        <row r="7492">
          <cell r="T7492">
            <v>25621</v>
          </cell>
          <cell r="V7492">
            <v>43020</v>
          </cell>
          <cell r="AG7492">
            <v>49</v>
          </cell>
          <cell r="AI7492">
            <v>2.1</v>
          </cell>
        </row>
        <row r="7493">
          <cell r="T7493">
            <v>33500</v>
          </cell>
          <cell r="V7493">
            <v>42992</v>
          </cell>
          <cell r="AG7493">
            <v>28</v>
          </cell>
          <cell r="AI7493">
            <v>2.2000000000000002</v>
          </cell>
        </row>
        <row r="7494">
          <cell r="T7494">
            <v>28308</v>
          </cell>
          <cell r="V7494">
            <v>42654</v>
          </cell>
          <cell r="AG7494">
            <v>42</v>
          </cell>
          <cell r="AI7494">
            <v>3.1</v>
          </cell>
        </row>
        <row r="7495">
          <cell r="T7495">
            <v>30602</v>
          </cell>
          <cell r="V7495">
            <v>40464</v>
          </cell>
          <cell r="AG7495">
            <v>36</v>
          </cell>
          <cell r="AI7495">
            <v>9.1</v>
          </cell>
        </row>
        <row r="7496">
          <cell r="T7496">
            <v>0</v>
          </cell>
          <cell r="V7496">
            <v>43353</v>
          </cell>
          <cell r="AG7496">
            <v>0</v>
          </cell>
          <cell r="AI7496">
            <v>1.2</v>
          </cell>
        </row>
        <row r="7497">
          <cell r="T7497">
            <v>21786</v>
          </cell>
          <cell r="V7497">
            <v>39364</v>
          </cell>
          <cell r="AG7497">
            <v>60</v>
          </cell>
          <cell r="AI7497">
            <v>12.1</v>
          </cell>
        </row>
        <row r="7498">
          <cell r="T7498">
            <v>28096</v>
          </cell>
          <cell r="V7498">
            <v>43014</v>
          </cell>
          <cell r="AG7498">
            <v>43</v>
          </cell>
          <cell r="AI7498">
            <v>2.1</v>
          </cell>
        </row>
        <row r="7499">
          <cell r="T7499">
            <v>26099</v>
          </cell>
          <cell r="V7499">
            <v>40107</v>
          </cell>
          <cell r="AG7499">
            <v>48</v>
          </cell>
          <cell r="AI7499">
            <v>10.1</v>
          </cell>
        </row>
        <row r="7500">
          <cell r="T7500">
            <v>30359</v>
          </cell>
          <cell r="V7500">
            <v>43126</v>
          </cell>
          <cell r="AG7500">
            <v>36</v>
          </cell>
          <cell r="AI7500">
            <v>1.8</v>
          </cell>
        </row>
        <row r="7501">
          <cell r="T7501">
            <v>0</v>
          </cell>
          <cell r="V7501">
            <v>0</v>
          </cell>
          <cell r="AG7501">
            <v>0</v>
          </cell>
          <cell r="AI7501">
            <v>0</v>
          </cell>
        </row>
        <row r="7502">
          <cell r="T7502">
            <v>28776</v>
          </cell>
          <cell r="V7502">
            <v>43014</v>
          </cell>
          <cell r="AG7502">
            <v>41</v>
          </cell>
          <cell r="AI7502">
            <v>2.1</v>
          </cell>
        </row>
        <row r="7503">
          <cell r="T7503">
            <v>22486</v>
          </cell>
          <cell r="V7503">
            <v>42989</v>
          </cell>
          <cell r="AG7503">
            <v>58</v>
          </cell>
          <cell r="AI7503">
            <v>2.2000000000000002</v>
          </cell>
        </row>
        <row r="7504">
          <cell r="T7504">
            <v>0</v>
          </cell>
          <cell r="V7504">
            <v>42989</v>
          </cell>
          <cell r="AG7504">
            <v>0</v>
          </cell>
          <cell r="AI7504">
            <v>2.2000000000000002</v>
          </cell>
        </row>
        <row r="7505">
          <cell r="T7505">
            <v>0</v>
          </cell>
          <cell r="V7505">
            <v>43040</v>
          </cell>
          <cell r="AG7505">
            <v>0</v>
          </cell>
          <cell r="AI7505">
            <v>2.1</v>
          </cell>
        </row>
        <row r="7506">
          <cell r="T7506">
            <v>31794</v>
          </cell>
          <cell r="V7506">
            <v>42985</v>
          </cell>
          <cell r="AG7506">
            <v>32</v>
          </cell>
          <cell r="AI7506">
            <v>2.2000000000000002</v>
          </cell>
        </row>
        <row r="7507">
          <cell r="T7507">
            <v>33482</v>
          </cell>
          <cell r="V7507">
            <v>43020</v>
          </cell>
          <cell r="AG7507">
            <v>28</v>
          </cell>
          <cell r="AI7507">
            <v>2.1</v>
          </cell>
        </row>
        <row r="7508">
          <cell r="T7508">
            <v>0</v>
          </cell>
          <cell r="V7508">
            <v>0</v>
          </cell>
          <cell r="AG7508">
            <v>0</v>
          </cell>
          <cell r="AI7508">
            <v>0</v>
          </cell>
        </row>
        <row r="7509">
          <cell r="T7509">
            <v>29101</v>
          </cell>
          <cell r="V7509">
            <v>39234</v>
          </cell>
          <cell r="AG7509">
            <v>40</v>
          </cell>
          <cell r="AI7509">
            <v>12.5</v>
          </cell>
        </row>
        <row r="7510">
          <cell r="T7510">
            <v>23836</v>
          </cell>
          <cell r="V7510">
            <v>35887</v>
          </cell>
          <cell r="AG7510">
            <v>54</v>
          </cell>
          <cell r="AI7510">
            <v>21.7</v>
          </cell>
        </row>
        <row r="7511">
          <cell r="T7511">
            <v>21356</v>
          </cell>
          <cell r="V7511">
            <v>35073</v>
          </cell>
          <cell r="AG7511">
            <v>61</v>
          </cell>
          <cell r="AI7511">
            <v>23.9</v>
          </cell>
        </row>
        <row r="7512">
          <cell r="T7512">
            <v>31425</v>
          </cell>
          <cell r="V7512">
            <v>41155</v>
          </cell>
          <cell r="AG7512">
            <v>33</v>
          </cell>
          <cell r="AI7512">
            <v>7.2</v>
          </cell>
        </row>
        <row r="7513">
          <cell r="T7513">
            <v>0</v>
          </cell>
          <cell r="V7513">
            <v>43405</v>
          </cell>
          <cell r="AG7513">
            <v>0</v>
          </cell>
          <cell r="AI7513">
            <v>1.1000000000000001</v>
          </cell>
        </row>
        <row r="7514">
          <cell r="T7514">
            <v>22891</v>
          </cell>
          <cell r="V7514">
            <v>32714</v>
          </cell>
          <cell r="AG7514">
            <v>57</v>
          </cell>
          <cell r="AI7514">
            <v>30.4</v>
          </cell>
        </row>
        <row r="7515">
          <cell r="T7515">
            <v>27397</v>
          </cell>
          <cell r="V7515">
            <v>0</v>
          </cell>
          <cell r="AG7515">
            <v>44</v>
          </cell>
          <cell r="AI7515">
            <v>0</v>
          </cell>
        </row>
        <row r="7516">
          <cell r="T7516">
            <v>22819</v>
          </cell>
          <cell r="V7516">
            <v>32595</v>
          </cell>
          <cell r="AG7516">
            <v>57</v>
          </cell>
          <cell r="AI7516">
            <v>30.7</v>
          </cell>
        </row>
        <row r="7517">
          <cell r="T7517">
            <v>23425</v>
          </cell>
          <cell r="V7517">
            <v>32597</v>
          </cell>
          <cell r="AG7517">
            <v>55</v>
          </cell>
          <cell r="AI7517">
            <v>30.7</v>
          </cell>
        </row>
        <row r="7518">
          <cell r="T7518">
            <v>0</v>
          </cell>
          <cell r="V7518">
            <v>0</v>
          </cell>
          <cell r="AG7518">
            <v>0</v>
          </cell>
          <cell r="AI7518">
            <v>0</v>
          </cell>
        </row>
        <row r="7519">
          <cell r="T7519">
            <v>22908</v>
          </cell>
          <cell r="V7519">
            <v>34764</v>
          </cell>
          <cell r="AG7519">
            <v>57</v>
          </cell>
          <cell r="AI7519">
            <v>24.7</v>
          </cell>
        </row>
        <row r="7520">
          <cell r="T7520">
            <v>25063</v>
          </cell>
          <cell r="V7520">
            <v>33470</v>
          </cell>
          <cell r="AG7520">
            <v>51</v>
          </cell>
          <cell r="AI7520">
            <v>28.3</v>
          </cell>
        </row>
        <row r="7521">
          <cell r="T7521">
            <v>21905</v>
          </cell>
          <cell r="V7521">
            <v>30566</v>
          </cell>
          <cell r="AG7521">
            <v>60</v>
          </cell>
          <cell r="AI7521">
            <v>36.200000000000003</v>
          </cell>
        </row>
        <row r="7522">
          <cell r="T7522">
            <v>0</v>
          </cell>
          <cell r="V7522">
            <v>43410</v>
          </cell>
          <cell r="AG7522">
            <v>0</v>
          </cell>
          <cell r="AI7522">
            <v>1</v>
          </cell>
        </row>
        <row r="7523">
          <cell r="T7523">
            <v>29127</v>
          </cell>
          <cell r="V7523">
            <v>40730</v>
          </cell>
          <cell r="AG7523">
            <v>40</v>
          </cell>
          <cell r="AI7523">
            <v>8.4</v>
          </cell>
        </row>
        <row r="7524">
          <cell r="T7524">
            <v>22070</v>
          </cell>
          <cell r="V7524">
            <v>33070</v>
          </cell>
          <cell r="AG7524">
            <v>59</v>
          </cell>
          <cell r="AI7524">
            <v>29.4</v>
          </cell>
        </row>
        <row r="7525">
          <cell r="T7525">
            <v>30684</v>
          </cell>
          <cell r="V7525">
            <v>39443</v>
          </cell>
          <cell r="AG7525">
            <v>35</v>
          </cell>
          <cell r="AI7525">
            <v>11.9</v>
          </cell>
        </row>
        <row r="7526">
          <cell r="T7526">
            <v>0</v>
          </cell>
          <cell r="V7526">
            <v>42992</v>
          </cell>
          <cell r="AG7526">
            <v>0</v>
          </cell>
          <cell r="AI7526">
            <v>2.2000000000000002</v>
          </cell>
        </row>
        <row r="7527">
          <cell r="T7527">
            <v>0</v>
          </cell>
          <cell r="V7527">
            <v>43020</v>
          </cell>
          <cell r="AG7527">
            <v>0</v>
          </cell>
          <cell r="AI7527">
            <v>2.1</v>
          </cell>
        </row>
        <row r="7528">
          <cell r="T7528">
            <v>29300</v>
          </cell>
          <cell r="V7528">
            <v>43020</v>
          </cell>
          <cell r="AG7528">
            <v>39</v>
          </cell>
          <cell r="AI7528">
            <v>2.1</v>
          </cell>
        </row>
        <row r="7529">
          <cell r="T7529">
            <v>32667</v>
          </cell>
          <cell r="V7529">
            <v>43040</v>
          </cell>
          <cell r="AG7529">
            <v>30</v>
          </cell>
          <cell r="AI7529">
            <v>2.1</v>
          </cell>
        </row>
        <row r="7530">
          <cell r="T7530">
            <v>20820</v>
          </cell>
          <cell r="V7530">
            <v>34011</v>
          </cell>
          <cell r="AG7530">
            <v>62</v>
          </cell>
          <cell r="AI7530">
            <v>26.8</v>
          </cell>
        </row>
        <row r="7531">
          <cell r="T7531">
            <v>26696</v>
          </cell>
          <cell r="V7531">
            <v>40777</v>
          </cell>
          <cell r="AG7531">
            <v>46</v>
          </cell>
          <cell r="AI7531">
            <v>8.3000000000000007</v>
          </cell>
        </row>
        <row r="7532">
          <cell r="T7532">
            <v>23706</v>
          </cell>
          <cell r="V7532">
            <v>32224</v>
          </cell>
          <cell r="AG7532">
            <v>55</v>
          </cell>
          <cell r="AI7532">
            <v>31.7</v>
          </cell>
        </row>
        <row r="7533">
          <cell r="T7533">
            <v>28038</v>
          </cell>
          <cell r="V7533">
            <v>41074</v>
          </cell>
          <cell r="AG7533">
            <v>43</v>
          </cell>
          <cell r="AI7533">
            <v>7.4</v>
          </cell>
        </row>
        <row r="7534">
          <cell r="T7534">
            <v>21047</v>
          </cell>
          <cell r="V7534">
            <v>30090</v>
          </cell>
          <cell r="AG7534">
            <v>62</v>
          </cell>
          <cell r="AI7534">
            <v>37.5</v>
          </cell>
        </row>
        <row r="7535">
          <cell r="T7535">
            <v>0</v>
          </cell>
          <cell r="V7535">
            <v>43328</v>
          </cell>
          <cell r="AG7535">
            <v>0</v>
          </cell>
          <cell r="AI7535">
            <v>1.3</v>
          </cell>
        </row>
        <row r="7536">
          <cell r="T7536">
            <v>32622</v>
          </cell>
          <cell r="V7536">
            <v>43126</v>
          </cell>
          <cell r="AG7536">
            <v>30</v>
          </cell>
          <cell r="AI7536">
            <v>1.8</v>
          </cell>
        </row>
        <row r="7537">
          <cell r="T7537">
            <v>28299</v>
          </cell>
          <cell r="V7537">
            <v>42690</v>
          </cell>
          <cell r="AG7537">
            <v>42</v>
          </cell>
          <cell r="AI7537">
            <v>3</v>
          </cell>
        </row>
        <row r="7538">
          <cell r="T7538">
            <v>0</v>
          </cell>
          <cell r="V7538">
            <v>43313</v>
          </cell>
          <cell r="AG7538">
            <v>0</v>
          </cell>
          <cell r="AI7538">
            <v>1.3</v>
          </cell>
        </row>
        <row r="7539">
          <cell r="T7539">
            <v>0</v>
          </cell>
          <cell r="V7539">
            <v>43264</v>
          </cell>
          <cell r="AG7539">
            <v>0</v>
          </cell>
          <cell r="AI7539">
            <v>1.4</v>
          </cell>
        </row>
        <row r="7540">
          <cell r="T7540">
            <v>27699</v>
          </cell>
          <cell r="V7540">
            <v>41613</v>
          </cell>
          <cell r="AG7540">
            <v>44</v>
          </cell>
          <cell r="AI7540">
            <v>6</v>
          </cell>
        </row>
        <row r="7541">
          <cell r="T7541">
            <v>0</v>
          </cell>
          <cell r="V7541">
            <v>43377</v>
          </cell>
          <cell r="AG7541">
            <v>0</v>
          </cell>
          <cell r="AI7541">
            <v>1.1000000000000001</v>
          </cell>
        </row>
        <row r="7542">
          <cell r="T7542">
            <v>25561</v>
          </cell>
          <cell r="V7542">
            <v>40182</v>
          </cell>
          <cell r="AG7542">
            <v>50</v>
          </cell>
          <cell r="AI7542">
            <v>9.9</v>
          </cell>
        </row>
        <row r="7543">
          <cell r="T7543">
            <v>22532</v>
          </cell>
          <cell r="V7543">
            <v>32617</v>
          </cell>
          <cell r="AG7543">
            <v>58</v>
          </cell>
          <cell r="AI7543">
            <v>30.6</v>
          </cell>
        </row>
        <row r="7544">
          <cell r="T7544">
            <v>21607</v>
          </cell>
          <cell r="V7544">
            <v>28074</v>
          </cell>
          <cell r="AG7544">
            <v>60</v>
          </cell>
          <cell r="AI7544">
            <v>43.1</v>
          </cell>
        </row>
        <row r="7545">
          <cell r="T7545">
            <v>21685</v>
          </cell>
          <cell r="V7545">
            <v>29830</v>
          </cell>
          <cell r="AG7545">
            <v>60</v>
          </cell>
          <cell r="AI7545">
            <v>38.299999999999997</v>
          </cell>
        </row>
        <row r="7546">
          <cell r="T7546">
            <v>27568</v>
          </cell>
          <cell r="V7546">
            <v>36558</v>
          </cell>
          <cell r="AG7546">
            <v>44</v>
          </cell>
          <cell r="AI7546">
            <v>19.8</v>
          </cell>
        </row>
        <row r="7547">
          <cell r="T7547">
            <v>22438</v>
          </cell>
          <cell r="V7547">
            <v>32286</v>
          </cell>
          <cell r="AG7547">
            <v>58</v>
          </cell>
          <cell r="AI7547">
            <v>31.5</v>
          </cell>
        </row>
        <row r="7548">
          <cell r="T7548">
            <v>26149</v>
          </cell>
          <cell r="V7548">
            <v>43126</v>
          </cell>
          <cell r="AG7548">
            <v>48</v>
          </cell>
          <cell r="AI7548">
            <v>1.8</v>
          </cell>
        </row>
        <row r="7549">
          <cell r="T7549">
            <v>28962</v>
          </cell>
          <cell r="V7549">
            <v>43126</v>
          </cell>
          <cell r="AG7549">
            <v>40</v>
          </cell>
          <cell r="AI7549">
            <v>1.8</v>
          </cell>
        </row>
        <row r="7550">
          <cell r="T7550">
            <v>0</v>
          </cell>
          <cell r="V7550">
            <v>43010</v>
          </cell>
          <cell r="AG7550">
            <v>0</v>
          </cell>
          <cell r="AI7550">
            <v>2.1</v>
          </cell>
        </row>
        <row r="7551">
          <cell r="T7551">
            <v>29526</v>
          </cell>
          <cell r="V7551">
            <v>43014</v>
          </cell>
          <cell r="AG7551">
            <v>39</v>
          </cell>
          <cell r="AI7551">
            <v>2.1</v>
          </cell>
        </row>
        <row r="7552">
          <cell r="T7552">
            <v>26326</v>
          </cell>
          <cell r="V7552">
            <v>43027</v>
          </cell>
          <cell r="AG7552">
            <v>47</v>
          </cell>
          <cell r="AI7552">
            <v>2.1</v>
          </cell>
        </row>
        <row r="7553">
          <cell r="T7553">
            <v>0</v>
          </cell>
          <cell r="V7553">
            <v>0</v>
          </cell>
          <cell r="AG7553">
            <v>0</v>
          </cell>
          <cell r="AI7553">
            <v>0</v>
          </cell>
        </row>
        <row r="7554">
          <cell r="T7554">
            <v>26901</v>
          </cell>
          <cell r="V7554">
            <v>41579</v>
          </cell>
          <cell r="AG7554">
            <v>46</v>
          </cell>
          <cell r="AI7554">
            <v>6.1</v>
          </cell>
        </row>
        <row r="7555">
          <cell r="T7555">
            <v>26745</v>
          </cell>
          <cell r="V7555">
            <v>40234</v>
          </cell>
          <cell r="AG7555">
            <v>46</v>
          </cell>
          <cell r="AI7555">
            <v>9.8000000000000007</v>
          </cell>
        </row>
        <row r="7556">
          <cell r="T7556">
            <v>31999</v>
          </cell>
          <cell r="V7556">
            <v>41701</v>
          </cell>
          <cell r="AG7556">
            <v>32</v>
          </cell>
          <cell r="AI7556">
            <v>5.7</v>
          </cell>
        </row>
        <row r="7557">
          <cell r="T7557">
            <v>25647</v>
          </cell>
          <cell r="V7557">
            <v>36286</v>
          </cell>
          <cell r="AG7557">
            <v>49</v>
          </cell>
          <cell r="AI7557">
            <v>20.6</v>
          </cell>
        </row>
        <row r="7558">
          <cell r="T7558">
            <v>22390</v>
          </cell>
          <cell r="V7558">
            <v>37357</v>
          </cell>
          <cell r="AG7558">
            <v>58</v>
          </cell>
          <cell r="AI7558">
            <v>17.600000000000001</v>
          </cell>
        </row>
        <row r="7559">
          <cell r="T7559">
            <v>22961</v>
          </cell>
          <cell r="V7559">
            <v>32255</v>
          </cell>
          <cell r="AG7559">
            <v>57</v>
          </cell>
          <cell r="AI7559">
            <v>31.6</v>
          </cell>
        </row>
        <row r="7560">
          <cell r="T7560">
            <v>20966</v>
          </cell>
          <cell r="V7560">
            <v>31379</v>
          </cell>
          <cell r="AG7560">
            <v>62</v>
          </cell>
          <cell r="AI7560">
            <v>34</v>
          </cell>
        </row>
        <row r="7561">
          <cell r="T7561">
            <v>28657</v>
          </cell>
          <cell r="V7561">
            <v>41099</v>
          </cell>
          <cell r="AG7561">
            <v>41</v>
          </cell>
          <cell r="AI7561">
            <v>7.4</v>
          </cell>
        </row>
        <row r="7562">
          <cell r="T7562">
            <v>28328</v>
          </cell>
          <cell r="V7562">
            <v>42990</v>
          </cell>
          <cell r="AG7562">
            <v>42</v>
          </cell>
          <cell r="AI7562">
            <v>2.2000000000000002</v>
          </cell>
        </row>
        <row r="7563">
          <cell r="T7563">
            <v>0</v>
          </cell>
          <cell r="V7563">
            <v>0</v>
          </cell>
          <cell r="AG7563">
            <v>0</v>
          </cell>
          <cell r="AI7563">
            <v>0</v>
          </cell>
        </row>
        <row r="7564">
          <cell r="T7564">
            <v>31975</v>
          </cell>
          <cell r="V7564">
            <v>43040</v>
          </cell>
          <cell r="AG7564">
            <v>32</v>
          </cell>
          <cell r="AI7564">
            <v>2.1</v>
          </cell>
        </row>
        <row r="7565">
          <cell r="T7565">
            <v>0</v>
          </cell>
          <cell r="V7565">
            <v>0</v>
          </cell>
          <cell r="AG7565">
            <v>0</v>
          </cell>
          <cell r="AI7565">
            <v>0</v>
          </cell>
        </row>
        <row r="7566">
          <cell r="T7566">
            <v>33914</v>
          </cell>
          <cell r="V7566">
            <v>43040</v>
          </cell>
          <cell r="AG7566">
            <v>27</v>
          </cell>
          <cell r="AI7566">
            <v>2.1</v>
          </cell>
        </row>
        <row r="7567">
          <cell r="T7567">
            <v>30291</v>
          </cell>
          <cell r="V7567">
            <v>40554</v>
          </cell>
          <cell r="AG7567">
            <v>37</v>
          </cell>
          <cell r="AI7567">
            <v>8.9</v>
          </cell>
        </row>
        <row r="7568">
          <cell r="T7568">
            <v>0</v>
          </cell>
          <cell r="V7568">
            <v>0</v>
          </cell>
          <cell r="AG7568">
            <v>0</v>
          </cell>
          <cell r="AI7568">
            <v>0</v>
          </cell>
        </row>
        <row r="7569">
          <cell r="T7569">
            <v>29486</v>
          </cell>
          <cell r="V7569">
            <v>41673</v>
          </cell>
          <cell r="AG7569">
            <v>39</v>
          </cell>
          <cell r="AI7569">
            <v>5.8</v>
          </cell>
        </row>
        <row r="7570">
          <cell r="T7570">
            <v>20314</v>
          </cell>
          <cell r="V7570">
            <v>28688</v>
          </cell>
          <cell r="AG7570">
            <v>64</v>
          </cell>
          <cell r="AI7570">
            <v>41.4</v>
          </cell>
        </row>
        <row r="7571">
          <cell r="T7571">
            <v>31698</v>
          </cell>
          <cell r="V7571">
            <v>42990</v>
          </cell>
          <cell r="AG7571">
            <v>33</v>
          </cell>
          <cell r="AI7571">
            <v>2.2000000000000002</v>
          </cell>
        </row>
        <row r="7572">
          <cell r="T7572">
            <v>22995</v>
          </cell>
          <cell r="V7572">
            <v>41675</v>
          </cell>
          <cell r="AG7572">
            <v>57</v>
          </cell>
          <cell r="AI7572">
            <v>5.8</v>
          </cell>
        </row>
        <row r="7573">
          <cell r="T7573">
            <v>0</v>
          </cell>
          <cell r="V7573">
            <v>0</v>
          </cell>
          <cell r="AG7573">
            <v>0</v>
          </cell>
          <cell r="AI7573">
            <v>0</v>
          </cell>
        </row>
        <row r="7574">
          <cell r="T7574">
            <v>28548</v>
          </cell>
          <cell r="V7574">
            <v>42313</v>
          </cell>
          <cell r="AG7574">
            <v>41</v>
          </cell>
          <cell r="AI7574">
            <v>4.0999999999999996</v>
          </cell>
        </row>
        <row r="7575">
          <cell r="T7575">
            <v>26801</v>
          </cell>
          <cell r="V7575">
            <v>37806</v>
          </cell>
          <cell r="AG7575">
            <v>46</v>
          </cell>
          <cell r="AI7575">
            <v>16.399999999999999</v>
          </cell>
        </row>
        <row r="7576">
          <cell r="T7576">
            <v>21792</v>
          </cell>
          <cell r="V7576">
            <v>36573</v>
          </cell>
          <cell r="AG7576">
            <v>60</v>
          </cell>
          <cell r="AI7576">
            <v>19.8</v>
          </cell>
        </row>
        <row r="7577">
          <cell r="T7577">
            <v>21858</v>
          </cell>
          <cell r="V7577">
            <v>32854</v>
          </cell>
          <cell r="AG7577">
            <v>60</v>
          </cell>
          <cell r="AI7577">
            <v>30</v>
          </cell>
        </row>
        <row r="7578">
          <cell r="T7578">
            <v>19879</v>
          </cell>
          <cell r="V7578">
            <v>26547</v>
          </cell>
          <cell r="AG7578">
            <v>65</v>
          </cell>
          <cell r="AI7578">
            <v>47.2</v>
          </cell>
        </row>
        <row r="7579">
          <cell r="T7579">
            <v>24584</v>
          </cell>
          <cell r="V7579">
            <v>36417</v>
          </cell>
          <cell r="AG7579">
            <v>52</v>
          </cell>
          <cell r="AI7579">
            <v>20.2</v>
          </cell>
        </row>
        <row r="7580">
          <cell r="T7580">
            <v>23992</v>
          </cell>
          <cell r="V7580">
            <v>32434</v>
          </cell>
          <cell r="AG7580">
            <v>54</v>
          </cell>
          <cell r="AI7580">
            <v>31.1</v>
          </cell>
        </row>
        <row r="7581">
          <cell r="T7581">
            <v>23668</v>
          </cell>
          <cell r="V7581">
            <v>31079</v>
          </cell>
          <cell r="AG7581">
            <v>55</v>
          </cell>
          <cell r="AI7581">
            <v>34.799999999999997</v>
          </cell>
        </row>
        <row r="7582">
          <cell r="T7582">
            <v>20939</v>
          </cell>
          <cell r="V7582">
            <v>32021</v>
          </cell>
          <cell r="AG7582">
            <v>62</v>
          </cell>
          <cell r="AI7582">
            <v>32.299999999999997</v>
          </cell>
        </row>
        <row r="7583">
          <cell r="T7583">
            <v>31293</v>
          </cell>
          <cell r="V7583">
            <v>42997</v>
          </cell>
          <cell r="AG7583">
            <v>34</v>
          </cell>
          <cell r="AI7583">
            <v>2.2000000000000002</v>
          </cell>
        </row>
        <row r="7584">
          <cell r="T7584">
            <v>21565</v>
          </cell>
          <cell r="V7584">
            <v>40455</v>
          </cell>
          <cell r="AG7584">
            <v>60</v>
          </cell>
          <cell r="AI7584">
            <v>9.1</v>
          </cell>
        </row>
        <row r="7585">
          <cell r="T7585">
            <v>25493</v>
          </cell>
          <cell r="V7585">
            <v>38293</v>
          </cell>
          <cell r="AG7585">
            <v>50</v>
          </cell>
          <cell r="AI7585">
            <v>15.1</v>
          </cell>
        </row>
        <row r="7586">
          <cell r="T7586">
            <v>20870</v>
          </cell>
          <cell r="V7586">
            <v>41585</v>
          </cell>
          <cell r="AG7586">
            <v>62</v>
          </cell>
          <cell r="AI7586">
            <v>6</v>
          </cell>
        </row>
        <row r="7587">
          <cell r="T7587">
            <v>27532</v>
          </cell>
          <cell r="V7587">
            <v>39582</v>
          </cell>
          <cell r="AG7587">
            <v>44</v>
          </cell>
          <cell r="AI7587">
            <v>11.5</v>
          </cell>
        </row>
        <row r="7588">
          <cell r="T7588">
            <v>22813</v>
          </cell>
          <cell r="V7588">
            <v>36342</v>
          </cell>
          <cell r="AG7588">
            <v>57</v>
          </cell>
          <cell r="AI7588">
            <v>20.399999999999999</v>
          </cell>
        </row>
        <row r="7589">
          <cell r="T7589">
            <v>26815</v>
          </cell>
          <cell r="V7589">
            <v>40485</v>
          </cell>
          <cell r="AG7589">
            <v>46</v>
          </cell>
          <cell r="AI7589">
            <v>9.1</v>
          </cell>
        </row>
        <row r="7590">
          <cell r="T7590">
            <v>0</v>
          </cell>
          <cell r="V7590">
            <v>0</v>
          </cell>
          <cell r="AG7590">
            <v>0</v>
          </cell>
          <cell r="AI7590">
            <v>0</v>
          </cell>
        </row>
        <row r="7591">
          <cell r="T7591">
            <v>26315</v>
          </cell>
          <cell r="V7591">
            <v>36570</v>
          </cell>
          <cell r="AG7591">
            <v>47</v>
          </cell>
          <cell r="AI7591">
            <v>19.8</v>
          </cell>
        </row>
        <row r="7592">
          <cell r="T7592">
            <v>26210</v>
          </cell>
          <cell r="V7592">
            <v>39846</v>
          </cell>
          <cell r="AG7592">
            <v>48</v>
          </cell>
          <cell r="AI7592">
            <v>10.8</v>
          </cell>
        </row>
        <row r="7593">
          <cell r="T7593">
            <v>22317</v>
          </cell>
          <cell r="V7593">
            <v>39405</v>
          </cell>
          <cell r="AG7593">
            <v>58</v>
          </cell>
          <cell r="AI7593">
            <v>12</v>
          </cell>
        </row>
        <row r="7594">
          <cell r="T7594">
            <v>28748</v>
          </cell>
          <cell r="V7594">
            <v>40975</v>
          </cell>
          <cell r="AG7594">
            <v>41</v>
          </cell>
          <cell r="AI7594">
            <v>7.7</v>
          </cell>
        </row>
        <row r="7595">
          <cell r="T7595">
            <v>22986</v>
          </cell>
          <cell r="V7595">
            <v>35075</v>
          </cell>
          <cell r="AG7595">
            <v>57</v>
          </cell>
          <cell r="AI7595">
            <v>23.9</v>
          </cell>
        </row>
        <row r="7596">
          <cell r="T7596">
            <v>32937</v>
          </cell>
          <cell r="V7596">
            <v>43126</v>
          </cell>
          <cell r="AG7596">
            <v>29</v>
          </cell>
          <cell r="AI7596">
            <v>1.8</v>
          </cell>
        </row>
        <row r="7597">
          <cell r="T7597">
            <v>0</v>
          </cell>
          <cell r="V7597">
            <v>0</v>
          </cell>
          <cell r="AG7597">
            <v>0</v>
          </cell>
          <cell r="AI7597">
            <v>0</v>
          </cell>
        </row>
        <row r="7598">
          <cell r="T7598">
            <v>32134</v>
          </cell>
          <cell r="V7598">
            <v>43126</v>
          </cell>
          <cell r="AG7598">
            <v>31</v>
          </cell>
          <cell r="AI7598">
            <v>1.8</v>
          </cell>
        </row>
        <row r="7599">
          <cell r="T7599">
            <v>31424</v>
          </cell>
          <cell r="V7599">
            <v>43126</v>
          </cell>
          <cell r="AG7599">
            <v>33</v>
          </cell>
          <cell r="AI7599">
            <v>1.8</v>
          </cell>
        </row>
        <row r="7600">
          <cell r="T7600">
            <v>0</v>
          </cell>
          <cell r="V7600">
            <v>0</v>
          </cell>
          <cell r="AG7600">
            <v>0</v>
          </cell>
          <cell r="AI7600">
            <v>0</v>
          </cell>
        </row>
        <row r="7601">
          <cell r="T7601">
            <v>29084</v>
          </cell>
          <cell r="V7601">
            <v>43126</v>
          </cell>
          <cell r="AG7601">
            <v>40</v>
          </cell>
          <cell r="AI7601">
            <v>1.8</v>
          </cell>
        </row>
        <row r="7602">
          <cell r="T7602">
            <v>31854</v>
          </cell>
          <cell r="V7602">
            <v>43126</v>
          </cell>
          <cell r="AG7602">
            <v>32</v>
          </cell>
          <cell r="AI7602">
            <v>1.8</v>
          </cell>
        </row>
        <row r="7603">
          <cell r="T7603">
            <v>20645</v>
          </cell>
          <cell r="V7603">
            <v>36678</v>
          </cell>
          <cell r="AG7603">
            <v>63</v>
          </cell>
          <cell r="AI7603">
            <v>19.5</v>
          </cell>
        </row>
        <row r="7604">
          <cell r="T7604">
            <v>0</v>
          </cell>
          <cell r="V7604">
            <v>0</v>
          </cell>
          <cell r="AG7604">
            <v>0</v>
          </cell>
          <cell r="AI7604">
            <v>0</v>
          </cell>
        </row>
        <row r="7605">
          <cell r="T7605">
            <v>28493</v>
          </cell>
          <cell r="V7605">
            <v>43040</v>
          </cell>
          <cell r="AG7605">
            <v>41</v>
          </cell>
          <cell r="AI7605">
            <v>2.1</v>
          </cell>
        </row>
        <row r="7606">
          <cell r="T7606">
            <v>26206</v>
          </cell>
          <cell r="V7606">
            <v>43014</v>
          </cell>
          <cell r="AG7606">
            <v>48</v>
          </cell>
          <cell r="AI7606">
            <v>2.1</v>
          </cell>
        </row>
        <row r="7607">
          <cell r="T7607">
            <v>30318</v>
          </cell>
          <cell r="V7607">
            <v>43014</v>
          </cell>
          <cell r="AG7607">
            <v>36</v>
          </cell>
          <cell r="AI7607">
            <v>2.1</v>
          </cell>
        </row>
        <row r="7608">
          <cell r="T7608">
            <v>0</v>
          </cell>
          <cell r="V7608">
            <v>43014</v>
          </cell>
          <cell r="AG7608">
            <v>0</v>
          </cell>
          <cell r="AI7608">
            <v>2.1</v>
          </cell>
        </row>
        <row r="7609">
          <cell r="T7609">
            <v>32034</v>
          </cell>
          <cell r="V7609">
            <v>43020</v>
          </cell>
          <cell r="AG7609">
            <v>32</v>
          </cell>
          <cell r="AI7609">
            <v>2.1</v>
          </cell>
        </row>
        <row r="7610">
          <cell r="T7610">
            <v>27667</v>
          </cell>
          <cell r="V7610">
            <v>43014</v>
          </cell>
          <cell r="AG7610">
            <v>44</v>
          </cell>
          <cell r="AI7610">
            <v>2.1</v>
          </cell>
        </row>
        <row r="7611">
          <cell r="T7611">
            <v>28887</v>
          </cell>
          <cell r="V7611">
            <v>43014</v>
          </cell>
          <cell r="AG7611">
            <v>40</v>
          </cell>
          <cell r="AI7611">
            <v>2.1</v>
          </cell>
        </row>
        <row r="7612">
          <cell r="T7612">
            <v>28227</v>
          </cell>
          <cell r="V7612">
            <v>43014</v>
          </cell>
          <cell r="AG7612">
            <v>42</v>
          </cell>
          <cell r="AI7612">
            <v>2.1</v>
          </cell>
        </row>
        <row r="7613">
          <cell r="T7613">
            <v>31071</v>
          </cell>
          <cell r="V7613">
            <v>42991</v>
          </cell>
          <cell r="AG7613">
            <v>34</v>
          </cell>
          <cell r="AI7613">
            <v>2.2000000000000002</v>
          </cell>
        </row>
        <row r="7614">
          <cell r="T7614">
            <v>28798</v>
          </cell>
          <cell r="V7614">
            <v>42989</v>
          </cell>
          <cell r="AG7614">
            <v>41</v>
          </cell>
          <cell r="AI7614">
            <v>2.2000000000000002</v>
          </cell>
        </row>
        <row r="7615">
          <cell r="T7615">
            <v>31973</v>
          </cell>
          <cell r="V7615">
            <v>42991</v>
          </cell>
          <cell r="AG7615">
            <v>32</v>
          </cell>
          <cell r="AI7615">
            <v>2.2000000000000002</v>
          </cell>
        </row>
        <row r="7616">
          <cell r="T7616">
            <v>0</v>
          </cell>
          <cell r="V7616">
            <v>42991</v>
          </cell>
          <cell r="AG7616">
            <v>0</v>
          </cell>
          <cell r="AI7616">
            <v>2.2000000000000002</v>
          </cell>
        </row>
        <row r="7617">
          <cell r="T7617">
            <v>0</v>
          </cell>
          <cell r="V7617">
            <v>42989</v>
          </cell>
          <cell r="AG7617">
            <v>0</v>
          </cell>
          <cell r="AI7617">
            <v>2.2000000000000002</v>
          </cell>
        </row>
        <row r="7618">
          <cell r="T7618">
            <v>0</v>
          </cell>
          <cell r="V7618">
            <v>0</v>
          </cell>
          <cell r="AG7618">
            <v>0</v>
          </cell>
          <cell r="AI7618">
            <v>0</v>
          </cell>
        </row>
        <row r="7619">
          <cell r="T7619">
            <v>31159</v>
          </cell>
          <cell r="V7619">
            <v>43019</v>
          </cell>
          <cell r="AG7619">
            <v>34</v>
          </cell>
          <cell r="AI7619">
            <v>2.1</v>
          </cell>
        </row>
        <row r="7620">
          <cell r="T7620">
            <v>23822</v>
          </cell>
          <cell r="V7620">
            <v>43126</v>
          </cell>
          <cell r="AG7620">
            <v>54</v>
          </cell>
          <cell r="AI7620">
            <v>1.8</v>
          </cell>
        </row>
        <row r="7621">
          <cell r="T7621">
            <v>33052</v>
          </cell>
          <cell r="V7621">
            <v>43126</v>
          </cell>
          <cell r="AG7621">
            <v>29</v>
          </cell>
          <cell r="AI7621">
            <v>1.8</v>
          </cell>
        </row>
        <row r="7622">
          <cell r="T7622">
            <v>32769</v>
          </cell>
          <cell r="V7622">
            <v>43070</v>
          </cell>
          <cell r="AG7622">
            <v>30</v>
          </cell>
          <cell r="AI7622">
            <v>2</v>
          </cell>
        </row>
        <row r="7623">
          <cell r="T7623">
            <v>0</v>
          </cell>
          <cell r="V7623">
            <v>0</v>
          </cell>
          <cell r="AG7623">
            <v>0</v>
          </cell>
          <cell r="AI7623">
            <v>0</v>
          </cell>
        </row>
        <row r="7624">
          <cell r="T7624">
            <v>0</v>
          </cell>
          <cell r="V7624">
            <v>0</v>
          </cell>
          <cell r="AG7624">
            <v>0</v>
          </cell>
          <cell r="AI7624">
            <v>0</v>
          </cell>
        </row>
        <row r="7625">
          <cell r="T7625">
            <v>32991</v>
          </cell>
          <cell r="V7625">
            <v>42996</v>
          </cell>
          <cell r="AG7625">
            <v>29</v>
          </cell>
          <cell r="AI7625">
            <v>2.2000000000000002</v>
          </cell>
        </row>
        <row r="7626">
          <cell r="T7626">
            <v>31506</v>
          </cell>
          <cell r="V7626">
            <v>43040</v>
          </cell>
          <cell r="AG7626">
            <v>33</v>
          </cell>
          <cell r="AI7626">
            <v>2.1</v>
          </cell>
        </row>
        <row r="7627">
          <cell r="T7627">
            <v>32812</v>
          </cell>
          <cell r="V7627">
            <v>42738</v>
          </cell>
          <cell r="AG7627">
            <v>30</v>
          </cell>
          <cell r="AI7627">
            <v>2.9</v>
          </cell>
        </row>
        <row r="7628">
          <cell r="T7628">
            <v>0</v>
          </cell>
          <cell r="V7628">
            <v>0</v>
          </cell>
          <cell r="AG7628">
            <v>0</v>
          </cell>
          <cell r="AI7628">
            <v>0</v>
          </cell>
        </row>
        <row r="7629">
          <cell r="T7629">
            <v>0</v>
          </cell>
          <cell r="V7629">
            <v>0</v>
          </cell>
          <cell r="AG7629">
            <v>0</v>
          </cell>
          <cell r="AI7629">
            <v>0</v>
          </cell>
        </row>
        <row r="7630">
          <cell r="T7630">
            <v>25762</v>
          </cell>
          <cell r="V7630">
            <v>39661</v>
          </cell>
          <cell r="AG7630">
            <v>49</v>
          </cell>
          <cell r="AI7630">
            <v>11.3</v>
          </cell>
        </row>
        <row r="7631">
          <cell r="T7631">
            <v>26200</v>
          </cell>
          <cell r="V7631">
            <v>43126</v>
          </cell>
          <cell r="AG7631">
            <v>48</v>
          </cell>
          <cell r="AI7631">
            <v>1.8</v>
          </cell>
        </row>
        <row r="7632">
          <cell r="T7632">
            <v>0</v>
          </cell>
          <cell r="V7632">
            <v>43347</v>
          </cell>
          <cell r="AG7632">
            <v>0</v>
          </cell>
          <cell r="AI7632">
            <v>1.2</v>
          </cell>
        </row>
        <row r="7633">
          <cell r="T7633">
            <v>25878</v>
          </cell>
          <cell r="V7633">
            <v>40459</v>
          </cell>
          <cell r="AG7633">
            <v>49</v>
          </cell>
          <cell r="AI7633">
            <v>9.1</v>
          </cell>
        </row>
        <row r="7634">
          <cell r="T7634">
            <v>0</v>
          </cell>
          <cell r="V7634">
            <v>43405</v>
          </cell>
          <cell r="AG7634">
            <v>0</v>
          </cell>
          <cell r="AI7634">
            <v>1.1000000000000001</v>
          </cell>
        </row>
        <row r="7635">
          <cell r="T7635">
            <v>24723</v>
          </cell>
          <cell r="V7635">
            <v>41565</v>
          </cell>
          <cell r="AG7635">
            <v>52</v>
          </cell>
          <cell r="AI7635">
            <v>6.1</v>
          </cell>
        </row>
        <row r="7636">
          <cell r="T7636">
            <v>24985</v>
          </cell>
          <cell r="V7636">
            <v>43328</v>
          </cell>
          <cell r="AG7636">
            <v>51</v>
          </cell>
          <cell r="AI7636">
            <v>1.3</v>
          </cell>
        </row>
        <row r="7637">
          <cell r="T7637">
            <v>23818</v>
          </cell>
          <cell r="V7637">
            <v>36312</v>
          </cell>
          <cell r="AG7637">
            <v>54</v>
          </cell>
          <cell r="AI7637">
            <v>20.5</v>
          </cell>
        </row>
        <row r="7638">
          <cell r="T7638">
            <v>22619</v>
          </cell>
          <cell r="V7638">
            <v>35086</v>
          </cell>
          <cell r="AG7638">
            <v>58</v>
          </cell>
          <cell r="AI7638">
            <v>23.9</v>
          </cell>
        </row>
        <row r="7639">
          <cell r="T7639">
            <v>30798</v>
          </cell>
          <cell r="V7639">
            <v>42614</v>
          </cell>
          <cell r="AG7639">
            <v>35</v>
          </cell>
          <cell r="AI7639">
            <v>3.2</v>
          </cell>
        </row>
        <row r="7640">
          <cell r="T7640">
            <v>23786</v>
          </cell>
          <cell r="V7640">
            <v>32805</v>
          </cell>
          <cell r="AG7640">
            <v>54</v>
          </cell>
          <cell r="AI7640">
            <v>30.1</v>
          </cell>
        </row>
        <row r="7641">
          <cell r="T7641">
            <v>24916</v>
          </cell>
          <cell r="V7641">
            <v>33462</v>
          </cell>
          <cell r="AG7641">
            <v>51</v>
          </cell>
          <cell r="AI7641">
            <v>28.3</v>
          </cell>
        </row>
        <row r="7642">
          <cell r="T7642">
            <v>20972</v>
          </cell>
          <cell r="V7642">
            <v>30169</v>
          </cell>
          <cell r="AG7642">
            <v>62</v>
          </cell>
          <cell r="AI7642">
            <v>37.299999999999997</v>
          </cell>
        </row>
        <row r="7643">
          <cell r="T7643">
            <v>20696</v>
          </cell>
          <cell r="V7643">
            <v>35157</v>
          </cell>
          <cell r="AG7643">
            <v>63</v>
          </cell>
          <cell r="AI7643">
            <v>23.7</v>
          </cell>
        </row>
        <row r="7644">
          <cell r="T7644">
            <v>23990</v>
          </cell>
          <cell r="V7644">
            <v>35800</v>
          </cell>
          <cell r="AG7644">
            <v>54</v>
          </cell>
          <cell r="AI7644">
            <v>21.9</v>
          </cell>
        </row>
        <row r="7645">
          <cell r="T7645">
            <v>30075</v>
          </cell>
          <cell r="V7645">
            <v>42625</v>
          </cell>
          <cell r="AG7645">
            <v>37</v>
          </cell>
          <cell r="AI7645">
            <v>3.2</v>
          </cell>
        </row>
        <row r="7646">
          <cell r="T7646">
            <v>0</v>
          </cell>
          <cell r="V7646">
            <v>0</v>
          </cell>
          <cell r="AG7646">
            <v>0</v>
          </cell>
          <cell r="AI7646">
            <v>0</v>
          </cell>
        </row>
        <row r="7647">
          <cell r="T7647">
            <v>22231</v>
          </cell>
          <cell r="V7647">
            <v>40756</v>
          </cell>
          <cell r="AG7647">
            <v>59</v>
          </cell>
          <cell r="AI7647">
            <v>8.3000000000000007</v>
          </cell>
        </row>
        <row r="7648">
          <cell r="T7648">
            <v>28400</v>
          </cell>
          <cell r="V7648">
            <v>40276</v>
          </cell>
          <cell r="AG7648">
            <v>42</v>
          </cell>
          <cell r="AI7648">
            <v>9.6</v>
          </cell>
        </row>
        <row r="7649">
          <cell r="T7649">
            <v>23546</v>
          </cell>
          <cell r="V7649">
            <v>39815</v>
          </cell>
          <cell r="AG7649">
            <v>55</v>
          </cell>
          <cell r="AI7649">
            <v>10.9</v>
          </cell>
        </row>
        <row r="7650">
          <cell r="T7650">
            <v>20536</v>
          </cell>
          <cell r="V7650">
            <v>39405</v>
          </cell>
          <cell r="AG7650">
            <v>63</v>
          </cell>
          <cell r="AI7650">
            <v>12</v>
          </cell>
        </row>
        <row r="7651">
          <cell r="T7651">
            <v>26115</v>
          </cell>
          <cell r="V7651">
            <v>42278</v>
          </cell>
          <cell r="AG7651">
            <v>48</v>
          </cell>
          <cell r="AI7651">
            <v>4.2</v>
          </cell>
        </row>
        <row r="7652">
          <cell r="T7652">
            <v>0</v>
          </cell>
          <cell r="V7652">
            <v>0</v>
          </cell>
          <cell r="AG7652">
            <v>0</v>
          </cell>
          <cell r="AI7652">
            <v>0</v>
          </cell>
        </row>
        <row r="7653">
          <cell r="T7653">
            <v>0</v>
          </cell>
          <cell r="V7653">
            <v>43418</v>
          </cell>
          <cell r="AG7653">
            <v>0</v>
          </cell>
          <cell r="AI7653">
            <v>1</v>
          </cell>
        </row>
        <row r="7654">
          <cell r="T7654">
            <v>22588</v>
          </cell>
          <cell r="V7654">
            <v>40218</v>
          </cell>
          <cell r="AG7654">
            <v>58</v>
          </cell>
          <cell r="AI7654">
            <v>9.8000000000000007</v>
          </cell>
        </row>
        <row r="7655">
          <cell r="T7655">
            <v>0</v>
          </cell>
          <cell r="V7655">
            <v>0</v>
          </cell>
          <cell r="AG7655">
            <v>0</v>
          </cell>
          <cell r="AI7655">
            <v>0</v>
          </cell>
        </row>
        <row r="7656">
          <cell r="T7656">
            <v>22874</v>
          </cell>
          <cell r="V7656">
            <v>39367</v>
          </cell>
          <cell r="AG7656">
            <v>57</v>
          </cell>
          <cell r="AI7656">
            <v>12.1</v>
          </cell>
        </row>
        <row r="7657">
          <cell r="T7657">
            <v>30107</v>
          </cell>
          <cell r="V7657">
            <v>43126</v>
          </cell>
          <cell r="AG7657">
            <v>37</v>
          </cell>
          <cell r="AI7657">
            <v>1.8</v>
          </cell>
        </row>
        <row r="7658">
          <cell r="T7658">
            <v>30293</v>
          </cell>
          <cell r="V7658">
            <v>43126</v>
          </cell>
          <cell r="AG7658">
            <v>37</v>
          </cell>
          <cell r="AI7658">
            <v>1.8</v>
          </cell>
        </row>
        <row r="7659">
          <cell r="T7659">
            <v>0</v>
          </cell>
          <cell r="V7659">
            <v>0</v>
          </cell>
          <cell r="AG7659">
            <v>0</v>
          </cell>
          <cell r="AI7659">
            <v>0</v>
          </cell>
        </row>
        <row r="7660">
          <cell r="T7660">
            <v>22945</v>
          </cell>
          <cell r="V7660">
            <v>32926</v>
          </cell>
          <cell r="AG7660">
            <v>57</v>
          </cell>
          <cell r="AI7660">
            <v>29.8</v>
          </cell>
        </row>
        <row r="7661">
          <cell r="T7661">
            <v>24973</v>
          </cell>
          <cell r="V7661">
            <v>43126</v>
          </cell>
          <cell r="AG7661">
            <v>51</v>
          </cell>
          <cell r="AI7661">
            <v>1.8</v>
          </cell>
        </row>
        <row r="7662">
          <cell r="T7662">
            <v>0</v>
          </cell>
          <cell r="V7662">
            <v>0</v>
          </cell>
          <cell r="AG7662">
            <v>0</v>
          </cell>
          <cell r="AI7662">
            <v>0</v>
          </cell>
        </row>
        <row r="7663">
          <cell r="T7663">
            <v>29745</v>
          </cell>
          <cell r="V7663">
            <v>43126</v>
          </cell>
          <cell r="AG7663">
            <v>38</v>
          </cell>
          <cell r="AI7663">
            <v>1.8</v>
          </cell>
        </row>
        <row r="7664">
          <cell r="T7664">
            <v>29704</v>
          </cell>
          <cell r="V7664">
            <v>43070</v>
          </cell>
          <cell r="AG7664">
            <v>38</v>
          </cell>
          <cell r="AI7664">
            <v>2</v>
          </cell>
        </row>
        <row r="7665">
          <cell r="T7665">
            <v>22331</v>
          </cell>
          <cell r="V7665">
            <v>43126</v>
          </cell>
          <cell r="AG7665">
            <v>58</v>
          </cell>
          <cell r="AI7665">
            <v>1.8</v>
          </cell>
        </row>
        <row r="7666">
          <cell r="T7666">
            <v>31042</v>
          </cell>
          <cell r="V7666">
            <v>43126</v>
          </cell>
          <cell r="AG7666">
            <v>34</v>
          </cell>
          <cell r="AI7666">
            <v>1.8</v>
          </cell>
        </row>
        <row r="7667">
          <cell r="T7667">
            <v>28771</v>
          </cell>
          <cell r="V7667">
            <v>43019</v>
          </cell>
          <cell r="AG7667">
            <v>41</v>
          </cell>
          <cell r="AI7667">
            <v>2.1</v>
          </cell>
        </row>
        <row r="7668">
          <cell r="T7668">
            <v>0</v>
          </cell>
          <cell r="V7668">
            <v>43021</v>
          </cell>
          <cell r="AG7668">
            <v>0</v>
          </cell>
          <cell r="AI7668">
            <v>2.1</v>
          </cell>
        </row>
        <row r="7669">
          <cell r="T7669">
            <v>31132</v>
          </cell>
          <cell r="V7669">
            <v>43014</v>
          </cell>
          <cell r="AG7669">
            <v>34</v>
          </cell>
          <cell r="AI7669">
            <v>2.1</v>
          </cell>
        </row>
        <row r="7670">
          <cell r="T7670">
            <v>0</v>
          </cell>
          <cell r="V7670">
            <v>0</v>
          </cell>
          <cell r="AG7670">
            <v>0</v>
          </cell>
          <cell r="AI7670">
            <v>0</v>
          </cell>
        </row>
        <row r="7671">
          <cell r="T7671">
            <v>31015</v>
          </cell>
          <cell r="V7671">
            <v>43070</v>
          </cell>
          <cell r="AG7671">
            <v>35</v>
          </cell>
          <cell r="AI7671">
            <v>2</v>
          </cell>
        </row>
        <row r="7672">
          <cell r="T7672">
            <v>30560</v>
          </cell>
          <cell r="V7672">
            <v>43070</v>
          </cell>
          <cell r="AG7672">
            <v>36</v>
          </cell>
          <cell r="AI7672">
            <v>2</v>
          </cell>
        </row>
        <row r="7673">
          <cell r="T7673">
            <v>0</v>
          </cell>
          <cell r="V7673">
            <v>0</v>
          </cell>
          <cell r="AG7673">
            <v>0</v>
          </cell>
          <cell r="AI7673">
            <v>0</v>
          </cell>
        </row>
        <row r="7674">
          <cell r="T7674">
            <v>24227</v>
          </cell>
          <cell r="V7674">
            <v>43126</v>
          </cell>
          <cell r="AG7674">
            <v>53</v>
          </cell>
          <cell r="AI7674">
            <v>1.8</v>
          </cell>
        </row>
        <row r="7675">
          <cell r="T7675">
            <v>27357</v>
          </cell>
          <cell r="V7675">
            <v>42989</v>
          </cell>
          <cell r="AG7675">
            <v>45</v>
          </cell>
          <cell r="AI7675">
            <v>2.2000000000000002</v>
          </cell>
        </row>
        <row r="7676">
          <cell r="T7676">
            <v>25648</v>
          </cell>
          <cell r="V7676">
            <v>42989</v>
          </cell>
          <cell r="AG7676">
            <v>49</v>
          </cell>
          <cell r="AI7676">
            <v>2.2000000000000002</v>
          </cell>
        </row>
        <row r="7677">
          <cell r="T7677">
            <v>0</v>
          </cell>
          <cell r="V7677">
            <v>0</v>
          </cell>
          <cell r="AG7677">
            <v>0</v>
          </cell>
          <cell r="AI7677">
            <v>0</v>
          </cell>
        </row>
        <row r="7678">
          <cell r="T7678">
            <v>30078</v>
          </cell>
          <cell r="V7678">
            <v>42990</v>
          </cell>
          <cell r="AG7678">
            <v>37</v>
          </cell>
          <cell r="AI7678">
            <v>2.2000000000000002</v>
          </cell>
        </row>
        <row r="7679">
          <cell r="T7679">
            <v>29474</v>
          </cell>
          <cell r="V7679">
            <v>43126</v>
          </cell>
          <cell r="AG7679">
            <v>39</v>
          </cell>
          <cell r="AI7679">
            <v>1.8</v>
          </cell>
        </row>
        <row r="7680">
          <cell r="T7680">
            <v>0</v>
          </cell>
          <cell r="V7680">
            <v>42990</v>
          </cell>
          <cell r="AG7680">
            <v>0</v>
          </cell>
          <cell r="AI7680">
            <v>2.2000000000000002</v>
          </cell>
        </row>
        <row r="7681">
          <cell r="T7681">
            <v>0</v>
          </cell>
          <cell r="V7681">
            <v>42989</v>
          </cell>
          <cell r="AG7681">
            <v>0</v>
          </cell>
          <cell r="AI7681">
            <v>2.2000000000000002</v>
          </cell>
        </row>
        <row r="7682">
          <cell r="T7682">
            <v>0</v>
          </cell>
          <cell r="V7682">
            <v>0</v>
          </cell>
          <cell r="AG7682">
            <v>0</v>
          </cell>
          <cell r="AI7682">
            <v>0</v>
          </cell>
        </row>
        <row r="7683">
          <cell r="T7683">
            <v>25498</v>
          </cell>
          <cell r="V7683">
            <v>43109</v>
          </cell>
          <cell r="AG7683">
            <v>50</v>
          </cell>
          <cell r="AI7683">
            <v>1.9</v>
          </cell>
        </row>
        <row r="7684">
          <cell r="T7684">
            <v>0</v>
          </cell>
          <cell r="V7684">
            <v>0</v>
          </cell>
          <cell r="AG7684">
            <v>0</v>
          </cell>
          <cell r="AI7684">
            <v>0</v>
          </cell>
        </row>
        <row r="7685">
          <cell r="T7685">
            <v>0</v>
          </cell>
          <cell r="V7685">
            <v>0</v>
          </cell>
          <cell r="AG7685">
            <v>0</v>
          </cell>
          <cell r="AI7685">
            <v>0</v>
          </cell>
        </row>
        <row r="7686">
          <cell r="T7686">
            <v>0</v>
          </cell>
          <cell r="V7686">
            <v>0</v>
          </cell>
          <cell r="AG7686">
            <v>0</v>
          </cell>
          <cell r="AI7686">
            <v>0</v>
          </cell>
        </row>
        <row r="7687">
          <cell r="T7687">
            <v>0</v>
          </cell>
          <cell r="V7687">
            <v>0</v>
          </cell>
          <cell r="AG7687">
            <v>0</v>
          </cell>
          <cell r="AI7687">
            <v>0</v>
          </cell>
        </row>
        <row r="7688">
          <cell r="T7688">
            <v>0</v>
          </cell>
          <cell r="V7688">
            <v>0</v>
          </cell>
          <cell r="AG7688">
            <v>0</v>
          </cell>
          <cell r="AI7688">
            <v>0</v>
          </cell>
        </row>
        <row r="7689">
          <cell r="T7689">
            <v>29094</v>
          </cell>
          <cell r="V7689">
            <v>43126</v>
          </cell>
          <cell r="AG7689">
            <v>40</v>
          </cell>
          <cell r="AI7689">
            <v>1.8</v>
          </cell>
        </row>
        <row r="7690">
          <cell r="T7690">
            <v>27299</v>
          </cell>
          <cell r="V7690">
            <v>43126</v>
          </cell>
          <cell r="AG7690">
            <v>45</v>
          </cell>
          <cell r="AI7690">
            <v>1.8</v>
          </cell>
        </row>
        <row r="7691">
          <cell r="T7691">
            <v>29800</v>
          </cell>
          <cell r="V7691">
            <v>43126</v>
          </cell>
          <cell r="AG7691">
            <v>38</v>
          </cell>
          <cell r="AI7691">
            <v>1.8</v>
          </cell>
        </row>
        <row r="7692">
          <cell r="T7692">
            <v>34257</v>
          </cell>
          <cell r="V7692">
            <v>42996</v>
          </cell>
          <cell r="AG7692">
            <v>26</v>
          </cell>
          <cell r="AI7692">
            <v>2.2000000000000002</v>
          </cell>
        </row>
        <row r="7693">
          <cell r="T7693">
            <v>33521</v>
          </cell>
          <cell r="V7693">
            <v>43040</v>
          </cell>
          <cell r="AG7693">
            <v>28</v>
          </cell>
          <cell r="AI7693">
            <v>2.1</v>
          </cell>
        </row>
        <row r="7694">
          <cell r="T7694">
            <v>25388</v>
          </cell>
          <cell r="V7694">
            <v>43126</v>
          </cell>
          <cell r="AG7694">
            <v>50</v>
          </cell>
          <cell r="AI7694">
            <v>1.8</v>
          </cell>
        </row>
        <row r="7695">
          <cell r="T7695">
            <v>21704</v>
          </cell>
          <cell r="V7695">
            <v>41565</v>
          </cell>
          <cell r="AG7695">
            <v>60</v>
          </cell>
          <cell r="AI7695">
            <v>6.1</v>
          </cell>
        </row>
        <row r="7696">
          <cell r="T7696">
            <v>20644</v>
          </cell>
          <cell r="V7696">
            <v>41565</v>
          </cell>
          <cell r="AG7696">
            <v>63</v>
          </cell>
          <cell r="AI7696">
            <v>6.1</v>
          </cell>
        </row>
        <row r="7697">
          <cell r="T7697">
            <v>0</v>
          </cell>
          <cell r="V7697">
            <v>0</v>
          </cell>
          <cell r="AG7697">
            <v>0</v>
          </cell>
          <cell r="AI7697">
            <v>0</v>
          </cell>
        </row>
        <row r="7698">
          <cell r="T7698">
            <v>0</v>
          </cell>
          <cell r="V7698">
            <v>43328</v>
          </cell>
          <cell r="AG7698">
            <v>0</v>
          </cell>
          <cell r="AI7698">
            <v>1.3</v>
          </cell>
        </row>
        <row r="7699">
          <cell r="T7699">
            <v>30746</v>
          </cell>
          <cell r="V7699">
            <v>43054</v>
          </cell>
          <cell r="AG7699">
            <v>35</v>
          </cell>
          <cell r="AI7699">
            <v>2</v>
          </cell>
        </row>
        <row r="7700">
          <cell r="T7700">
            <v>19583</v>
          </cell>
          <cell r="V7700">
            <v>27075</v>
          </cell>
          <cell r="AG7700">
            <v>66</v>
          </cell>
          <cell r="AI7700">
            <v>45.8</v>
          </cell>
        </row>
        <row r="7701">
          <cell r="T7701">
            <v>24319</v>
          </cell>
          <cell r="V7701">
            <v>33658</v>
          </cell>
          <cell r="AG7701">
            <v>53</v>
          </cell>
          <cell r="AI7701">
            <v>27.8</v>
          </cell>
        </row>
        <row r="7702">
          <cell r="T7702">
            <v>22334</v>
          </cell>
          <cell r="V7702">
            <v>35612</v>
          </cell>
          <cell r="AG7702">
            <v>58</v>
          </cell>
          <cell r="AI7702">
            <v>22.4</v>
          </cell>
        </row>
        <row r="7703">
          <cell r="T7703">
            <v>25277</v>
          </cell>
          <cell r="V7703">
            <v>35842</v>
          </cell>
          <cell r="AG7703">
            <v>50</v>
          </cell>
          <cell r="AI7703">
            <v>21.8</v>
          </cell>
        </row>
        <row r="7704">
          <cell r="T7704">
            <v>22389</v>
          </cell>
          <cell r="V7704">
            <v>32386</v>
          </cell>
          <cell r="AG7704">
            <v>58</v>
          </cell>
          <cell r="AI7704">
            <v>31.3</v>
          </cell>
        </row>
        <row r="7705">
          <cell r="T7705">
            <v>31869</v>
          </cell>
          <cell r="V7705">
            <v>43405</v>
          </cell>
          <cell r="AG7705">
            <v>32</v>
          </cell>
          <cell r="AI7705">
            <v>1.1000000000000001</v>
          </cell>
        </row>
        <row r="7706">
          <cell r="T7706">
            <v>25010</v>
          </cell>
          <cell r="V7706">
            <v>36262</v>
          </cell>
          <cell r="AG7706">
            <v>51</v>
          </cell>
          <cell r="AI7706">
            <v>20.6</v>
          </cell>
        </row>
        <row r="7707">
          <cell r="T7707">
            <v>28854</v>
          </cell>
          <cell r="V7707">
            <v>40301</v>
          </cell>
          <cell r="AG7707">
            <v>40</v>
          </cell>
          <cell r="AI7707">
            <v>9.6</v>
          </cell>
        </row>
        <row r="7708">
          <cell r="T7708">
            <v>26447</v>
          </cell>
          <cell r="V7708">
            <v>36495</v>
          </cell>
          <cell r="AG7708">
            <v>47</v>
          </cell>
          <cell r="AI7708">
            <v>20</v>
          </cell>
        </row>
        <row r="7709">
          <cell r="T7709">
            <v>28489</v>
          </cell>
          <cell r="V7709">
            <v>39583</v>
          </cell>
          <cell r="AG7709">
            <v>41</v>
          </cell>
          <cell r="AI7709">
            <v>11.5</v>
          </cell>
        </row>
        <row r="7710">
          <cell r="T7710">
            <v>22257</v>
          </cell>
          <cell r="V7710">
            <v>39602</v>
          </cell>
          <cell r="AG7710">
            <v>59</v>
          </cell>
          <cell r="AI7710">
            <v>11.5</v>
          </cell>
        </row>
        <row r="7711">
          <cell r="T7711">
            <v>0</v>
          </cell>
          <cell r="V7711">
            <v>0</v>
          </cell>
          <cell r="AG7711">
            <v>0</v>
          </cell>
          <cell r="AI7711">
            <v>0</v>
          </cell>
        </row>
        <row r="7712">
          <cell r="T7712">
            <v>30063</v>
          </cell>
          <cell r="V7712">
            <v>42412</v>
          </cell>
          <cell r="AG7712">
            <v>37</v>
          </cell>
          <cell r="AI7712">
            <v>3.8</v>
          </cell>
        </row>
        <row r="7713">
          <cell r="T7713">
            <v>0</v>
          </cell>
          <cell r="V7713">
            <v>43381</v>
          </cell>
          <cell r="AG7713">
            <v>0</v>
          </cell>
          <cell r="AI7713">
            <v>1.1000000000000001</v>
          </cell>
        </row>
        <row r="7714">
          <cell r="T7714">
            <v>0</v>
          </cell>
          <cell r="V7714">
            <v>43328</v>
          </cell>
          <cell r="AG7714">
            <v>0</v>
          </cell>
          <cell r="AI7714">
            <v>1.3</v>
          </cell>
        </row>
        <row r="7715">
          <cell r="T7715">
            <v>28317</v>
          </cell>
          <cell r="V7715">
            <v>40392</v>
          </cell>
          <cell r="AG7715">
            <v>42</v>
          </cell>
          <cell r="AI7715">
            <v>9.3000000000000007</v>
          </cell>
        </row>
        <row r="7716">
          <cell r="T7716">
            <v>25470</v>
          </cell>
          <cell r="V7716">
            <v>35275</v>
          </cell>
          <cell r="AG7716">
            <v>50</v>
          </cell>
          <cell r="AI7716">
            <v>23.3</v>
          </cell>
        </row>
        <row r="7717">
          <cell r="T7717">
            <v>27355</v>
          </cell>
          <cell r="V7717">
            <v>41675</v>
          </cell>
          <cell r="AG7717">
            <v>45</v>
          </cell>
          <cell r="AI7717">
            <v>5.8</v>
          </cell>
        </row>
        <row r="7718">
          <cell r="T7718">
            <v>0</v>
          </cell>
          <cell r="V7718">
            <v>43259</v>
          </cell>
          <cell r="AG7718">
            <v>0</v>
          </cell>
          <cell r="AI7718">
            <v>1.5</v>
          </cell>
        </row>
        <row r="7719">
          <cell r="T7719">
            <v>0</v>
          </cell>
          <cell r="V7719">
            <v>0</v>
          </cell>
          <cell r="AG7719">
            <v>0</v>
          </cell>
          <cell r="AI7719">
            <v>0</v>
          </cell>
        </row>
        <row r="7720">
          <cell r="T7720">
            <v>29300</v>
          </cell>
          <cell r="V7720">
            <v>40218</v>
          </cell>
          <cell r="AG7720">
            <v>39</v>
          </cell>
          <cell r="AI7720">
            <v>9.8000000000000007</v>
          </cell>
        </row>
        <row r="7721">
          <cell r="T7721">
            <v>0</v>
          </cell>
          <cell r="V7721">
            <v>0</v>
          </cell>
          <cell r="AG7721">
            <v>0</v>
          </cell>
          <cell r="AI7721">
            <v>0</v>
          </cell>
        </row>
        <row r="7722">
          <cell r="T7722">
            <v>0</v>
          </cell>
          <cell r="V7722">
            <v>43381</v>
          </cell>
          <cell r="AG7722">
            <v>0</v>
          </cell>
          <cell r="AI7722">
            <v>1.1000000000000001</v>
          </cell>
        </row>
        <row r="7723">
          <cell r="T7723">
            <v>0</v>
          </cell>
          <cell r="V7723">
            <v>0</v>
          </cell>
          <cell r="AG7723">
            <v>0</v>
          </cell>
          <cell r="AI7723">
            <v>0</v>
          </cell>
        </row>
        <row r="7724">
          <cell r="T7724">
            <v>28454</v>
          </cell>
          <cell r="V7724">
            <v>40422</v>
          </cell>
          <cell r="AG7724">
            <v>42</v>
          </cell>
          <cell r="AI7724">
            <v>9.1999999999999993</v>
          </cell>
        </row>
        <row r="7725">
          <cell r="T7725">
            <v>0</v>
          </cell>
          <cell r="V7725">
            <v>0</v>
          </cell>
          <cell r="AG7725">
            <v>0</v>
          </cell>
          <cell r="AI7725">
            <v>0</v>
          </cell>
        </row>
        <row r="7726">
          <cell r="T7726">
            <v>25537</v>
          </cell>
          <cell r="V7726">
            <v>35081</v>
          </cell>
          <cell r="AG7726">
            <v>50</v>
          </cell>
          <cell r="AI7726">
            <v>23.9</v>
          </cell>
        </row>
        <row r="7727">
          <cell r="T7727">
            <v>26980</v>
          </cell>
          <cell r="V7727">
            <v>42986</v>
          </cell>
          <cell r="AG7727">
            <v>46</v>
          </cell>
          <cell r="AI7727">
            <v>2.2000000000000002</v>
          </cell>
        </row>
        <row r="7728">
          <cell r="T7728">
            <v>26674</v>
          </cell>
          <cell r="V7728">
            <v>41565</v>
          </cell>
          <cell r="AG7728">
            <v>46</v>
          </cell>
          <cell r="AI7728">
            <v>6.1</v>
          </cell>
        </row>
        <row r="7729">
          <cell r="T7729">
            <v>24879</v>
          </cell>
          <cell r="V7729">
            <v>33911</v>
          </cell>
          <cell r="AG7729">
            <v>51</v>
          </cell>
          <cell r="AI7729">
            <v>27.1</v>
          </cell>
        </row>
        <row r="7730">
          <cell r="T7730">
            <v>22491</v>
          </cell>
          <cell r="V7730">
            <v>40392</v>
          </cell>
          <cell r="AG7730">
            <v>58</v>
          </cell>
          <cell r="AI7730">
            <v>9.3000000000000007</v>
          </cell>
        </row>
        <row r="7731">
          <cell r="T7731">
            <v>0</v>
          </cell>
          <cell r="V7731">
            <v>43328</v>
          </cell>
          <cell r="AG7731">
            <v>0</v>
          </cell>
          <cell r="AI7731">
            <v>1.3</v>
          </cell>
        </row>
        <row r="7732">
          <cell r="T7732">
            <v>22062</v>
          </cell>
          <cell r="V7732">
            <v>29992</v>
          </cell>
          <cell r="AG7732">
            <v>59</v>
          </cell>
          <cell r="AI7732">
            <v>37.799999999999997</v>
          </cell>
        </row>
        <row r="7733">
          <cell r="T7733">
            <v>21168</v>
          </cell>
          <cell r="V7733">
            <v>32923</v>
          </cell>
          <cell r="AG7733">
            <v>62</v>
          </cell>
          <cell r="AI7733">
            <v>29.8</v>
          </cell>
        </row>
        <row r="7734">
          <cell r="T7734">
            <v>22962</v>
          </cell>
          <cell r="V7734">
            <v>32930</v>
          </cell>
          <cell r="AG7734">
            <v>57</v>
          </cell>
          <cell r="AI7734">
            <v>29.8</v>
          </cell>
        </row>
        <row r="7735">
          <cell r="T7735">
            <v>0</v>
          </cell>
          <cell r="V7735">
            <v>43419</v>
          </cell>
          <cell r="AG7735">
            <v>0</v>
          </cell>
          <cell r="AI7735">
            <v>1</v>
          </cell>
        </row>
        <row r="7736">
          <cell r="T7736">
            <v>0</v>
          </cell>
          <cell r="V7736">
            <v>0</v>
          </cell>
          <cell r="AG7736">
            <v>0</v>
          </cell>
          <cell r="AI7736">
            <v>0</v>
          </cell>
        </row>
        <row r="7737">
          <cell r="T7737">
            <v>0</v>
          </cell>
          <cell r="V7737">
            <v>0</v>
          </cell>
          <cell r="AG7737">
            <v>0</v>
          </cell>
          <cell r="AI7737">
            <v>0</v>
          </cell>
        </row>
        <row r="7738">
          <cell r="T7738">
            <v>20337</v>
          </cell>
          <cell r="V7738">
            <v>28088</v>
          </cell>
          <cell r="AG7738">
            <v>64</v>
          </cell>
          <cell r="AI7738">
            <v>43</v>
          </cell>
        </row>
        <row r="7739">
          <cell r="T7739">
            <v>23918</v>
          </cell>
          <cell r="V7739">
            <v>31560</v>
          </cell>
          <cell r="AG7739">
            <v>54</v>
          </cell>
          <cell r="AI7739">
            <v>33.5</v>
          </cell>
        </row>
        <row r="7740">
          <cell r="T7740">
            <v>24692</v>
          </cell>
          <cell r="V7740">
            <v>35800</v>
          </cell>
          <cell r="AG7740">
            <v>52</v>
          </cell>
          <cell r="AI7740">
            <v>21.9</v>
          </cell>
        </row>
        <row r="7741">
          <cell r="T7741">
            <v>20990</v>
          </cell>
          <cell r="V7741">
            <v>30881</v>
          </cell>
          <cell r="AG7741">
            <v>62</v>
          </cell>
          <cell r="AI7741">
            <v>35.4</v>
          </cell>
        </row>
        <row r="7742">
          <cell r="T7742">
            <v>26140</v>
          </cell>
          <cell r="V7742">
            <v>40301</v>
          </cell>
          <cell r="AG7742">
            <v>48</v>
          </cell>
          <cell r="AI7742">
            <v>9.6</v>
          </cell>
        </row>
        <row r="7743">
          <cell r="T7743">
            <v>0</v>
          </cell>
          <cell r="V7743">
            <v>0</v>
          </cell>
          <cell r="AG7743">
            <v>0</v>
          </cell>
          <cell r="AI7743">
            <v>0</v>
          </cell>
        </row>
        <row r="7744">
          <cell r="T7744">
            <v>21102</v>
          </cell>
          <cell r="V7744">
            <v>36586</v>
          </cell>
          <cell r="AG7744">
            <v>62</v>
          </cell>
          <cell r="AI7744">
            <v>19.7</v>
          </cell>
        </row>
        <row r="7745">
          <cell r="T7745">
            <v>21360</v>
          </cell>
          <cell r="V7745">
            <v>39815</v>
          </cell>
          <cell r="AG7745">
            <v>61</v>
          </cell>
          <cell r="AI7745">
            <v>10.9</v>
          </cell>
        </row>
        <row r="7746">
          <cell r="T7746">
            <v>0</v>
          </cell>
          <cell r="V7746">
            <v>43346</v>
          </cell>
          <cell r="AG7746">
            <v>0</v>
          </cell>
          <cell r="AI7746">
            <v>1.2</v>
          </cell>
        </row>
        <row r="7747">
          <cell r="T7747">
            <v>0</v>
          </cell>
          <cell r="V7747">
            <v>0</v>
          </cell>
          <cell r="AG7747">
            <v>0</v>
          </cell>
          <cell r="AI7747">
            <v>0</v>
          </cell>
        </row>
        <row r="7748">
          <cell r="T7748">
            <v>25294</v>
          </cell>
          <cell r="V7748">
            <v>40238</v>
          </cell>
          <cell r="AG7748">
            <v>50</v>
          </cell>
          <cell r="AI7748">
            <v>9.6999999999999993</v>
          </cell>
        </row>
        <row r="7749">
          <cell r="T7749">
            <v>31619</v>
          </cell>
          <cell r="V7749">
            <v>42985</v>
          </cell>
          <cell r="AG7749">
            <v>33</v>
          </cell>
          <cell r="AI7749">
            <v>2.2000000000000002</v>
          </cell>
        </row>
        <row r="7750">
          <cell r="T7750">
            <v>25936</v>
          </cell>
          <cell r="V7750">
            <v>39570</v>
          </cell>
          <cell r="AG7750">
            <v>48</v>
          </cell>
          <cell r="AI7750">
            <v>11.6</v>
          </cell>
        </row>
        <row r="7751">
          <cell r="T7751">
            <v>28284</v>
          </cell>
          <cell r="V7751">
            <v>41579</v>
          </cell>
          <cell r="AG7751">
            <v>42</v>
          </cell>
          <cell r="AI7751">
            <v>6.1</v>
          </cell>
        </row>
        <row r="7752">
          <cell r="T7752">
            <v>24741</v>
          </cell>
          <cell r="V7752">
            <v>39602</v>
          </cell>
          <cell r="AG7752">
            <v>52</v>
          </cell>
          <cell r="AI7752">
            <v>11.5</v>
          </cell>
        </row>
        <row r="7753">
          <cell r="T7753">
            <v>22199</v>
          </cell>
          <cell r="V7753">
            <v>36563</v>
          </cell>
          <cell r="AG7753">
            <v>59</v>
          </cell>
          <cell r="AI7753">
            <v>19.8</v>
          </cell>
        </row>
        <row r="7754">
          <cell r="T7754">
            <v>27810</v>
          </cell>
          <cell r="V7754">
            <v>38554</v>
          </cell>
          <cell r="AG7754">
            <v>43</v>
          </cell>
          <cell r="AI7754">
            <v>14.4</v>
          </cell>
        </row>
        <row r="7755">
          <cell r="T7755">
            <v>25123</v>
          </cell>
          <cell r="V7755">
            <v>40213</v>
          </cell>
          <cell r="AG7755">
            <v>51</v>
          </cell>
          <cell r="AI7755">
            <v>9.8000000000000007</v>
          </cell>
        </row>
        <row r="7756">
          <cell r="T7756">
            <v>25056</v>
          </cell>
          <cell r="V7756">
            <v>41565</v>
          </cell>
          <cell r="AG7756">
            <v>51</v>
          </cell>
          <cell r="AI7756">
            <v>6.1</v>
          </cell>
        </row>
        <row r="7757">
          <cell r="T7757">
            <v>28556</v>
          </cell>
          <cell r="V7757">
            <v>43132</v>
          </cell>
          <cell r="AG7757">
            <v>41</v>
          </cell>
          <cell r="AI7757">
            <v>1.8</v>
          </cell>
        </row>
        <row r="7758">
          <cell r="T7758">
            <v>29579</v>
          </cell>
          <cell r="V7758">
            <v>43018</v>
          </cell>
          <cell r="AG7758">
            <v>38</v>
          </cell>
          <cell r="AI7758">
            <v>2.1</v>
          </cell>
        </row>
        <row r="7759">
          <cell r="T7759">
            <v>28347</v>
          </cell>
          <cell r="V7759">
            <v>39574</v>
          </cell>
          <cell r="AG7759">
            <v>42</v>
          </cell>
          <cell r="AI7759">
            <v>11.6</v>
          </cell>
        </row>
        <row r="7760">
          <cell r="T7760">
            <v>0</v>
          </cell>
          <cell r="V7760">
            <v>43349</v>
          </cell>
          <cell r="AG7760">
            <v>0</v>
          </cell>
          <cell r="AI7760">
            <v>1.2</v>
          </cell>
        </row>
        <row r="7761">
          <cell r="T7761">
            <v>0</v>
          </cell>
          <cell r="V7761">
            <v>43384</v>
          </cell>
          <cell r="AG7761">
            <v>0</v>
          </cell>
          <cell r="AI7761">
            <v>1.1000000000000001</v>
          </cell>
        </row>
        <row r="7762">
          <cell r="T7762">
            <v>21736</v>
          </cell>
          <cell r="V7762">
            <v>39692</v>
          </cell>
          <cell r="AG7762">
            <v>60</v>
          </cell>
          <cell r="AI7762">
            <v>11.2</v>
          </cell>
        </row>
        <row r="7763">
          <cell r="T7763">
            <v>26666</v>
          </cell>
          <cell r="V7763">
            <v>43126</v>
          </cell>
          <cell r="AG7763">
            <v>46</v>
          </cell>
          <cell r="AI7763">
            <v>1.8</v>
          </cell>
        </row>
        <row r="7764">
          <cell r="T7764">
            <v>24150</v>
          </cell>
          <cell r="V7764">
            <v>39874</v>
          </cell>
          <cell r="AG7764">
            <v>53</v>
          </cell>
          <cell r="AI7764">
            <v>10.7</v>
          </cell>
        </row>
        <row r="7765">
          <cell r="T7765">
            <v>28326</v>
          </cell>
          <cell r="V7765">
            <v>39763</v>
          </cell>
          <cell r="AG7765">
            <v>42</v>
          </cell>
          <cell r="AI7765">
            <v>11</v>
          </cell>
        </row>
        <row r="7766">
          <cell r="T7766">
            <v>22589</v>
          </cell>
          <cell r="V7766">
            <v>39174</v>
          </cell>
          <cell r="AG7766">
            <v>58</v>
          </cell>
          <cell r="AI7766">
            <v>12.7</v>
          </cell>
        </row>
        <row r="7767">
          <cell r="T7767">
            <v>27835</v>
          </cell>
          <cell r="V7767">
            <v>41100</v>
          </cell>
          <cell r="AG7767">
            <v>43</v>
          </cell>
          <cell r="AI7767">
            <v>7.4</v>
          </cell>
        </row>
        <row r="7768">
          <cell r="T7768">
            <v>26228</v>
          </cell>
          <cell r="V7768">
            <v>40057</v>
          </cell>
          <cell r="AG7768">
            <v>48</v>
          </cell>
          <cell r="AI7768">
            <v>10.199999999999999</v>
          </cell>
        </row>
        <row r="7769">
          <cell r="T7769">
            <v>25780</v>
          </cell>
          <cell r="V7769">
            <v>40212</v>
          </cell>
          <cell r="AG7769">
            <v>49</v>
          </cell>
          <cell r="AI7769">
            <v>9.8000000000000007</v>
          </cell>
        </row>
        <row r="7770">
          <cell r="T7770">
            <v>25574</v>
          </cell>
          <cell r="V7770">
            <v>40214</v>
          </cell>
          <cell r="AG7770">
            <v>49</v>
          </cell>
          <cell r="AI7770">
            <v>9.8000000000000007</v>
          </cell>
        </row>
        <row r="7771">
          <cell r="T7771">
            <v>27678</v>
          </cell>
          <cell r="V7771">
            <v>43126</v>
          </cell>
          <cell r="AG7771">
            <v>44</v>
          </cell>
          <cell r="AI7771">
            <v>1.8</v>
          </cell>
        </row>
        <row r="7772">
          <cell r="T7772">
            <v>32602</v>
          </cell>
          <cell r="V7772">
            <v>43126</v>
          </cell>
          <cell r="AG7772">
            <v>30</v>
          </cell>
          <cell r="AI7772">
            <v>1.8</v>
          </cell>
        </row>
        <row r="7773">
          <cell r="T7773">
            <v>22924</v>
          </cell>
          <cell r="V7773">
            <v>43126</v>
          </cell>
          <cell r="AG7773">
            <v>57</v>
          </cell>
          <cell r="AI7773">
            <v>1.8</v>
          </cell>
        </row>
        <row r="7774">
          <cell r="T7774">
            <v>30764</v>
          </cell>
          <cell r="V7774">
            <v>43126</v>
          </cell>
          <cell r="AG7774">
            <v>35</v>
          </cell>
          <cell r="AI7774">
            <v>1.8</v>
          </cell>
        </row>
        <row r="7775">
          <cell r="T7775">
            <v>26801</v>
          </cell>
          <cell r="V7775">
            <v>43126</v>
          </cell>
          <cell r="AG7775">
            <v>46</v>
          </cell>
          <cell r="AI7775">
            <v>1.8</v>
          </cell>
        </row>
        <row r="7776">
          <cell r="T7776">
            <v>30194</v>
          </cell>
          <cell r="V7776">
            <v>42990</v>
          </cell>
          <cell r="AG7776">
            <v>37</v>
          </cell>
          <cell r="AI7776">
            <v>2.2000000000000002</v>
          </cell>
        </row>
        <row r="7777">
          <cell r="T7777">
            <v>0</v>
          </cell>
          <cell r="V7777">
            <v>0</v>
          </cell>
          <cell r="AG7777">
            <v>0</v>
          </cell>
          <cell r="AI7777">
            <v>0</v>
          </cell>
        </row>
        <row r="7778">
          <cell r="T7778">
            <v>0</v>
          </cell>
          <cell r="V7778">
            <v>0</v>
          </cell>
          <cell r="AG7778">
            <v>0</v>
          </cell>
          <cell r="AI7778">
            <v>0</v>
          </cell>
        </row>
        <row r="7779">
          <cell r="T7779">
            <v>19612</v>
          </cell>
          <cell r="V7779">
            <v>34395</v>
          </cell>
          <cell r="AG7779">
            <v>66</v>
          </cell>
          <cell r="AI7779">
            <v>25.7</v>
          </cell>
        </row>
        <row r="7780">
          <cell r="T7780">
            <v>25741</v>
          </cell>
          <cell r="V7780">
            <v>36627</v>
          </cell>
          <cell r="AG7780">
            <v>49</v>
          </cell>
          <cell r="AI7780">
            <v>19.600000000000001</v>
          </cell>
        </row>
        <row r="7781">
          <cell r="T7781">
            <v>31861</v>
          </cell>
          <cell r="V7781">
            <v>43126</v>
          </cell>
          <cell r="AG7781">
            <v>32</v>
          </cell>
          <cell r="AI7781">
            <v>1.8</v>
          </cell>
        </row>
        <row r="7782">
          <cell r="T7782">
            <v>31488</v>
          </cell>
          <cell r="V7782">
            <v>43126</v>
          </cell>
          <cell r="AG7782">
            <v>33</v>
          </cell>
          <cell r="AI7782">
            <v>1.8</v>
          </cell>
        </row>
        <row r="7783">
          <cell r="T7783">
            <v>0</v>
          </cell>
          <cell r="V7783">
            <v>43019</v>
          </cell>
          <cell r="AG7783">
            <v>0</v>
          </cell>
          <cell r="AI7783">
            <v>2.1</v>
          </cell>
        </row>
        <row r="7784">
          <cell r="T7784">
            <v>0</v>
          </cell>
          <cell r="V7784">
            <v>43021</v>
          </cell>
          <cell r="AG7784">
            <v>0</v>
          </cell>
          <cell r="AI7784">
            <v>2.1</v>
          </cell>
        </row>
        <row r="7785">
          <cell r="T7785">
            <v>27911</v>
          </cell>
          <cell r="V7785">
            <v>43040</v>
          </cell>
          <cell r="AG7785">
            <v>43</v>
          </cell>
          <cell r="AI7785">
            <v>2.1</v>
          </cell>
        </row>
        <row r="7786">
          <cell r="T7786">
            <v>0</v>
          </cell>
          <cell r="V7786">
            <v>0</v>
          </cell>
          <cell r="AG7786">
            <v>0</v>
          </cell>
          <cell r="AI7786">
            <v>0</v>
          </cell>
        </row>
        <row r="7787">
          <cell r="T7787">
            <v>30914</v>
          </cell>
          <cell r="V7787">
            <v>43019</v>
          </cell>
          <cell r="AG7787">
            <v>35</v>
          </cell>
          <cell r="AI7787">
            <v>2.1</v>
          </cell>
        </row>
        <row r="7788">
          <cell r="T7788">
            <v>0</v>
          </cell>
          <cell r="V7788">
            <v>43018</v>
          </cell>
          <cell r="AG7788">
            <v>0</v>
          </cell>
          <cell r="AI7788">
            <v>2.1</v>
          </cell>
        </row>
        <row r="7789">
          <cell r="T7789">
            <v>27037</v>
          </cell>
          <cell r="V7789">
            <v>43021</v>
          </cell>
          <cell r="AG7789">
            <v>45</v>
          </cell>
          <cell r="AI7789">
            <v>2.1</v>
          </cell>
        </row>
        <row r="7790">
          <cell r="T7790">
            <v>28600</v>
          </cell>
          <cell r="V7790">
            <v>43021</v>
          </cell>
          <cell r="AG7790">
            <v>41</v>
          </cell>
          <cell r="AI7790">
            <v>2.1</v>
          </cell>
        </row>
        <row r="7791">
          <cell r="T7791">
            <v>28944</v>
          </cell>
          <cell r="V7791">
            <v>43053</v>
          </cell>
          <cell r="AG7791">
            <v>40</v>
          </cell>
          <cell r="AI7791">
            <v>2</v>
          </cell>
        </row>
        <row r="7792">
          <cell r="T7792">
            <v>30986</v>
          </cell>
          <cell r="V7792">
            <v>43073</v>
          </cell>
          <cell r="AG7792">
            <v>35</v>
          </cell>
          <cell r="AI7792">
            <v>2</v>
          </cell>
        </row>
        <row r="7793">
          <cell r="T7793">
            <v>0</v>
          </cell>
          <cell r="V7793">
            <v>0</v>
          </cell>
          <cell r="AG7793">
            <v>0</v>
          </cell>
          <cell r="AI7793">
            <v>0</v>
          </cell>
        </row>
        <row r="7794">
          <cell r="T7794">
            <v>0</v>
          </cell>
          <cell r="V7794">
            <v>0</v>
          </cell>
          <cell r="AG7794">
            <v>0</v>
          </cell>
          <cell r="AI7794">
            <v>0</v>
          </cell>
        </row>
        <row r="7795">
          <cell r="T7795">
            <v>25652</v>
          </cell>
          <cell r="V7795">
            <v>43070</v>
          </cell>
          <cell r="AG7795">
            <v>49</v>
          </cell>
          <cell r="AI7795">
            <v>2</v>
          </cell>
        </row>
        <row r="7796">
          <cell r="T7796">
            <v>0</v>
          </cell>
          <cell r="V7796">
            <v>0</v>
          </cell>
          <cell r="AG7796">
            <v>0</v>
          </cell>
          <cell r="AI7796">
            <v>0</v>
          </cell>
        </row>
        <row r="7797">
          <cell r="T7797">
            <v>21321</v>
          </cell>
          <cell r="V7797">
            <v>43073</v>
          </cell>
          <cell r="AG7797">
            <v>61</v>
          </cell>
          <cell r="AI7797">
            <v>2</v>
          </cell>
        </row>
        <row r="7798">
          <cell r="T7798">
            <v>30392</v>
          </cell>
          <cell r="V7798">
            <v>43073</v>
          </cell>
          <cell r="AG7798">
            <v>36</v>
          </cell>
          <cell r="AI7798">
            <v>2</v>
          </cell>
        </row>
        <row r="7799">
          <cell r="T7799">
            <v>30270</v>
          </cell>
          <cell r="V7799">
            <v>43073</v>
          </cell>
          <cell r="AG7799">
            <v>37</v>
          </cell>
          <cell r="AI7799">
            <v>2</v>
          </cell>
        </row>
        <row r="7800">
          <cell r="T7800">
            <v>0</v>
          </cell>
          <cell r="V7800">
            <v>0</v>
          </cell>
          <cell r="AG7800">
            <v>0</v>
          </cell>
          <cell r="AI7800">
            <v>0</v>
          </cell>
        </row>
        <row r="7801">
          <cell r="T7801">
            <v>24263</v>
          </cell>
          <cell r="V7801">
            <v>43021</v>
          </cell>
          <cell r="AG7801">
            <v>53</v>
          </cell>
          <cell r="AI7801">
            <v>2.1</v>
          </cell>
        </row>
        <row r="7802">
          <cell r="T7802">
            <v>29602</v>
          </cell>
          <cell r="V7802">
            <v>42990</v>
          </cell>
          <cell r="AG7802">
            <v>38</v>
          </cell>
          <cell r="AI7802">
            <v>2.2000000000000002</v>
          </cell>
        </row>
        <row r="7803">
          <cell r="T7803">
            <v>24528</v>
          </cell>
          <cell r="V7803">
            <v>42990</v>
          </cell>
          <cell r="AG7803">
            <v>52</v>
          </cell>
          <cell r="AI7803">
            <v>2.2000000000000002</v>
          </cell>
        </row>
        <row r="7804">
          <cell r="T7804">
            <v>0</v>
          </cell>
          <cell r="V7804">
            <v>0</v>
          </cell>
          <cell r="AG7804">
            <v>0</v>
          </cell>
          <cell r="AI7804">
            <v>0</v>
          </cell>
        </row>
        <row r="7805">
          <cell r="T7805">
            <v>30201</v>
          </cell>
          <cell r="V7805">
            <v>42990</v>
          </cell>
          <cell r="AG7805">
            <v>37</v>
          </cell>
          <cell r="AI7805">
            <v>2.2000000000000002</v>
          </cell>
        </row>
        <row r="7806">
          <cell r="T7806">
            <v>25886</v>
          </cell>
          <cell r="V7806">
            <v>42989</v>
          </cell>
          <cell r="AG7806">
            <v>49</v>
          </cell>
          <cell r="AI7806">
            <v>2.2000000000000002</v>
          </cell>
        </row>
        <row r="7807">
          <cell r="T7807">
            <v>27104</v>
          </cell>
          <cell r="V7807">
            <v>42990</v>
          </cell>
          <cell r="AG7807">
            <v>45</v>
          </cell>
          <cell r="AI7807">
            <v>2.2000000000000002</v>
          </cell>
        </row>
        <row r="7808">
          <cell r="T7808">
            <v>24793</v>
          </cell>
          <cell r="V7808">
            <v>42990</v>
          </cell>
          <cell r="AG7808">
            <v>52</v>
          </cell>
          <cell r="AI7808">
            <v>2.2000000000000002</v>
          </cell>
        </row>
        <row r="7809">
          <cell r="T7809">
            <v>0</v>
          </cell>
          <cell r="V7809">
            <v>0</v>
          </cell>
          <cell r="AG7809">
            <v>0</v>
          </cell>
          <cell r="AI7809">
            <v>0</v>
          </cell>
        </row>
        <row r="7810">
          <cell r="T7810">
            <v>27458</v>
          </cell>
          <cell r="V7810">
            <v>42989</v>
          </cell>
          <cell r="AG7810">
            <v>44</v>
          </cell>
          <cell r="AI7810">
            <v>2.2000000000000002</v>
          </cell>
        </row>
        <row r="7811">
          <cell r="T7811">
            <v>32085</v>
          </cell>
          <cell r="V7811">
            <v>42990</v>
          </cell>
          <cell r="AG7811">
            <v>32</v>
          </cell>
          <cell r="AI7811">
            <v>2.2000000000000002</v>
          </cell>
        </row>
        <row r="7812">
          <cell r="T7812">
            <v>23634</v>
          </cell>
          <cell r="V7812">
            <v>43126</v>
          </cell>
          <cell r="AG7812">
            <v>55</v>
          </cell>
          <cell r="AI7812">
            <v>1.8</v>
          </cell>
        </row>
        <row r="7813">
          <cell r="T7813">
            <v>31810</v>
          </cell>
          <cell r="V7813">
            <v>43074</v>
          </cell>
          <cell r="AG7813">
            <v>32</v>
          </cell>
          <cell r="AI7813">
            <v>2</v>
          </cell>
        </row>
        <row r="7814">
          <cell r="T7814">
            <v>29639</v>
          </cell>
          <cell r="V7814">
            <v>43126</v>
          </cell>
          <cell r="AG7814">
            <v>38</v>
          </cell>
          <cell r="AI7814">
            <v>1.8</v>
          </cell>
        </row>
        <row r="7815">
          <cell r="T7815">
            <v>26079</v>
          </cell>
          <cell r="V7815">
            <v>43126</v>
          </cell>
          <cell r="AG7815">
            <v>48</v>
          </cell>
          <cell r="AI7815">
            <v>1.8</v>
          </cell>
        </row>
        <row r="7816">
          <cell r="T7816">
            <v>24570</v>
          </cell>
          <cell r="V7816">
            <v>43070</v>
          </cell>
          <cell r="AG7816">
            <v>52</v>
          </cell>
          <cell r="AI7816">
            <v>2</v>
          </cell>
        </row>
        <row r="7817">
          <cell r="T7817">
            <v>31850</v>
          </cell>
          <cell r="V7817">
            <v>43049</v>
          </cell>
          <cell r="AG7817">
            <v>32</v>
          </cell>
          <cell r="AI7817">
            <v>2</v>
          </cell>
        </row>
        <row r="7818">
          <cell r="T7818">
            <v>33736</v>
          </cell>
          <cell r="V7818">
            <v>43126</v>
          </cell>
          <cell r="AG7818">
            <v>27</v>
          </cell>
          <cell r="AI7818">
            <v>1.8</v>
          </cell>
        </row>
        <row r="7819">
          <cell r="T7819">
            <v>33854</v>
          </cell>
          <cell r="V7819">
            <v>43126</v>
          </cell>
          <cell r="AG7819">
            <v>27</v>
          </cell>
          <cell r="AI7819">
            <v>1.8</v>
          </cell>
        </row>
        <row r="7820">
          <cell r="T7820">
            <v>0</v>
          </cell>
          <cell r="V7820">
            <v>0</v>
          </cell>
          <cell r="AG7820">
            <v>0</v>
          </cell>
          <cell r="AI7820">
            <v>0</v>
          </cell>
        </row>
        <row r="7821">
          <cell r="T7821">
            <v>0</v>
          </cell>
          <cell r="V7821">
            <v>0</v>
          </cell>
          <cell r="AG7821">
            <v>0</v>
          </cell>
          <cell r="AI7821">
            <v>0</v>
          </cell>
        </row>
        <row r="7822">
          <cell r="T7822">
            <v>0</v>
          </cell>
          <cell r="V7822">
            <v>0</v>
          </cell>
          <cell r="AG7822">
            <v>0</v>
          </cell>
          <cell r="AI7822">
            <v>0</v>
          </cell>
        </row>
        <row r="7823">
          <cell r="T7823">
            <v>0</v>
          </cell>
          <cell r="V7823">
            <v>0</v>
          </cell>
          <cell r="AG7823">
            <v>0</v>
          </cell>
          <cell r="AI7823">
            <v>0</v>
          </cell>
        </row>
        <row r="7824">
          <cell r="T7824">
            <v>0</v>
          </cell>
          <cell r="V7824">
            <v>0</v>
          </cell>
          <cell r="AG7824">
            <v>0</v>
          </cell>
          <cell r="AI7824">
            <v>0</v>
          </cell>
        </row>
        <row r="7825">
          <cell r="T7825">
            <v>0</v>
          </cell>
          <cell r="V7825">
            <v>0</v>
          </cell>
          <cell r="AG7825">
            <v>0</v>
          </cell>
          <cell r="AI7825">
            <v>0</v>
          </cell>
        </row>
        <row r="7826">
          <cell r="T7826">
            <v>0</v>
          </cell>
          <cell r="V7826">
            <v>0</v>
          </cell>
          <cell r="AG7826">
            <v>0</v>
          </cell>
          <cell r="AI7826">
            <v>0</v>
          </cell>
        </row>
        <row r="7827">
          <cell r="T7827">
            <v>32945</v>
          </cell>
          <cell r="V7827">
            <v>43070</v>
          </cell>
          <cell r="AG7827">
            <v>29</v>
          </cell>
          <cell r="AI7827">
            <v>2</v>
          </cell>
        </row>
        <row r="7828">
          <cell r="T7828">
            <v>0</v>
          </cell>
          <cell r="V7828">
            <v>0</v>
          </cell>
          <cell r="AG7828">
            <v>0</v>
          </cell>
          <cell r="AI7828">
            <v>0</v>
          </cell>
        </row>
        <row r="7829">
          <cell r="T7829">
            <v>0</v>
          </cell>
          <cell r="V7829">
            <v>0</v>
          </cell>
          <cell r="AG7829">
            <v>0</v>
          </cell>
          <cell r="AI7829">
            <v>0</v>
          </cell>
        </row>
        <row r="7830">
          <cell r="T7830">
            <v>0</v>
          </cell>
          <cell r="V7830">
            <v>0</v>
          </cell>
          <cell r="AG7830">
            <v>0</v>
          </cell>
          <cell r="AI7830">
            <v>0</v>
          </cell>
        </row>
        <row r="7831">
          <cell r="T7831">
            <v>0</v>
          </cell>
          <cell r="V7831">
            <v>0</v>
          </cell>
          <cell r="AG7831">
            <v>0</v>
          </cell>
          <cell r="AI7831">
            <v>0</v>
          </cell>
        </row>
        <row r="7832">
          <cell r="T7832">
            <v>0</v>
          </cell>
          <cell r="V7832">
            <v>0</v>
          </cell>
          <cell r="AG7832">
            <v>0</v>
          </cell>
          <cell r="AI7832">
            <v>0</v>
          </cell>
        </row>
        <row r="7833">
          <cell r="T7833">
            <v>0</v>
          </cell>
          <cell r="V7833">
            <v>0</v>
          </cell>
          <cell r="AG7833">
            <v>0</v>
          </cell>
          <cell r="AI7833">
            <v>0</v>
          </cell>
        </row>
        <row r="7834">
          <cell r="T7834">
            <v>0</v>
          </cell>
          <cell r="V7834">
            <v>0</v>
          </cell>
          <cell r="AG7834">
            <v>0</v>
          </cell>
          <cell r="AI7834">
            <v>0</v>
          </cell>
        </row>
        <row r="7835">
          <cell r="T7835">
            <v>33967</v>
          </cell>
          <cell r="V7835">
            <v>43040</v>
          </cell>
          <cell r="AG7835">
            <v>26</v>
          </cell>
          <cell r="AI7835">
            <v>2.1</v>
          </cell>
        </row>
        <row r="7836">
          <cell r="T7836">
            <v>34415</v>
          </cell>
          <cell r="V7836">
            <v>43040</v>
          </cell>
          <cell r="AG7836">
            <v>25</v>
          </cell>
          <cell r="AI7836">
            <v>2.1</v>
          </cell>
        </row>
        <row r="7837">
          <cell r="T7837">
            <v>32698</v>
          </cell>
          <cell r="V7837">
            <v>43126</v>
          </cell>
          <cell r="AG7837">
            <v>30</v>
          </cell>
          <cell r="AI7837">
            <v>1.8</v>
          </cell>
        </row>
        <row r="7838">
          <cell r="T7838">
            <v>23223</v>
          </cell>
          <cell r="V7838">
            <v>39583</v>
          </cell>
          <cell r="AG7838">
            <v>56</v>
          </cell>
          <cell r="AI7838">
            <v>11.5</v>
          </cell>
        </row>
        <row r="7839">
          <cell r="T7839">
            <v>0</v>
          </cell>
          <cell r="V7839">
            <v>43356</v>
          </cell>
          <cell r="AG7839">
            <v>0</v>
          </cell>
          <cell r="AI7839">
            <v>1.2</v>
          </cell>
        </row>
        <row r="7840">
          <cell r="T7840">
            <v>0</v>
          </cell>
          <cell r="V7840">
            <v>43413</v>
          </cell>
          <cell r="AG7840">
            <v>0</v>
          </cell>
          <cell r="AI7840">
            <v>1</v>
          </cell>
        </row>
        <row r="7841">
          <cell r="T7841">
            <v>30150</v>
          </cell>
          <cell r="V7841">
            <v>42986</v>
          </cell>
          <cell r="AG7841">
            <v>37</v>
          </cell>
          <cell r="AI7841">
            <v>2.2000000000000002</v>
          </cell>
        </row>
        <row r="7842">
          <cell r="T7842">
            <v>0</v>
          </cell>
          <cell r="V7842">
            <v>0</v>
          </cell>
          <cell r="AG7842">
            <v>0</v>
          </cell>
          <cell r="AI7842">
            <v>0</v>
          </cell>
        </row>
        <row r="7843">
          <cell r="T7843">
            <v>0</v>
          </cell>
          <cell r="V7843">
            <v>43290</v>
          </cell>
          <cell r="AG7843">
            <v>0</v>
          </cell>
          <cell r="AI7843">
            <v>1.4</v>
          </cell>
        </row>
        <row r="7844">
          <cell r="T7844">
            <v>23578</v>
          </cell>
          <cell r="V7844">
            <v>41579</v>
          </cell>
          <cell r="AG7844">
            <v>55</v>
          </cell>
          <cell r="AI7844">
            <v>6.1</v>
          </cell>
        </row>
        <row r="7845">
          <cell r="T7845">
            <v>20725</v>
          </cell>
          <cell r="V7845">
            <v>29937</v>
          </cell>
          <cell r="AG7845">
            <v>63</v>
          </cell>
          <cell r="AI7845">
            <v>38</v>
          </cell>
        </row>
        <row r="7846">
          <cell r="T7846">
            <v>23730</v>
          </cell>
          <cell r="V7846">
            <v>36265</v>
          </cell>
          <cell r="AG7846">
            <v>55</v>
          </cell>
          <cell r="AI7846">
            <v>20.6</v>
          </cell>
        </row>
        <row r="7847">
          <cell r="T7847">
            <v>21763</v>
          </cell>
          <cell r="V7847">
            <v>32554</v>
          </cell>
          <cell r="AG7847">
            <v>60</v>
          </cell>
          <cell r="AI7847">
            <v>30.8</v>
          </cell>
        </row>
        <row r="7848">
          <cell r="T7848">
            <v>19082</v>
          </cell>
          <cell r="V7848">
            <v>36263</v>
          </cell>
          <cell r="AG7848">
            <v>67</v>
          </cell>
          <cell r="AI7848">
            <v>20.6</v>
          </cell>
        </row>
        <row r="7849">
          <cell r="T7849">
            <v>25935</v>
          </cell>
          <cell r="V7849">
            <v>36405</v>
          </cell>
          <cell r="AG7849">
            <v>48</v>
          </cell>
          <cell r="AI7849">
            <v>20.2</v>
          </cell>
        </row>
        <row r="7850">
          <cell r="T7850">
            <v>23137</v>
          </cell>
          <cell r="V7850">
            <v>35836</v>
          </cell>
          <cell r="AG7850">
            <v>56</v>
          </cell>
          <cell r="AI7850">
            <v>21.8</v>
          </cell>
        </row>
        <row r="7851">
          <cell r="T7851">
            <v>0</v>
          </cell>
          <cell r="V7851">
            <v>43328</v>
          </cell>
          <cell r="AG7851">
            <v>0</v>
          </cell>
          <cell r="AI7851">
            <v>1.3</v>
          </cell>
        </row>
        <row r="7852">
          <cell r="T7852">
            <v>21874</v>
          </cell>
          <cell r="V7852">
            <v>34393</v>
          </cell>
          <cell r="AG7852">
            <v>60</v>
          </cell>
          <cell r="AI7852">
            <v>25.8</v>
          </cell>
        </row>
        <row r="7853">
          <cell r="T7853">
            <v>0</v>
          </cell>
          <cell r="V7853">
            <v>43328</v>
          </cell>
          <cell r="AG7853">
            <v>0</v>
          </cell>
          <cell r="AI7853">
            <v>1.3</v>
          </cell>
        </row>
        <row r="7854">
          <cell r="T7854">
            <v>27947</v>
          </cell>
          <cell r="V7854">
            <v>35593</v>
          </cell>
          <cell r="AG7854">
            <v>43</v>
          </cell>
          <cell r="AI7854">
            <v>22.5</v>
          </cell>
        </row>
        <row r="7855">
          <cell r="T7855">
            <v>0</v>
          </cell>
          <cell r="V7855">
            <v>43354</v>
          </cell>
          <cell r="AG7855">
            <v>0</v>
          </cell>
          <cell r="AI7855">
            <v>1.2</v>
          </cell>
        </row>
        <row r="7856">
          <cell r="T7856">
            <v>26018</v>
          </cell>
          <cell r="V7856">
            <v>35907</v>
          </cell>
          <cell r="AG7856">
            <v>48</v>
          </cell>
          <cell r="AI7856">
            <v>21.6</v>
          </cell>
        </row>
        <row r="7857">
          <cell r="T7857">
            <v>23119</v>
          </cell>
          <cell r="V7857">
            <v>39387</v>
          </cell>
          <cell r="AG7857">
            <v>56</v>
          </cell>
          <cell r="AI7857">
            <v>12.1</v>
          </cell>
        </row>
        <row r="7858">
          <cell r="T7858">
            <v>28391</v>
          </cell>
          <cell r="V7858">
            <v>40973</v>
          </cell>
          <cell r="AG7858">
            <v>42</v>
          </cell>
          <cell r="AI7858">
            <v>7.7</v>
          </cell>
        </row>
        <row r="7859">
          <cell r="T7859">
            <v>25848</v>
          </cell>
          <cell r="V7859">
            <v>42648</v>
          </cell>
          <cell r="AG7859">
            <v>49</v>
          </cell>
          <cell r="AI7859">
            <v>3.1</v>
          </cell>
        </row>
        <row r="7860">
          <cell r="T7860">
            <v>28769</v>
          </cell>
          <cell r="V7860">
            <v>39846</v>
          </cell>
          <cell r="AG7860">
            <v>41</v>
          </cell>
          <cell r="AI7860">
            <v>10.8</v>
          </cell>
        </row>
        <row r="7861">
          <cell r="T7861">
            <v>23362</v>
          </cell>
          <cell r="V7861">
            <v>40219</v>
          </cell>
          <cell r="AG7861">
            <v>56</v>
          </cell>
          <cell r="AI7861">
            <v>9.8000000000000007</v>
          </cell>
        </row>
        <row r="7862">
          <cell r="T7862">
            <v>30950</v>
          </cell>
          <cell r="V7862">
            <v>43410</v>
          </cell>
          <cell r="AG7862">
            <v>35</v>
          </cell>
          <cell r="AI7862">
            <v>1</v>
          </cell>
        </row>
        <row r="7863">
          <cell r="T7863">
            <v>0</v>
          </cell>
          <cell r="V7863">
            <v>0</v>
          </cell>
          <cell r="AG7863">
            <v>0</v>
          </cell>
          <cell r="AI7863">
            <v>0</v>
          </cell>
        </row>
        <row r="7864">
          <cell r="T7864">
            <v>24292</v>
          </cell>
          <cell r="V7864">
            <v>43126</v>
          </cell>
          <cell r="AG7864">
            <v>53</v>
          </cell>
          <cell r="AI7864">
            <v>1.8</v>
          </cell>
        </row>
        <row r="7865">
          <cell r="T7865">
            <v>20777</v>
          </cell>
          <cell r="V7865">
            <v>43126</v>
          </cell>
          <cell r="AG7865">
            <v>63</v>
          </cell>
          <cell r="AI7865">
            <v>1.8</v>
          </cell>
        </row>
        <row r="7866">
          <cell r="T7866">
            <v>31315</v>
          </cell>
          <cell r="V7866">
            <v>43014</v>
          </cell>
          <cell r="AG7866">
            <v>34</v>
          </cell>
          <cell r="AI7866">
            <v>2.1</v>
          </cell>
        </row>
        <row r="7867">
          <cell r="T7867">
            <v>30944</v>
          </cell>
          <cell r="V7867">
            <v>43014</v>
          </cell>
          <cell r="AG7867">
            <v>35</v>
          </cell>
          <cell r="AI7867">
            <v>2.1</v>
          </cell>
        </row>
        <row r="7868">
          <cell r="T7868">
            <v>31733</v>
          </cell>
          <cell r="V7868">
            <v>43014</v>
          </cell>
          <cell r="AG7868">
            <v>33</v>
          </cell>
          <cell r="AI7868">
            <v>2.1</v>
          </cell>
        </row>
        <row r="7869">
          <cell r="T7869">
            <v>26753</v>
          </cell>
          <cell r="V7869">
            <v>43019</v>
          </cell>
          <cell r="AG7869">
            <v>46</v>
          </cell>
          <cell r="AI7869">
            <v>2.1</v>
          </cell>
        </row>
        <row r="7870">
          <cell r="T7870">
            <v>30223</v>
          </cell>
          <cell r="V7870">
            <v>43018</v>
          </cell>
          <cell r="AG7870">
            <v>37</v>
          </cell>
          <cell r="AI7870">
            <v>2.1</v>
          </cell>
        </row>
        <row r="7871">
          <cell r="T7871">
            <v>31871</v>
          </cell>
          <cell r="V7871">
            <v>43021</v>
          </cell>
          <cell r="AG7871">
            <v>32</v>
          </cell>
          <cell r="AI7871">
            <v>2.1</v>
          </cell>
        </row>
        <row r="7872">
          <cell r="T7872">
            <v>30926</v>
          </cell>
          <cell r="V7872">
            <v>43021</v>
          </cell>
          <cell r="AG7872">
            <v>35</v>
          </cell>
          <cell r="AI7872">
            <v>2.1</v>
          </cell>
        </row>
        <row r="7873">
          <cell r="T7873">
            <v>23710</v>
          </cell>
          <cell r="V7873">
            <v>43021</v>
          </cell>
          <cell r="AG7873">
            <v>55</v>
          </cell>
          <cell r="AI7873">
            <v>2.1</v>
          </cell>
        </row>
        <row r="7874">
          <cell r="T7874">
            <v>29574</v>
          </cell>
          <cell r="V7874">
            <v>42991</v>
          </cell>
          <cell r="AG7874">
            <v>39</v>
          </cell>
          <cell r="AI7874">
            <v>2.2000000000000002</v>
          </cell>
        </row>
        <row r="7875">
          <cell r="T7875">
            <v>22548</v>
          </cell>
          <cell r="V7875">
            <v>42990</v>
          </cell>
          <cell r="AG7875">
            <v>58</v>
          </cell>
          <cell r="AI7875">
            <v>2.2000000000000002</v>
          </cell>
        </row>
        <row r="7876">
          <cell r="T7876">
            <v>30521</v>
          </cell>
          <cell r="V7876">
            <v>42990</v>
          </cell>
          <cell r="AG7876">
            <v>36</v>
          </cell>
          <cell r="AI7876">
            <v>2.2000000000000002</v>
          </cell>
        </row>
        <row r="7877">
          <cell r="T7877">
            <v>25755</v>
          </cell>
          <cell r="V7877">
            <v>42989</v>
          </cell>
          <cell r="AG7877">
            <v>49</v>
          </cell>
          <cell r="AI7877">
            <v>2.2000000000000002</v>
          </cell>
        </row>
        <row r="7878">
          <cell r="T7878">
            <v>27708</v>
          </cell>
          <cell r="V7878">
            <v>42990</v>
          </cell>
          <cell r="AG7878">
            <v>44</v>
          </cell>
          <cell r="AI7878">
            <v>2.2000000000000002</v>
          </cell>
        </row>
        <row r="7879">
          <cell r="T7879">
            <v>31573</v>
          </cell>
          <cell r="V7879">
            <v>42989</v>
          </cell>
          <cell r="AG7879">
            <v>33</v>
          </cell>
          <cell r="AI7879">
            <v>2.2000000000000002</v>
          </cell>
        </row>
        <row r="7880">
          <cell r="T7880">
            <v>33483</v>
          </cell>
          <cell r="V7880">
            <v>43126</v>
          </cell>
          <cell r="AG7880">
            <v>28</v>
          </cell>
          <cell r="AI7880">
            <v>1.8</v>
          </cell>
        </row>
        <row r="7881">
          <cell r="T7881">
            <v>0</v>
          </cell>
          <cell r="V7881">
            <v>0</v>
          </cell>
          <cell r="AG7881">
            <v>0</v>
          </cell>
          <cell r="AI7881">
            <v>0</v>
          </cell>
        </row>
        <row r="7882">
          <cell r="T7882">
            <v>25772</v>
          </cell>
          <cell r="V7882">
            <v>43070</v>
          </cell>
          <cell r="AG7882">
            <v>49</v>
          </cell>
          <cell r="AI7882">
            <v>2</v>
          </cell>
        </row>
        <row r="7883">
          <cell r="T7883">
            <v>31003</v>
          </cell>
          <cell r="V7883">
            <v>43041</v>
          </cell>
          <cell r="AG7883">
            <v>35</v>
          </cell>
          <cell r="AI7883">
            <v>2.1</v>
          </cell>
        </row>
        <row r="7884">
          <cell r="T7884">
            <v>31016</v>
          </cell>
          <cell r="V7884">
            <v>43046</v>
          </cell>
          <cell r="AG7884">
            <v>35</v>
          </cell>
          <cell r="AI7884">
            <v>2</v>
          </cell>
        </row>
        <row r="7885">
          <cell r="T7885">
            <v>32344</v>
          </cell>
          <cell r="V7885">
            <v>43040</v>
          </cell>
          <cell r="AG7885">
            <v>31</v>
          </cell>
          <cell r="AI7885">
            <v>2.1</v>
          </cell>
        </row>
        <row r="7886">
          <cell r="T7886">
            <v>27564</v>
          </cell>
          <cell r="V7886">
            <v>43049</v>
          </cell>
          <cell r="AG7886">
            <v>44</v>
          </cell>
          <cell r="AI7886">
            <v>2</v>
          </cell>
        </row>
        <row r="7887">
          <cell r="T7887">
            <v>33792</v>
          </cell>
          <cell r="V7887">
            <v>43046</v>
          </cell>
          <cell r="AG7887">
            <v>27</v>
          </cell>
          <cell r="AI7887">
            <v>2</v>
          </cell>
        </row>
        <row r="7888">
          <cell r="T7888">
            <v>0</v>
          </cell>
          <cell r="V7888">
            <v>0</v>
          </cell>
          <cell r="AG7888">
            <v>0</v>
          </cell>
          <cell r="AI7888">
            <v>0</v>
          </cell>
        </row>
        <row r="7889">
          <cell r="T7889">
            <v>0</v>
          </cell>
          <cell r="V7889">
            <v>0</v>
          </cell>
          <cell r="AG7889">
            <v>0</v>
          </cell>
          <cell r="AI7889">
            <v>0</v>
          </cell>
        </row>
        <row r="7890">
          <cell r="T7890">
            <v>0</v>
          </cell>
          <cell r="V7890">
            <v>0</v>
          </cell>
          <cell r="AG7890">
            <v>0</v>
          </cell>
          <cell r="AI7890">
            <v>0</v>
          </cell>
        </row>
        <row r="7891">
          <cell r="T7891">
            <v>28454</v>
          </cell>
          <cell r="V7891">
            <v>41701</v>
          </cell>
          <cell r="AG7891">
            <v>42</v>
          </cell>
          <cell r="AI7891">
            <v>5.7</v>
          </cell>
        </row>
        <row r="7892">
          <cell r="T7892">
            <v>26602</v>
          </cell>
          <cell r="V7892">
            <v>42990</v>
          </cell>
          <cell r="AG7892">
            <v>47</v>
          </cell>
          <cell r="AI7892">
            <v>2.2000000000000002</v>
          </cell>
        </row>
        <row r="7893">
          <cell r="T7893">
            <v>22121</v>
          </cell>
          <cell r="V7893">
            <v>30385</v>
          </cell>
          <cell r="AG7893">
            <v>59</v>
          </cell>
          <cell r="AI7893">
            <v>36.700000000000003</v>
          </cell>
        </row>
        <row r="7894">
          <cell r="T7894">
            <v>23427</v>
          </cell>
          <cell r="V7894">
            <v>32469</v>
          </cell>
          <cell r="AG7894">
            <v>55</v>
          </cell>
          <cell r="AI7894">
            <v>31</v>
          </cell>
        </row>
        <row r="7895">
          <cell r="T7895">
            <v>27762</v>
          </cell>
          <cell r="V7895">
            <v>40550</v>
          </cell>
          <cell r="AG7895">
            <v>43</v>
          </cell>
          <cell r="AI7895">
            <v>8.9</v>
          </cell>
        </row>
        <row r="7896">
          <cell r="T7896">
            <v>0</v>
          </cell>
          <cell r="V7896">
            <v>43374</v>
          </cell>
          <cell r="AG7896">
            <v>0</v>
          </cell>
          <cell r="AI7896">
            <v>1.1000000000000001</v>
          </cell>
        </row>
        <row r="7897">
          <cell r="T7897">
            <v>23208</v>
          </cell>
          <cell r="V7897">
            <v>39763</v>
          </cell>
          <cell r="AG7897">
            <v>56</v>
          </cell>
          <cell r="AI7897">
            <v>11</v>
          </cell>
        </row>
        <row r="7898">
          <cell r="T7898">
            <v>0</v>
          </cell>
          <cell r="V7898">
            <v>43349</v>
          </cell>
          <cell r="AG7898">
            <v>0</v>
          </cell>
          <cell r="AI7898">
            <v>1.2</v>
          </cell>
        </row>
        <row r="7899">
          <cell r="T7899">
            <v>25615</v>
          </cell>
          <cell r="V7899">
            <v>43021</v>
          </cell>
          <cell r="AG7899">
            <v>49</v>
          </cell>
          <cell r="AI7899">
            <v>2.1</v>
          </cell>
        </row>
        <row r="7900">
          <cell r="T7900">
            <v>30732</v>
          </cell>
          <cell r="V7900">
            <v>43019</v>
          </cell>
          <cell r="AG7900">
            <v>35</v>
          </cell>
          <cell r="AI7900">
            <v>2.1</v>
          </cell>
        </row>
        <row r="7901">
          <cell r="T7901">
            <v>29753</v>
          </cell>
          <cell r="V7901">
            <v>42996</v>
          </cell>
          <cell r="AG7901">
            <v>38</v>
          </cell>
          <cell r="AI7901">
            <v>2.2000000000000002</v>
          </cell>
        </row>
        <row r="7902">
          <cell r="T7902">
            <v>27676</v>
          </cell>
          <cell r="V7902">
            <v>43019</v>
          </cell>
          <cell r="AG7902">
            <v>44</v>
          </cell>
          <cell r="AI7902">
            <v>2.1</v>
          </cell>
        </row>
        <row r="7903">
          <cell r="T7903">
            <v>30230</v>
          </cell>
          <cell r="V7903">
            <v>43070</v>
          </cell>
          <cell r="AG7903">
            <v>37</v>
          </cell>
          <cell r="AI7903">
            <v>2</v>
          </cell>
        </row>
        <row r="7904">
          <cell r="T7904">
            <v>0</v>
          </cell>
          <cell r="V7904">
            <v>0</v>
          </cell>
          <cell r="AG7904">
            <v>0</v>
          </cell>
          <cell r="AI7904">
            <v>0</v>
          </cell>
        </row>
        <row r="7905">
          <cell r="T7905">
            <v>29739</v>
          </cell>
          <cell r="V7905">
            <v>43027</v>
          </cell>
          <cell r="AG7905">
            <v>38</v>
          </cell>
          <cell r="AI7905">
            <v>2.1</v>
          </cell>
        </row>
        <row r="7906">
          <cell r="T7906">
            <v>32426</v>
          </cell>
          <cell r="V7906">
            <v>43027</v>
          </cell>
          <cell r="AG7906">
            <v>31</v>
          </cell>
          <cell r="AI7906">
            <v>2.1</v>
          </cell>
        </row>
        <row r="7907">
          <cell r="T7907">
            <v>30219</v>
          </cell>
          <cell r="V7907">
            <v>42614</v>
          </cell>
          <cell r="AG7907">
            <v>37</v>
          </cell>
          <cell r="AI7907">
            <v>3.2</v>
          </cell>
        </row>
        <row r="7908">
          <cell r="T7908">
            <v>22310</v>
          </cell>
          <cell r="V7908">
            <v>37180</v>
          </cell>
          <cell r="AG7908">
            <v>58</v>
          </cell>
          <cell r="AI7908">
            <v>18.100000000000001</v>
          </cell>
        </row>
        <row r="7909">
          <cell r="T7909">
            <v>22487</v>
          </cell>
          <cell r="V7909">
            <v>29970</v>
          </cell>
          <cell r="AG7909">
            <v>58</v>
          </cell>
          <cell r="AI7909">
            <v>37.9</v>
          </cell>
        </row>
        <row r="7910">
          <cell r="T7910">
            <v>0</v>
          </cell>
          <cell r="V7910">
            <v>43297</v>
          </cell>
          <cell r="AG7910">
            <v>0</v>
          </cell>
          <cell r="AI7910">
            <v>1.4</v>
          </cell>
        </row>
        <row r="7911">
          <cell r="T7911">
            <v>20308</v>
          </cell>
          <cell r="V7911">
            <v>26160</v>
          </cell>
          <cell r="AG7911">
            <v>64</v>
          </cell>
          <cell r="AI7911">
            <v>48.3</v>
          </cell>
        </row>
        <row r="7912">
          <cell r="T7912">
            <v>0</v>
          </cell>
          <cell r="V7912">
            <v>43320</v>
          </cell>
          <cell r="AG7912">
            <v>0</v>
          </cell>
          <cell r="AI7912">
            <v>1.3</v>
          </cell>
        </row>
        <row r="7913">
          <cell r="T7913">
            <v>29791</v>
          </cell>
          <cell r="V7913">
            <v>39556</v>
          </cell>
          <cell r="AG7913">
            <v>38</v>
          </cell>
          <cell r="AI7913">
            <v>11.6</v>
          </cell>
        </row>
        <row r="7914">
          <cell r="T7914">
            <v>27412</v>
          </cell>
          <cell r="V7914">
            <v>39549</v>
          </cell>
          <cell r="AG7914">
            <v>44</v>
          </cell>
          <cell r="AI7914">
            <v>11.6</v>
          </cell>
        </row>
        <row r="7915">
          <cell r="T7915">
            <v>0</v>
          </cell>
          <cell r="V7915">
            <v>43360</v>
          </cell>
          <cell r="AG7915">
            <v>0</v>
          </cell>
          <cell r="AI7915">
            <v>1.2</v>
          </cell>
        </row>
        <row r="7916">
          <cell r="T7916">
            <v>28686</v>
          </cell>
          <cell r="V7916">
            <v>39602</v>
          </cell>
          <cell r="AG7916">
            <v>41</v>
          </cell>
          <cell r="AI7916">
            <v>11.5</v>
          </cell>
        </row>
        <row r="7917">
          <cell r="T7917">
            <v>0</v>
          </cell>
          <cell r="V7917">
            <v>0</v>
          </cell>
          <cell r="AG7917">
            <v>0</v>
          </cell>
          <cell r="AI7917">
            <v>0</v>
          </cell>
        </row>
        <row r="7918">
          <cell r="T7918">
            <v>32309</v>
          </cell>
          <cell r="V7918">
            <v>43021</v>
          </cell>
          <cell r="AG7918">
            <v>31</v>
          </cell>
          <cell r="AI7918">
            <v>2.1</v>
          </cell>
        </row>
        <row r="7919">
          <cell r="T7919">
            <v>21982</v>
          </cell>
          <cell r="V7919">
            <v>43126</v>
          </cell>
          <cell r="AG7919">
            <v>59</v>
          </cell>
          <cell r="AI7919">
            <v>1.8</v>
          </cell>
        </row>
        <row r="7920">
          <cell r="T7920">
            <v>30870</v>
          </cell>
          <cell r="V7920">
            <v>43070</v>
          </cell>
          <cell r="AG7920">
            <v>35</v>
          </cell>
          <cell r="AI7920">
            <v>2</v>
          </cell>
        </row>
        <row r="7921">
          <cell r="T7921">
            <v>27411</v>
          </cell>
          <cell r="V7921">
            <v>42989</v>
          </cell>
          <cell r="AG7921">
            <v>44</v>
          </cell>
          <cell r="AI7921">
            <v>2.2000000000000002</v>
          </cell>
        </row>
        <row r="7922">
          <cell r="T7922">
            <v>0</v>
          </cell>
          <cell r="V7922">
            <v>0</v>
          </cell>
          <cell r="AG7922">
            <v>0</v>
          </cell>
          <cell r="AI7922">
            <v>0</v>
          </cell>
        </row>
        <row r="7923">
          <cell r="T7923">
            <v>29636</v>
          </cell>
          <cell r="V7923">
            <v>43126</v>
          </cell>
          <cell r="AG7923">
            <v>38</v>
          </cell>
          <cell r="AI7923">
            <v>1.8</v>
          </cell>
        </row>
        <row r="7924">
          <cell r="T7924">
            <v>35109</v>
          </cell>
          <cell r="V7924">
            <v>43040</v>
          </cell>
          <cell r="AG7924">
            <v>23</v>
          </cell>
          <cell r="AI7924">
            <v>2.1</v>
          </cell>
        </row>
        <row r="7925">
          <cell r="T7925">
            <v>30352</v>
          </cell>
          <cell r="V7925">
            <v>43042</v>
          </cell>
          <cell r="AG7925">
            <v>36</v>
          </cell>
          <cell r="AI7925">
            <v>2.1</v>
          </cell>
        </row>
        <row r="7926">
          <cell r="T7926">
            <v>28498</v>
          </cell>
          <cell r="V7926">
            <v>43070</v>
          </cell>
          <cell r="AG7926">
            <v>41</v>
          </cell>
          <cell r="AI7926">
            <v>2</v>
          </cell>
        </row>
        <row r="7927">
          <cell r="T7927">
            <v>28675</v>
          </cell>
          <cell r="V7927">
            <v>41584</v>
          </cell>
          <cell r="AG7927">
            <v>41</v>
          </cell>
          <cell r="AI7927">
            <v>6.1</v>
          </cell>
        </row>
        <row r="7928">
          <cell r="T7928">
            <v>28461</v>
          </cell>
          <cell r="V7928">
            <v>39540</v>
          </cell>
          <cell r="AG7928">
            <v>42</v>
          </cell>
          <cell r="AI7928">
            <v>11.7</v>
          </cell>
        </row>
        <row r="7929">
          <cell r="T7929">
            <v>0</v>
          </cell>
          <cell r="V7929">
            <v>0</v>
          </cell>
          <cell r="AG7929">
            <v>0</v>
          </cell>
          <cell r="AI7929">
            <v>0</v>
          </cell>
        </row>
        <row r="7930">
          <cell r="T7930">
            <v>29450</v>
          </cell>
          <cell r="V7930">
            <v>43010</v>
          </cell>
          <cell r="AG7930">
            <v>39</v>
          </cell>
          <cell r="AI7930">
            <v>2.1</v>
          </cell>
        </row>
        <row r="7931">
          <cell r="T7931">
            <v>26297</v>
          </cell>
          <cell r="V7931">
            <v>40400</v>
          </cell>
          <cell r="AG7931">
            <v>47</v>
          </cell>
          <cell r="AI7931">
            <v>9.3000000000000007</v>
          </cell>
        </row>
        <row r="7932">
          <cell r="T7932">
            <v>25786</v>
          </cell>
          <cell r="V7932">
            <v>34731</v>
          </cell>
          <cell r="AG7932">
            <v>49</v>
          </cell>
          <cell r="AI7932">
            <v>24.8</v>
          </cell>
        </row>
        <row r="7933">
          <cell r="T7933">
            <v>25698</v>
          </cell>
          <cell r="V7933">
            <v>38691</v>
          </cell>
          <cell r="AG7933">
            <v>49</v>
          </cell>
          <cell r="AI7933">
            <v>14</v>
          </cell>
        </row>
        <row r="7934">
          <cell r="T7934">
            <v>21587</v>
          </cell>
          <cell r="V7934">
            <v>34004</v>
          </cell>
          <cell r="AG7934">
            <v>60</v>
          </cell>
          <cell r="AI7934">
            <v>26.8</v>
          </cell>
        </row>
        <row r="7935">
          <cell r="T7935">
            <v>22932</v>
          </cell>
          <cell r="V7935">
            <v>28682</v>
          </cell>
          <cell r="AG7935">
            <v>57</v>
          </cell>
          <cell r="AI7935">
            <v>41.4</v>
          </cell>
        </row>
        <row r="7936">
          <cell r="T7936">
            <v>23761</v>
          </cell>
          <cell r="V7936">
            <v>33408</v>
          </cell>
          <cell r="AG7936">
            <v>54</v>
          </cell>
          <cell r="AI7936">
            <v>28.5</v>
          </cell>
        </row>
        <row r="7937">
          <cell r="T7937">
            <v>19586</v>
          </cell>
          <cell r="V7937">
            <v>33504</v>
          </cell>
          <cell r="AG7937">
            <v>66</v>
          </cell>
          <cell r="AI7937">
            <v>28.2</v>
          </cell>
        </row>
        <row r="7938">
          <cell r="T7938">
            <v>0</v>
          </cell>
          <cell r="V7938">
            <v>43354</v>
          </cell>
          <cell r="AG7938">
            <v>0</v>
          </cell>
          <cell r="AI7938">
            <v>1.2</v>
          </cell>
        </row>
        <row r="7939">
          <cell r="T7939">
            <v>0</v>
          </cell>
          <cell r="V7939">
            <v>43349</v>
          </cell>
          <cell r="AG7939">
            <v>0</v>
          </cell>
          <cell r="AI7939">
            <v>1.2</v>
          </cell>
        </row>
        <row r="7940">
          <cell r="T7940">
            <v>25145</v>
          </cell>
          <cell r="V7940">
            <v>36360</v>
          </cell>
          <cell r="AG7940">
            <v>51</v>
          </cell>
          <cell r="AI7940">
            <v>20.399999999999999</v>
          </cell>
        </row>
        <row r="7941">
          <cell r="T7941">
            <v>0</v>
          </cell>
          <cell r="V7941">
            <v>43360</v>
          </cell>
          <cell r="AG7941">
            <v>0</v>
          </cell>
          <cell r="AI7941">
            <v>1.2</v>
          </cell>
        </row>
        <row r="7942">
          <cell r="T7942">
            <v>0</v>
          </cell>
          <cell r="V7942">
            <v>43328</v>
          </cell>
          <cell r="AG7942">
            <v>0</v>
          </cell>
          <cell r="AI7942">
            <v>1.3</v>
          </cell>
        </row>
        <row r="7943">
          <cell r="T7943">
            <v>23617</v>
          </cell>
          <cell r="V7943">
            <v>35083</v>
          </cell>
          <cell r="AG7943">
            <v>55</v>
          </cell>
          <cell r="AI7943">
            <v>23.9</v>
          </cell>
        </row>
        <row r="7944">
          <cell r="T7944">
            <v>23849</v>
          </cell>
          <cell r="V7944">
            <v>39583</v>
          </cell>
          <cell r="AG7944">
            <v>54</v>
          </cell>
          <cell r="AI7944">
            <v>11.5</v>
          </cell>
        </row>
        <row r="7945">
          <cell r="T7945">
            <v>29169</v>
          </cell>
          <cell r="V7945">
            <v>43014</v>
          </cell>
          <cell r="AG7945">
            <v>40</v>
          </cell>
          <cell r="AI7945">
            <v>2.1</v>
          </cell>
        </row>
        <row r="7946">
          <cell r="T7946">
            <v>0</v>
          </cell>
          <cell r="V7946">
            <v>43349</v>
          </cell>
          <cell r="AG7946">
            <v>0</v>
          </cell>
          <cell r="AI7946">
            <v>1.2</v>
          </cell>
        </row>
        <row r="7947">
          <cell r="T7947">
            <v>21729</v>
          </cell>
          <cell r="V7947">
            <v>39163</v>
          </cell>
          <cell r="AG7947">
            <v>60</v>
          </cell>
          <cell r="AI7947">
            <v>12.7</v>
          </cell>
        </row>
        <row r="7948">
          <cell r="T7948">
            <v>28786</v>
          </cell>
          <cell r="V7948">
            <v>43126</v>
          </cell>
          <cell r="AG7948">
            <v>41</v>
          </cell>
          <cell r="AI7948">
            <v>1.8</v>
          </cell>
        </row>
        <row r="7949">
          <cell r="T7949">
            <v>24753</v>
          </cell>
          <cell r="V7949">
            <v>43126</v>
          </cell>
          <cell r="AG7949">
            <v>52</v>
          </cell>
          <cell r="AI7949">
            <v>1.8</v>
          </cell>
        </row>
        <row r="7950">
          <cell r="T7950">
            <v>22917</v>
          </cell>
          <cell r="V7950">
            <v>43126</v>
          </cell>
          <cell r="AG7950">
            <v>57</v>
          </cell>
          <cell r="AI7950">
            <v>1.8</v>
          </cell>
        </row>
        <row r="7951">
          <cell r="T7951">
            <v>22144</v>
          </cell>
          <cell r="V7951">
            <v>43025</v>
          </cell>
          <cell r="AG7951">
            <v>59</v>
          </cell>
          <cell r="AI7951">
            <v>2.1</v>
          </cell>
        </row>
        <row r="7952">
          <cell r="T7952">
            <v>30245</v>
          </cell>
          <cell r="V7952">
            <v>43040</v>
          </cell>
          <cell r="AG7952">
            <v>37</v>
          </cell>
          <cell r="AI7952">
            <v>2.1</v>
          </cell>
        </row>
        <row r="7953">
          <cell r="T7953">
            <v>30302</v>
          </cell>
          <cell r="V7953">
            <v>43126</v>
          </cell>
          <cell r="AG7953">
            <v>37</v>
          </cell>
          <cell r="AI7953">
            <v>1.8</v>
          </cell>
        </row>
        <row r="7954">
          <cell r="T7954">
            <v>29714</v>
          </cell>
          <cell r="V7954">
            <v>43014</v>
          </cell>
          <cell r="AG7954">
            <v>38</v>
          </cell>
          <cell r="AI7954">
            <v>2.1</v>
          </cell>
        </row>
        <row r="7955">
          <cell r="T7955">
            <v>0</v>
          </cell>
          <cell r="V7955">
            <v>43021</v>
          </cell>
          <cell r="AG7955">
            <v>0</v>
          </cell>
          <cell r="AI7955">
            <v>2.1</v>
          </cell>
        </row>
        <row r="7956">
          <cell r="T7956">
            <v>0</v>
          </cell>
          <cell r="V7956">
            <v>0</v>
          </cell>
          <cell r="AG7956">
            <v>0</v>
          </cell>
          <cell r="AI7956">
            <v>0</v>
          </cell>
        </row>
        <row r="7957">
          <cell r="T7957">
            <v>0</v>
          </cell>
          <cell r="V7957">
            <v>0</v>
          </cell>
          <cell r="AG7957">
            <v>0</v>
          </cell>
          <cell r="AI7957">
            <v>0</v>
          </cell>
        </row>
        <row r="7958">
          <cell r="T7958">
            <v>29548</v>
          </cell>
          <cell r="V7958">
            <v>43021</v>
          </cell>
          <cell r="AG7958">
            <v>39</v>
          </cell>
          <cell r="AI7958">
            <v>2.1</v>
          </cell>
        </row>
        <row r="7959">
          <cell r="T7959">
            <v>29862</v>
          </cell>
          <cell r="V7959">
            <v>43014</v>
          </cell>
          <cell r="AG7959">
            <v>38</v>
          </cell>
          <cell r="AI7959">
            <v>2.1</v>
          </cell>
        </row>
        <row r="7960">
          <cell r="T7960">
            <v>0</v>
          </cell>
          <cell r="V7960">
            <v>43014</v>
          </cell>
          <cell r="AG7960">
            <v>0</v>
          </cell>
          <cell r="AI7960">
            <v>2.1</v>
          </cell>
        </row>
        <row r="7961">
          <cell r="T7961">
            <v>30117</v>
          </cell>
          <cell r="V7961">
            <v>43042</v>
          </cell>
          <cell r="AG7961">
            <v>37</v>
          </cell>
          <cell r="AI7961">
            <v>2.1</v>
          </cell>
        </row>
        <row r="7962">
          <cell r="T7962">
            <v>28520</v>
          </cell>
          <cell r="V7962">
            <v>43019</v>
          </cell>
          <cell r="AG7962">
            <v>41</v>
          </cell>
          <cell r="AI7962">
            <v>2.1</v>
          </cell>
        </row>
        <row r="7963">
          <cell r="T7963">
            <v>32475</v>
          </cell>
          <cell r="V7963">
            <v>43070</v>
          </cell>
          <cell r="AG7963">
            <v>31</v>
          </cell>
          <cell r="AI7963">
            <v>2</v>
          </cell>
        </row>
        <row r="7964">
          <cell r="T7964">
            <v>28308</v>
          </cell>
          <cell r="V7964">
            <v>43070</v>
          </cell>
          <cell r="AG7964">
            <v>42</v>
          </cell>
          <cell r="AI7964">
            <v>2</v>
          </cell>
        </row>
        <row r="7965">
          <cell r="T7965">
            <v>22966</v>
          </cell>
          <cell r="V7965">
            <v>42993</v>
          </cell>
          <cell r="AG7965">
            <v>57</v>
          </cell>
          <cell r="AI7965">
            <v>2.2000000000000002</v>
          </cell>
        </row>
        <row r="7966">
          <cell r="T7966">
            <v>0</v>
          </cell>
          <cell r="V7966">
            <v>0</v>
          </cell>
          <cell r="AG7966">
            <v>0</v>
          </cell>
          <cell r="AI7966">
            <v>0</v>
          </cell>
        </row>
        <row r="7967">
          <cell r="T7967">
            <v>23668</v>
          </cell>
          <cell r="V7967">
            <v>42990</v>
          </cell>
          <cell r="AG7967">
            <v>55</v>
          </cell>
          <cell r="AI7967">
            <v>2.2000000000000002</v>
          </cell>
        </row>
        <row r="7968">
          <cell r="T7968">
            <v>32340</v>
          </cell>
          <cell r="V7968">
            <v>42990</v>
          </cell>
          <cell r="AG7968">
            <v>31</v>
          </cell>
          <cell r="AI7968">
            <v>2.2000000000000002</v>
          </cell>
        </row>
        <row r="7969">
          <cell r="T7969">
            <v>29656</v>
          </cell>
          <cell r="V7969">
            <v>43126</v>
          </cell>
          <cell r="AG7969">
            <v>38</v>
          </cell>
          <cell r="AI7969">
            <v>1.8</v>
          </cell>
        </row>
        <row r="7970">
          <cell r="T7970">
            <v>31923</v>
          </cell>
          <cell r="V7970">
            <v>43126</v>
          </cell>
          <cell r="AG7970">
            <v>32</v>
          </cell>
          <cell r="AI7970">
            <v>1.8</v>
          </cell>
        </row>
        <row r="7971">
          <cell r="T7971">
            <v>30258</v>
          </cell>
          <cell r="V7971">
            <v>43070</v>
          </cell>
          <cell r="AG7971">
            <v>37</v>
          </cell>
          <cell r="AI7971">
            <v>2</v>
          </cell>
        </row>
        <row r="7972">
          <cell r="T7972">
            <v>0</v>
          </cell>
          <cell r="V7972">
            <v>0</v>
          </cell>
          <cell r="AG7972">
            <v>0</v>
          </cell>
          <cell r="AI7972">
            <v>0</v>
          </cell>
        </row>
        <row r="7973">
          <cell r="T7973">
            <v>32840</v>
          </cell>
          <cell r="V7973">
            <v>43126</v>
          </cell>
          <cell r="AG7973">
            <v>30</v>
          </cell>
          <cell r="AI7973">
            <v>1.8</v>
          </cell>
        </row>
        <row r="7974">
          <cell r="T7974">
            <v>0</v>
          </cell>
          <cell r="V7974">
            <v>0</v>
          </cell>
          <cell r="AG7974">
            <v>0</v>
          </cell>
          <cell r="AI7974">
            <v>0</v>
          </cell>
        </row>
        <row r="7975">
          <cell r="T7975">
            <v>28542</v>
          </cell>
          <cell r="V7975">
            <v>43070</v>
          </cell>
          <cell r="AG7975">
            <v>41</v>
          </cell>
          <cell r="AI7975">
            <v>2</v>
          </cell>
        </row>
        <row r="7976">
          <cell r="T7976">
            <v>26312</v>
          </cell>
          <cell r="V7976">
            <v>43053</v>
          </cell>
          <cell r="AG7976">
            <v>47</v>
          </cell>
          <cell r="AI7976">
            <v>2</v>
          </cell>
        </row>
        <row r="7977">
          <cell r="T7977">
            <v>31204</v>
          </cell>
          <cell r="V7977">
            <v>43075</v>
          </cell>
          <cell r="AG7977">
            <v>34</v>
          </cell>
          <cell r="AI7977">
            <v>2</v>
          </cell>
        </row>
        <row r="7978">
          <cell r="T7978">
            <v>33818</v>
          </cell>
          <cell r="V7978">
            <v>42996</v>
          </cell>
          <cell r="AG7978">
            <v>27</v>
          </cell>
          <cell r="AI7978">
            <v>2.2000000000000002</v>
          </cell>
        </row>
        <row r="7979">
          <cell r="T7979">
            <v>32064</v>
          </cell>
          <cell r="V7979">
            <v>0</v>
          </cell>
          <cell r="AG7979">
            <v>32</v>
          </cell>
          <cell r="AI7979">
            <v>0</v>
          </cell>
        </row>
        <row r="7980">
          <cell r="T7980">
            <v>22992</v>
          </cell>
          <cell r="V7980">
            <v>33417</v>
          </cell>
          <cell r="AG7980">
            <v>57</v>
          </cell>
          <cell r="AI7980">
            <v>28.4</v>
          </cell>
        </row>
        <row r="7981">
          <cell r="T7981">
            <v>24813</v>
          </cell>
          <cell r="V7981">
            <v>34443</v>
          </cell>
          <cell r="AG7981">
            <v>52</v>
          </cell>
          <cell r="AI7981">
            <v>25.6</v>
          </cell>
        </row>
        <row r="7982">
          <cell r="T7982">
            <v>0</v>
          </cell>
          <cell r="V7982">
            <v>43354</v>
          </cell>
          <cell r="AG7982">
            <v>0</v>
          </cell>
          <cell r="AI7982">
            <v>1.2</v>
          </cell>
        </row>
        <row r="7983">
          <cell r="T7983">
            <v>24816</v>
          </cell>
          <cell r="V7983">
            <v>36350</v>
          </cell>
          <cell r="AG7983">
            <v>52</v>
          </cell>
          <cell r="AI7983">
            <v>20.399999999999999</v>
          </cell>
        </row>
        <row r="7984">
          <cell r="T7984">
            <v>24025</v>
          </cell>
          <cell r="V7984">
            <v>41565</v>
          </cell>
          <cell r="AG7984">
            <v>54</v>
          </cell>
          <cell r="AI7984">
            <v>6.1</v>
          </cell>
        </row>
        <row r="7985">
          <cell r="T7985">
            <v>26242</v>
          </cell>
          <cell r="V7985">
            <v>34597</v>
          </cell>
          <cell r="AG7985">
            <v>48</v>
          </cell>
          <cell r="AI7985">
            <v>25.2</v>
          </cell>
        </row>
        <row r="7986">
          <cell r="T7986">
            <v>30497</v>
          </cell>
          <cell r="V7986">
            <v>42984</v>
          </cell>
          <cell r="AG7986">
            <v>36</v>
          </cell>
          <cell r="AI7986">
            <v>2.2000000000000002</v>
          </cell>
        </row>
        <row r="7987">
          <cell r="T7987">
            <v>32226</v>
          </cell>
          <cell r="V7987">
            <v>41673</v>
          </cell>
          <cell r="AG7987">
            <v>31</v>
          </cell>
          <cell r="AI7987">
            <v>5.8</v>
          </cell>
        </row>
        <row r="7988">
          <cell r="T7988">
            <v>20882</v>
          </cell>
          <cell r="V7988">
            <v>41403</v>
          </cell>
          <cell r="AG7988">
            <v>62</v>
          </cell>
          <cell r="AI7988">
            <v>6.5</v>
          </cell>
        </row>
        <row r="7989">
          <cell r="T7989">
            <v>23905</v>
          </cell>
          <cell r="V7989">
            <v>35086</v>
          </cell>
          <cell r="AG7989">
            <v>54</v>
          </cell>
          <cell r="AI7989">
            <v>23.9</v>
          </cell>
        </row>
        <row r="7990">
          <cell r="T7990">
            <v>21609</v>
          </cell>
          <cell r="V7990">
            <v>32937</v>
          </cell>
          <cell r="AG7990">
            <v>60</v>
          </cell>
          <cell r="AI7990">
            <v>29.7</v>
          </cell>
        </row>
        <row r="7991">
          <cell r="T7991">
            <v>22168</v>
          </cell>
          <cell r="V7991">
            <v>34710</v>
          </cell>
          <cell r="AG7991">
            <v>59</v>
          </cell>
          <cell r="AI7991">
            <v>24.9</v>
          </cell>
        </row>
        <row r="7992">
          <cell r="T7992">
            <v>22949</v>
          </cell>
          <cell r="V7992">
            <v>31672</v>
          </cell>
          <cell r="AG7992">
            <v>57</v>
          </cell>
          <cell r="AI7992">
            <v>33.200000000000003</v>
          </cell>
        </row>
        <row r="7993">
          <cell r="T7993">
            <v>19606</v>
          </cell>
          <cell r="V7993">
            <v>28734</v>
          </cell>
          <cell r="AG7993">
            <v>66</v>
          </cell>
          <cell r="AI7993">
            <v>41.3</v>
          </cell>
        </row>
        <row r="7994">
          <cell r="T7994">
            <v>26626</v>
          </cell>
          <cell r="V7994">
            <v>40665</v>
          </cell>
          <cell r="AG7994">
            <v>47</v>
          </cell>
          <cell r="AI7994">
            <v>8.6</v>
          </cell>
        </row>
        <row r="7995">
          <cell r="T7995">
            <v>0</v>
          </cell>
          <cell r="V7995">
            <v>43272</v>
          </cell>
          <cell r="AG7995">
            <v>0</v>
          </cell>
          <cell r="AI7995">
            <v>1.4</v>
          </cell>
        </row>
        <row r="7996">
          <cell r="T7996">
            <v>0</v>
          </cell>
          <cell r="V7996">
            <v>43297</v>
          </cell>
          <cell r="AG7996">
            <v>0</v>
          </cell>
          <cell r="AI7996">
            <v>1.4</v>
          </cell>
        </row>
        <row r="7997">
          <cell r="T7997">
            <v>23614</v>
          </cell>
          <cell r="V7997">
            <v>39582</v>
          </cell>
          <cell r="AG7997">
            <v>55</v>
          </cell>
          <cell r="AI7997">
            <v>11.5</v>
          </cell>
        </row>
        <row r="7998">
          <cell r="T7998">
            <v>0</v>
          </cell>
          <cell r="V7998">
            <v>0</v>
          </cell>
          <cell r="AG7998">
            <v>0</v>
          </cell>
          <cell r="AI7998">
            <v>0</v>
          </cell>
        </row>
        <row r="7999">
          <cell r="T7999">
            <v>25399</v>
          </cell>
          <cell r="V7999">
            <v>35354</v>
          </cell>
          <cell r="AG7999">
            <v>50</v>
          </cell>
          <cell r="AI7999">
            <v>23.1</v>
          </cell>
        </row>
        <row r="8000">
          <cell r="T8000">
            <v>0</v>
          </cell>
          <cell r="V8000">
            <v>43374</v>
          </cell>
          <cell r="AG8000">
            <v>0</v>
          </cell>
          <cell r="AI8000">
            <v>1.1000000000000001</v>
          </cell>
        </row>
        <row r="8001">
          <cell r="T8001">
            <v>25195</v>
          </cell>
          <cell r="V8001">
            <v>40218</v>
          </cell>
          <cell r="AG8001">
            <v>51</v>
          </cell>
          <cell r="AI8001">
            <v>9.8000000000000007</v>
          </cell>
        </row>
        <row r="8002">
          <cell r="T8002">
            <v>22374</v>
          </cell>
          <cell r="V8002">
            <v>39584</v>
          </cell>
          <cell r="AG8002">
            <v>58</v>
          </cell>
          <cell r="AI8002">
            <v>11.5</v>
          </cell>
        </row>
        <row r="8003">
          <cell r="T8003">
            <v>30552</v>
          </cell>
          <cell r="V8003">
            <v>43126</v>
          </cell>
          <cell r="AG8003">
            <v>36</v>
          </cell>
          <cell r="AI8003">
            <v>1.8</v>
          </cell>
        </row>
        <row r="8004">
          <cell r="T8004">
            <v>0</v>
          </cell>
          <cell r="V8004">
            <v>0</v>
          </cell>
          <cell r="AG8004">
            <v>0</v>
          </cell>
          <cell r="AI8004">
            <v>0</v>
          </cell>
        </row>
        <row r="8005">
          <cell r="T8005">
            <v>25181</v>
          </cell>
          <cell r="V8005">
            <v>43126</v>
          </cell>
          <cell r="AG8005">
            <v>51</v>
          </cell>
          <cell r="AI8005">
            <v>1.8</v>
          </cell>
        </row>
        <row r="8006">
          <cell r="T8006">
            <v>0</v>
          </cell>
          <cell r="V8006">
            <v>43018</v>
          </cell>
          <cell r="AG8006">
            <v>0</v>
          </cell>
          <cell r="AI8006">
            <v>2.1</v>
          </cell>
        </row>
        <row r="8007">
          <cell r="T8007">
            <v>32336</v>
          </cell>
          <cell r="V8007">
            <v>43018</v>
          </cell>
          <cell r="AG8007">
            <v>31</v>
          </cell>
          <cell r="AI8007">
            <v>2.1</v>
          </cell>
        </row>
        <row r="8008">
          <cell r="T8008">
            <v>26712</v>
          </cell>
          <cell r="V8008">
            <v>43018</v>
          </cell>
          <cell r="AG8008">
            <v>46</v>
          </cell>
          <cell r="AI8008">
            <v>2.1</v>
          </cell>
        </row>
        <row r="8009">
          <cell r="T8009">
            <v>0</v>
          </cell>
          <cell r="V8009">
            <v>0</v>
          </cell>
          <cell r="AG8009">
            <v>0</v>
          </cell>
          <cell r="AI8009">
            <v>0</v>
          </cell>
        </row>
        <row r="8010">
          <cell r="T8010">
            <v>0</v>
          </cell>
          <cell r="V8010">
            <v>43021</v>
          </cell>
          <cell r="AG8010">
            <v>0</v>
          </cell>
          <cell r="AI8010">
            <v>2.1</v>
          </cell>
        </row>
        <row r="8011">
          <cell r="T8011">
            <v>30218</v>
          </cell>
          <cell r="V8011">
            <v>43053</v>
          </cell>
          <cell r="AG8011">
            <v>37</v>
          </cell>
          <cell r="AI8011">
            <v>2</v>
          </cell>
        </row>
        <row r="8012">
          <cell r="T8012">
            <v>22242</v>
          </cell>
          <cell r="V8012">
            <v>43126</v>
          </cell>
          <cell r="AG8012">
            <v>59</v>
          </cell>
          <cell r="AI8012">
            <v>1.8</v>
          </cell>
        </row>
        <row r="8013">
          <cell r="T8013">
            <v>27832</v>
          </cell>
          <cell r="V8013">
            <v>42991</v>
          </cell>
          <cell r="AG8013">
            <v>43</v>
          </cell>
          <cell r="AI8013">
            <v>2.2000000000000002</v>
          </cell>
        </row>
        <row r="8014">
          <cell r="T8014">
            <v>27091</v>
          </cell>
          <cell r="V8014">
            <v>42989</v>
          </cell>
          <cell r="AG8014">
            <v>45</v>
          </cell>
          <cell r="AI8014">
            <v>2.2000000000000002</v>
          </cell>
        </row>
        <row r="8015">
          <cell r="T8015">
            <v>24194</v>
          </cell>
          <cell r="V8015">
            <v>43126</v>
          </cell>
          <cell r="AG8015">
            <v>53</v>
          </cell>
          <cell r="AI8015">
            <v>1.8</v>
          </cell>
        </row>
        <row r="8016">
          <cell r="T8016">
            <v>24076</v>
          </cell>
          <cell r="V8016">
            <v>43053</v>
          </cell>
          <cell r="AG8016">
            <v>54</v>
          </cell>
          <cell r="AI8016">
            <v>2</v>
          </cell>
        </row>
        <row r="8017">
          <cell r="T8017">
            <v>27988</v>
          </cell>
          <cell r="V8017">
            <v>43126</v>
          </cell>
          <cell r="AG8017">
            <v>43</v>
          </cell>
          <cell r="AI8017">
            <v>1.8</v>
          </cell>
        </row>
        <row r="8018">
          <cell r="T8018">
            <v>32799</v>
          </cell>
          <cell r="V8018">
            <v>43126</v>
          </cell>
          <cell r="AG8018">
            <v>30</v>
          </cell>
          <cell r="AI8018">
            <v>1.8</v>
          </cell>
        </row>
        <row r="8019">
          <cell r="T8019">
            <v>0</v>
          </cell>
          <cell r="V8019">
            <v>0</v>
          </cell>
          <cell r="AG8019">
            <v>0</v>
          </cell>
          <cell r="AI8019">
            <v>0</v>
          </cell>
        </row>
        <row r="8020">
          <cell r="T8020">
            <v>33546</v>
          </cell>
          <cell r="V8020">
            <v>43040</v>
          </cell>
          <cell r="AG8020">
            <v>28</v>
          </cell>
          <cell r="AI8020">
            <v>2.1</v>
          </cell>
        </row>
        <row r="8021">
          <cell r="T8021">
            <v>34201</v>
          </cell>
          <cell r="V8021">
            <v>43040</v>
          </cell>
          <cell r="AG8021">
            <v>26</v>
          </cell>
          <cell r="AI8021">
            <v>2.1</v>
          </cell>
        </row>
        <row r="8022">
          <cell r="T8022">
            <v>0</v>
          </cell>
          <cell r="V8022">
            <v>0</v>
          </cell>
          <cell r="AG8022">
            <v>0</v>
          </cell>
          <cell r="AI8022">
            <v>0</v>
          </cell>
        </row>
        <row r="8023">
          <cell r="T8023">
            <v>33335</v>
          </cell>
          <cell r="V8023">
            <v>42795</v>
          </cell>
          <cell r="AG8023">
            <v>28</v>
          </cell>
          <cell r="AI8023">
            <v>2.7</v>
          </cell>
        </row>
        <row r="8024">
          <cell r="T8024">
            <v>23542</v>
          </cell>
          <cell r="V8024">
            <v>39584</v>
          </cell>
          <cell r="AG8024">
            <v>55</v>
          </cell>
          <cell r="AI8024">
            <v>11.5</v>
          </cell>
        </row>
        <row r="8025">
          <cell r="T8025">
            <v>24403</v>
          </cell>
          <cell r="V8025">
            <v>41649</v>
          </cell>
          <cell r="AG8025">
            <v>53</v>
          </cell>
          <cell r="AI8025">
            <v>5.9</v>
          </cell>
        </row>
        <row r="8026">
          <cell r="T8026">
            <v>0</v>
          </cell>
          <cell r="V8026">
            <v>43381</v>
          </cell>
          <cell r="AG8026">
            <v>0</v>
          </cell>
          <cell r="AI8026">
            <v>1.1000000000000001</v>
          </cell>
        </row>
        <row r="8027">
          <cell r="T8027">
            <v>28126</v>
          </cell>
          <cell r="V8027">
            <v>42740</v>
          </cell>
          <cell r="AG8027">
            <v>42</v>
          </cell>
          <cell r="AI8027">
            <v>2.9</v>
          </cell>
        </row>
        <row r="8028">
          <cell r="T8028">
            <v>21732</v>
          </cell>
          <cell r="V8028">
            <v>41592</v>
          </cell>
          <cell r="AG8028">
            <v>60</v>
          </cell>
          <cell r="AI8028">
            <v>6</v>
          </cell>
        </row>
        <row r="8029">
          <cell r="T8029">
            <v>23472</v>
          </cell>
          <cell r="V8029">
            <v>36374</v>
          </cell>
          <cell r="AG8029">
            <v>55</v>
          </cell>
          <cell r="AI8029">
            <v>20.3</v>
          </cell>
        </row>
        <row r="8030">
          <cell r="T8030">
            <v>23186</v>
          </cell>
          <cell r="V8030">
            <v>34981</v>
          </cell>
          <cell r="AG8030">
            <v>56</v>
          </cell>
          <cell r="AI8030">
            <v>24.1</v>
          </cell>
        </row>
        <row r="8031">
          <cell r="T8031">
            <v>18671</v>
          </cell>
          <cell r="V8031">
            <v>27802</v>
          </cell>
          <cell r="AG8031">
            <v>68</v>
          </cell>
          <cell r="AI8031">
            <v>43.8</v>
          </cell>
        </row>
        <row r="8032">
          <cell r="T8032">
            <v>19451</v>
          </cell>
          <cell r="V8032">
            <v>31688</v>
          </cell>
          <cell r="AG8032">
            <v>66</v>
          </cell>
          <cell r="AI8032">
            <v>33.200000000000003</v>
          </cell>
        </row>
        <row r="8033">
          <cell r="T8033">
            <v>23866</v>
          </cell>
          <cell r="V8033">
            <v>43376</v>
          </cell>
          <cell r="AG8033">
            <v>54</v>
          </cell>
          <cell r="AI8033">
            <v>1.1000000000000001</v>
          </cell>
        </row>
        <row r="8034">
          <cell r="T8034">
            <v>22529</v>
          </cell>
          <cell r="V8034">
            <v>37158</v>
          </cell>
          <cell r="AG8034">
            <v>58</v>
          </cell>
          <cell r="AI8034">
            <v>18.2</v>
          </cell>
        </row>
        <row r="8035">
          <cell r="T8035">
            <v>26794</v>
          </cell>
          <cell r="V8035">
            <v>33898</v>
          </cell>
          <cell r="AG8035">
            <v>46</v>
          </cell>
          <cell r="AI8035">
            <v>27.1</v>
          </cell>
        </row>
        <row r="8036">
          <cell r="T8036">
            <v>0</v>
          </cell>
          <cell r="V8036">
            <v>43328</v>
          </cell>
          <cell r="AG8036">
            <v>0</v>
          </cell>
          <cell r="AI8036">
            <v>1.3</v>
          </cell>
        </row>
        <row r="8037">
          <cell r="T8037">
            <v>29017</v>
          </cell>
          <cell r="V8037">
            <v>39603</v>
          </cell>
          <cell r="AG8037">
            <v>40</v>
          </cell>
          <cell r="AI8037">
            <v>11.5</v>
          </cell>
        </row>
        <row r="8038">
          <cell r="T8038">
            <v>23988</v>
          </cell>
          <cell r="V8038">
            <v>39575</v>
          </cell>
          <cell r="AG8038">
            <v>54</v>
          </cell>
          <cell r="AI8038">
            <v>11.6</v>
          </cell>
        </row>
        <row r="8039">
          <cell r="T8039">
            <v>31017</v>
          </cell>
          <cell r="V8039">
            <v>43021</v>
          </cell>
          <cell r="AG8039">
            <v>35</v>
          </cell>
          <cell r="AI8039">
            <v>2.1</v>
          </cell>
        </row>
        <row r="8040">
          <cell r="T8040">
            <v>28438</v>
          </cell>
          <cell r="V8040">
            <v>42984</v>
          </cell>
          <cell r="AG8040">
            <v>42</v>
          </cell>
          <cell r="AI8040">
            <v>2.2000000000000002</v>
          </cell>
        </row>
        <row r="8041">
          <cell r="T8041">
            <v>29006</v>
          </cell>
          <cell r="V8041">
            <v>39584</v>
          </cell>
          <cell r="AG8041">
            <v>40</v>
          </cell>
          <cell r="AI8041">
            <v>11.5</v>
          </cell>
        </row>
        <row r="8042">
          <cell r="T8042">
            <v>28819</v>
          </cell>
          <cell r="V8042">
            <v>43126</v>
          </cell>
          <cell r="AG8042">
            <v>41</v>
          </cell>
          <cell r="AI8042">
            <v>1.8</v>
          </cell>
        </row>
        <row r="8043">
          <cell r="T8043">
            <v>29580</v>
          </cell>
          <cell r="V8043">
            <v>43126</v>
          </cell>
          <cell r="AG8043">
            <v>38</v>
          </cell>
          <cell r="AI8043">
            <v>1.8</v>
          </cell>
        </row>
        <row r="8044">
          <cell r="T8044">
            <v>30287</v>
          </cell>
          <cell r="V8044">
            <v>43014</v>
          </cell>
          <cell r="AG8044">
            <v>37</v>
          </cell>
          <cell r="AI8044">
            <v>2.1</v>
          </cell>
        </row>
        <row r="8045">
          <cell r="T8045">
            <v>0</v>
          </cell>
          <cell r="V8045">
            <v>0</v>
          </cell>
          <cell r="AG8045">
            <v>0</v>
          </cell>
          <cell r="AI8045">
            <v>0</v>
          </cell>
        </row>
        <row r="8046">
          <cell r="T8046">
            <v>27362</v>
          </cell>
          <cell r="V8046">
            <v>43021</v>
          </cell>
          <cell r="AG8046">
            <v>45</v>
          </cell>
          <cell r="AI8046">
            <v>2.1</v>
          </cell>
        </row>
        <row r="8047">
          <cell r="T8047">
            <v>29131</v>
          </cell>
          <cell r="V8047">
            <v>42989</v>
          </cell>
          <cell r="AG8047">
            <v>40</v>
          </cell>
          <cell r="AI8047">
            <v>2.2000000000000002</v>
          </cell>
        </row>
        <row r="8048">
          <cell r="T8048">
            <v>0</v>
          </cell>
          <cell r="V8048">
            <v>42996</v>
          </cell>
          <cell r="AG8048">
            <v>0</v>
          </cell>
          <cell r="AI8048">
            <v>2.2000000000000002</v>
          </cell>
        </row>
        <row r="8049">
          <cell r="T8049">
            <v>31576</v>
          </cell>
          <cell r="V8049">
            <v>42991</v>
          </cell>
          <cell r="AG8049">
            <v>33</v>
          </cell>
          <cell r="AI8049">
            <v>2.2000000000000002</v>
          </cell>
        </row>
        <row r="8050">
          <cell r="T8050">
            <v>32778</v>
          </cell>
          <cell r="V8050">
            <v>42990</v>
          </cell>
          <cell r="AG8050">
            <v>30</v>
          </cell>
          <cell r="AI8050">
            <v>2.2000000000000002</v>
          </cell>
        </row>
        <row r="8051">
          <cell r="T8051">
            <v>27637</v>
          </cell>
          <cell r="V8051">
            <v>43126</v>
          </cell>
          <cell r="AG8051">
            <v>44</v>
          </cell>
          <cell r="AI8051">
            <v>1.8</v>
          </cell>
        </row>
        <row r="8052">
          <cell r="T8052">
            <v>0</v>
          </cell>
          <cell r="V8052">
            <v>0</v>
          </cell>
          <cell r="AG8052">
            <v>0</v>
          </cell>
          <cell r="AI8052">
            <v>0</v>
          </cell>
        </row>
        <row r="8053">
          <cell r="T8053">
            <v>33776</v>
          </cell>
          <cell r="V8053">
            <v>42991</v>
          </cell>
          <cell r="AG8053">
            <v>27</v>
          </cell>
          <cell r="AI8053">
            <v>2.2000000000000002</v>
          </cell>
        </row>
        <row r="8054">
          <cell r="T8054">
            <v>31137</v>
          </cell>
          <cell r="V8054">
            <v>43040</v>
          </cell>
          <cell r="AG8054">
            <v>34</v>
          </cell>
          <cell r="AI8054">
            <v>2.1</v>
          </cell>
        </row>
        <row r="8055">
          <cell r="T8055">
            <v>0</v>
          </cell>
          <cell r="V8055">
            <v>0</v>
          </cell>
          <cell r="AG8055">
            <v>0</v>
          </cell>
          <cell r="AI8055">
            <v>0</v>
          </cell>
        </row>
        <row r="8056">
          <cell r="T8056">
            <v>28846</v>
          </cell>
          <cell r="V8056">
            <v>42795</v>
          </cell>
          <cell r="AG8056">
            <v>41</v>
          </cell>
          <cell r="AI8056">
            <v>2.7</v>
          </cell>
        </row>
        <row r="8057">
          <cell r="T8057">
            <v>22785</v>
          </cell>
          <cell r="V8057">
            <v>42650</v>
          </cell>
          <cell r="AG8057">
            <v>57</v>
          </cell>
          <cell r="AI8057">
            <v>3.1</v>
          </cell>
        </row>
        <row r="8058">
          <cell r="T8058">
            <v>26214</v>
          </cell>
          <cell r="V8058">
            <v>41565</v>
          </cell>
          <cell r="AG8058">
            <v>48</v>
          </cell>
          <cell r="AI8058">
            <v>6.1</v>
          </cell>
        </row>
        <row r="8059">
          <cell r="T8059">
            <v>21436</v>
          </cell>
          <cell r="V8059">
            <v>31625</v>
          </cell>
          <cell r="AG8059">
            <v>61</v>
          </cell>
          <cell r="AI8059">
            <v>33.299999999999997</v>
          </cell>
        </row>
        <row r="8060">
          <cell r="T8060">
            <v>23761</v>
          </cell>
          <cell r="V8060">
            <v>36264</v>
          </cell>
          <cell r="AG8060">
            <v>54</v>
          </cell>
          <cell r="AI8060">
            <v>20.6</v>
          </cell>
        </row>
        <row r="8061">
          <cell r="T8061">
            <v>22176</v>
          </cell>
          <cell r="V8061">
            <v>33427</v>
          </cell>
          <cell r="AG8061">
            <v>59</v>
          </cell>
          <cell r="AI8061">
            <v>28.4</v>
          </cell>
        </row>
        <row r="8062">
          <cell r="T8062">
            <v>22654</v>
          </cell>
          <cell r="V8062">
            <v>32815</v>
          </cell>
          <cell r="AG8062">
            <v>57</v>
          </cell>
          <cell r="AI8062">
            <v>30.1</v>
          </cell>
        </row>
        <row r="8063">
          <cell r="T8063">
            <v>0</v>
          </cell>
          <cell r="V8063">
            <v>43405</v>
          </cell>
          <cell r="AG8063">
            <v>0</v>
          </cell>
          <cell r="AI8063">
            <v>1.1000000000000001</v>
          </cell>
        </row>
        <row r="8064">
          <cell r="T8064">
            <v>0</v>
          </cell>
          <cell r="V8064">
            <v>43284</v>
          </cell>
          <cell r="AG8064">
            <v>0</v>
          </cell>
          <cell r="AI8064">
            <v>1.4</v>
          </cell>
        </row>
        <row r="8065">
          <cell r="T8065">
            <v>0</v>
          </cell>
          <cell r="V8065">
            <v>43313</v>
          </cell>
          <cell r="AG8065">
            <v>0</v>
          </cell>
          <cell r="AI8065">
            <v>1.3</v>
          </cell>
        </row>
        <row r="8066">
          <cell r="T8066">
            <v>29785</v>
          </cell>
          <cell r="V8066">
            <v>39570</v>
          </cell>
          <cell r="AG8066">
            <v>38</v>
          </cell>
          <cell r="AI8066">
            <v>11.6</v>
          </cell>
        </row>
        <row r="8067">
          <cell r="T8067">
            <v>25108</v>
          </cell>
          <cell r="V8067">
            <v>39815</v>
          </cell>
          <cell r="AG8067">
            <v>51</v>
          </cell>
          <cell r="AI8067">
            <v>10.9</v>
          </cell>
        </row>
        <row r="8068">
          <cell r="T8068">
            <v>27607</v>
          </cell>
          <cell r="V8068">
            <v>42989</v>
          </cell>
          <cell r="AG8068">
            <v>44</v>
          </cell>
          <cell r="AI8068">
            <v>2.2000000000000002</v>
          </cell>
        </row>
        <row r="8069">
          <cell r="T8069">
            <v>28172</v>
          </cell>
          <cell r="V8069">
            <v>43126</v>
          </cell>
          <cell r="AG8069">
            <v>42</v>
          </cell>
          <cell r="AI8069">
            <v>1.8</v>
          </cell>
        </row>
        <row r="8070">
          <cell r="T8070">
            <v>22228</v>
          </cell>
          <cell r="V8070">
            <v>43126</v>
          </cell>
          <cell r="AG8070">
            <v>59</v>
          </cell>
          <cell r="AI8070">
            <v>1.8</v>
          </cell>
        </row>
        <row r="8071">
          <cell r="T8071">
            <v>32713</v>
          </cell>
          <cell r="V8071">
            <v>43020</v>
          </cell>
          <cell r="AG8071">
            <v>30</v>
          </cell>
          <cell r="AI8071">
            <v>2.1</v>
          </cell>
        </row>
        <row r="8072">
          <cell r="T8072">
            <v>32951</v>
          </cell>
          <cell r="V8072">
            <v>43126</v>
          </cell>
          <cell r="AG8072">
            <v>29</v>
          </cell>
          <cell r="AI8072">
            <v>1.8</v>
          </cell>
        </row>
        <row r="8073">
          <cell r="T8073">
            <v>32688</v>
          </cell>
          <cell r="V8073">
            <v>42989</v>
          </cell>
          <cell r="AG8073">
            <v>30</v>
          </cell>
          <cell r="AI8073">
            <v>2.2000000000000002</v>
          </cell>
        </row>
        <row r="8074">
          <cell r="T8074">
            <v>34248</v>
          </cell>
          <cell r="V8074">
            <v>43126</v>
          </cell>
          <cell r="AG8074">
            <v>26</v>
          </cell>
          <cell r="AI8074">
            <v>1.8</v>
          </cell>
        </row>
        <row r="8075">
          <cell r="T8075">
            <v>33662</v>
          </cell>
          <cell r="V8075">
            <v>42991</v>
          </cell>
          <cell r="AG8075">
            <v>27</v>
          </cell>
          <cell r="AI8075">
            <v>2.2000000000000002</v>
          </cell>
        </row>
        <row r="8076">
          <cell r="T8076">
            <v>28223</v>
          </cell>
          <cell r="V8076">
            <v>41579</v>
          </cell>
          <cell r="AG8076">
            <v>42</v>
          </cell>
          <cell r="AI8076">
            <v>6.1</v>
          </cell>
        </row>
        <row r="8077">
          <cell r="T8077">
            <v>0</v>
          </cell>
          <cell r="V8077">
            <v>43272</v>
          </cell>
          <cell r="AG8077">
            <v>0</v>
          </cell>
          <cell r="AI8077">
            <v>1.4</v>
          </cell>
        </row>
        <row r="8078">
          <cell r="T8078">
            <v>0</v>
          </cell>
          <cell r="V8078">
            <v>43292</v>
          </cell>
          <cell r="AG8078">
            <v>0</v>
          </cell>
          <cell r="AI8078">
            <v>1.4</v>
          </cell>
        </row>
        <row r="8079">
          <cell r="T8079">
            <v>0</v>
          </cell>
          <cell r="V8079">
            <v>43385</v>
          </cell>
          <cell r="AG8079">
            <v>0</v>
          </cell>
          <cell r="AI8079">
            <v>1.1000000000000001</v>
          </cell>
        </row>
        <row r="8080">
          <cell r="T8080">
            <v>26106</v>
          </cell>
          <cell r="V8080">
            <v>38915</v>
          </cell>
          <cell r="AG8080">
            <v>48</v>
          </cell>
          <cell r="AI8080">
            <v>13.4</v>
          </cell>
        </row>
        <row r="8081">
          <cell r="T8081">
            <v>22210</v>
          </cell>
          <cell r="V8081">
            <v>35661</v>
          </cell>
          <cell r="AG8081">
            <v>59</v>
          </cell>
          <cell r="AI8081">
            <v>22.3</v>
          </cell>
        </row>
        <row r="8082">
          <cell r="T8082">
            <v>25391</v>
          </cell>
          <cell r="V8082">
            <v>38355</v>
          </cell>
          <cell r="AG8082">
            <v>50</v>
          </cell>
          <cell r="AI8082">
            <v>14.9</v>
          </cell>
        </row>
        <row r="8083">
          <cell r="T8083">
            <v>31354</v>
          </cell>
          <cell r="V8083">
            <v>43010</v>
          </cell>
          <cell r="AG8083">
            <v>34</v>
          </cell>
          <cell r="AI8083">
            <v>2.1</v>
          </cell>
        </row>
        <row r="8084">
          <cell r="T8084">
            <v>0</v>
          </cell>
          <cell r="V8084">
            <v>0</v>
          </cell>
          <cell r="AG8084">
            <v>0</v>
          </cell>
          <cell r="AI8084">
            <v>0</v>
          </cell>
        </row>
        <row r="8085">
          <cell r="T8085">
            <v>23810</v>
          </cell>
          <cell r="V8085">
            <v>32694</v>
          </cell>
          <cell r="AG8085">
            <v>54</v>
          </cell>
          <cell r="AI8085">
            <v>30.4</v>
          </cell>
        </row>
        <row r="8086">
          <cell r="T8086">
            <v>19908</v>
          </cell>
          <cell r="V8086">
            <v>29356</v>
          </cell>
          <cell r="AG8086">
            <v>65</v>
          </cell>
          <cell r="AI8086">
            <v>39.6</v>
          </cell>
        </row>
        <row r="8087">
          <cell r="T8087">
            <v>26503</v>
          </cell>
          <cell r="V8087">
            <v>42990</v>
          </cell>
          <cell r="AG8087">
            <v>47</v>
          </cell>
          <cell r="AI8087">
            <v>2.2000000000000002</v>
          </cell>
        </row>
        <row r="8088">
          <cell r="T8088">
            <v>27124</v>
          </cell>
          <cell r="V8088">
            <v>41155</v>
          </cell>
          <cell r="AG8088">
            <v>45</v>
          </cell>
          <cell r="AI8088">
            <v>7.2</v>
          </cell>
        </row>
        <row r="8089">
          <cell r="T8089">
            <v>25482</v>
          </cell>
          <cell r="V8089">
            <v>40765</v>
          </cell>
          <cell r="AG8089">
            <v>50</v>
          </cell>
          <cell r="AI8089">
            <v>8.3000000000000007</v>
          </cell>
        </row>
        <row r="8090">
          <cell r="T8090">
            <v>23369</v>
          </cell>
          <cell r="V8090">
            <v>33114</v>
          </cell>
          <cell r="AG8090">
            <v>56</v>
          </cell>
          <cell r="AI8090">
            <v>29.3</v>
          </cell>
        </row>
        <row r="8091">
          <cell r="T8091">
            <v>0</v>
          </cell>
          <cell r="V8091">
            <v>43389</v>
          </cell>
          <cell r="AG8091">
            <v>0</v>
          </cell>
          <cell r="AI8091">
            <v>1.1000000000000001</v>
          </cell>
        </row>
        <row r="8092">
          <cell r="T8092">
            <v>19639</v>
          </cell>
          <cell r="V8092">
            <v>39584</v>
          </cell>
          <cell r="AG8092">
            <v>66</v>
          </cell>
          <cell r="AI8092">
            <v>11.5</v>
          </cell>
        </row>
        <row r="8093">
          <cell r="T8093">
            <v>29838</v>
          </cell>
          <cell r="V8093">
            <v>43126</v>
          </cell>
          <cell r="AG8093">
            <v>38</v>
          </cell>
          <cell r="AI8093">
            <v>1.8</v>
          </cell>
        </row>
        <row r="8094">
          <cell r="T8094">
            <v>33496</v>
          </cell>
          <cell r="V8094">
            <v>43126</v>
          </cell>
          <cell r="AG8094">
            <v>28</v>
          </cell>
          <cell r="AI8094">
            <v>1.8</v>
          </cell>
        </row>
        <row r="8095">
          <cell r="T8095">
            <v>30142</v>
          </cell>
          <cell r="V8095">
            <v>43019</v>
          </cell>
          <cell r="AG8095">
            <v>37</v>
          </cell>
          <cell r="AI8095">
            <v>2.1</v>
          </cell>
        </row>
        <row r="8096">
          <cell r="T8096">
            <v>22773</v>
          </cell>
          <cell r="V8096">
            <v>43126</v>
          </cell>
          <cell r="AG8096">
            <v>57</v>
          </cell>
          <cell r="AI8096">
            <v>1.8</v>
          </cell>
        </row>
        <row r="8097">
          <cell r="T8097">
            <v>25728</v>
          </cell>
          <cell r="V8097">
            <v>43126</v>
          </cell>
          <cell r="AG8097">
            <v>49</v>
          </cell>
          <cell r="AI8097">
            <v>1.8</v>
          </cell>
        </row>
        <row r="8098">
          <cell r="T8098">
            <v>31194</v>
          </cell>
          <cell r="V8098">
            <v>42991</v>
          </cell>
          <cell r="AG8098">
            <v>34</v>
          </cell>
          <cell r="AI8098">
            <v>2.2000000000000002</v>
          </cell>
        </row>
        <row r="8099">
          <cell r="T8099">
            <v>25958</v>
          </cell>
          <cell r="V8099">
            <v>41579</v>
          </cell>
          <cell r="AG8099">
            <v>48</v>
          </cell>
          <cell r="AI8099">
            <v>6.1</v>
          </cell>
        </row>
        <row r="8100">
          <cell r="T8100">
            <v>28526</v>
          </cell>
          <cell r="V8100">
            <v>0</v>
          </cell>
          <cell r="AG8100">
            <v>41</v>
          </cell>
          <cell r="AI8100">
            <v>0</v>
          </cell>
        </row>
        <row r="8101">
          <cell r="T8101">
            <v>0</v>
          </cell>
          <cell r="V8101">
            <v>43264</v>
          </cell>
          <cell r="AG8101">
            <v>0</v>
          </cell>
          <cell r="AI8101">
            <v>1.4</v>
          </cell>
        </row>
        <row r="8102">
          <cell r="T8102">
            <v>24581</v>
          </cell>
          <cell r="V8102">
            <v>33949</v>
          </cell>
          <cell r="AG8102">
            <v>52</v>
          </cell>
          <cell r="AI8102">
            <v>27</v>
          </cell>
        </row>
        <row r="8103">
          <cell r="T8103">
            <v>32121</v>
          </cell>
          <cell r="V8103">
            <v>43109</v>
          </cell>
          <cell r="AG8103">
            <v>32</v>
          </cell>
          <cell r="AI8103">
            <v>1.9</v>
          </cell>
        </row>
        <row r="8104">
          <cell r="T8104">
            <v>27954</v>
          </cell>
          <cell r="V8104">
            <v>39582</v>
          </cell>
          <cell r="AG8104">
            <v>43</v>
          </cell>
          <cell r="AI8104">
            <v>11.5</v>
          </cell>
        </row>
        <row r="8105">
          <cell r="T8105">
            <v>0</v>
          </cell>
          <cell r="V8105">
            <v>43290</v>
          </cell>
          <cell r="AG8105">
            <v>0</v>
          </cell>
          <cell r="AI8105">
            <v>1.4</v>
          </cell>
        </row>
        <row r="8106">
          <cell r="T8106">
            <v>32221</v>
          </cell>
          <cell r="V8106">
            <v>40612</v>
          </cell>
          <cell r="AG8106">
            <v>31</v>
          </cell>
          <cell r="AI8106">
            <v>8.6999999999999993</v>
          </cell>
        </row>
        <row r="8107">
          <cell r="T8107">
            <v>21657</v>
          </cell>
          <cell r="V8107">
            <v>41289</v>
          </cell>
          <cell r="AG8107">
            <v>60</v>
          </cell>
          <cell r="AI8107">
            <v>6.9</v>
          </cell>
        </row>
        <row r="8108">
          <cell r="T8108">
            <v>0</v>
          </cell>
          <cell r="V8108">
            <v>43328</v>
          </cell>
          <cell r="AG8108">
            <v>0</v>
          </cell>
          <cell r="AI8108">
            <v>1.3</v>
          </cell>
        </row>
        <row r="8109">
          <cell r="T8109">
            <v>22845</v>
          </cell>
          <cell r="V8109">
            <v>31519</v>
          </cell>
          <cell r="AG8109">
            <v>57</v>
          </cell>
          <cell r="AI8109">
            <v>33.6</v>
          </cell>
        </row>
        <row r="8110">
          <cell r="T8110">
            <v>19655</v>
          </cell>
          <cell r="V8110">
            <v>31807</v>
          </cell>
          <cell r="AG8110">
            <v>66</v>
          </cell>
          <cell r="AI8110">
            <v>32.799999999999997</v>
          </cell>
        </row>
        <row r="8111">
          <cell r="T8111">
            <v>21634</v>
          </cell>
          <cell r="V8111">
            <v>31513</v>
          </cell>
          <cell r="AG8111">
            <v>60</v>
          </cell>
          <cell r="AI8111">
            <v>33.6</v>
          </cell>
        </row>
        <row r="8112">
          <cell r="T8112">
            <v>0</v>
          </cell>
          <cell r="V8112">
            <v>0</v>
          </cell>
          <cell r="AG8112">
            <v>0</v>
          </cell>
          <cell r="AI8112">
            <v>0</v>
          </cell>
        </row>
        <row r="8113">
          <cell r="T8113">
            <v>22743</v>
          </cell>
          <cell r="V8113">
            <v>32926</v>
          </cell>
          <cell r="AG8113">
            <v>57</v>
          </cell>
          <cell r="AI8113">
            <v>29.8</v>
          </cell>
        </row>
        <row r="8114">
          <cell r="T8114">
            <v>0</v>
          </cell>
          <cell r="V8114">
            <v>43263</v>
          </cell>
          <cell r="AG8114">
            <v>0</v>
          </cell>
          <cell r="AI8114">
            <v>1.5</v>
          </cell>
        </row>
        <row r="8115">
          <cell r="T8115">
            <v>21078</v>
          </cell>
          <cell r="V8115">
            <v>34389</v>
          </cell>
          <cell r="AG8115">
            <v>62</v>
          </cell>
          <cell r="AI8115">
            <v>25.8</v>
          </cell>
        </row>
        <row r="8116">
          <cell r="T8116">
            <v>27062</v>
          </cell>
          <cell r="V8116">
            <v>35612</v>
          </cell>
          <cell r="AG8116">
            <v>45</v>
          </cell>
          <cell r="AI8116">
            <v>22.4</v>
          </cell>
        </row>
        <row r="8117">
          <cell r="T8117">
            <v>25826</v>
          </cell>
          <cell r="V8117">
            <v>35720</v>
          </cell>
          <cell r="AG8117">
            <v>49</v>
          </cell>
          <cell r="AI8117">
            <v>22.1</v>
          </cell>
        </row>
        <row r="8118">
          <cell r="T8118">
            <v>24017</v>
          </cell>
          <cell r="V8118">
            <v>31518</v>
          </cell>
          <cell r="AG8118">
            <v>54</v>
          </cell>
          <cell r="AI8118">
            <v>33.6</v>
          </cell>
        </row>
        <row r="8119">
          <cell r="T8119">
            <v>22058</v>
          </cell>
          <cell r="V8119">
            <v>32272</v>
          </cell>
          <cell r="AG8119">
            <v>59</v>
          </cell>
          <cell r="AI8119">
            <v>31.6</v>
          </cell>
        </row>
        <row r="8120">
          <cell r="T8120">
            <v>22626</v>
          </cell>
          <cell r="V8120">
            <v>32272</v>
          </cell>
          <cell r="AG8120">
            <v>58</v>
          </cell>
          <cell r="AI8120">
            <v>31.6</v>
          </cell>
        </row>
        <row r="8121">
          <cell r="T8121">
            <v>22182</v>
          </cell>
          <cell r="V8121">
            <v>31516</v>
          </cell>
          <cell r="AG8121">
            <v>59</v>
          </cell>
          <cell r="AI8121">
            <v>33.6</v>
          </cell>
        </row>
        <row r="8122">
          <cell r="T8122">
            <v>22654</v>
          </cell>
          <cell r="V8122">
            <v>31517</v>
          </cell>
          <cell r="AG8122">
            <v>57</v>
          </cell>
          <cell r="AI8122">
            <v>33.6</v>
          </cell>
        </row>
        <row r="8123">
          <cell r="T8123">
            <v>26137</v>
          </cell>
          <cell r="V8123">
            <v>34144</v>
          </cell>
          <cell r="AG8123">
            <v>48</v>
          </cell>
          <cell r="AI8123">
            <v>26.4</v>
          </cell>
        </row>
        <row r="8124">
          <cell r="T8124">
            <v>21614</v>
          </cell>
          <cell r="V8124">
            <v>31513</v>
          </cell>
          <cell r="AG8124">
            <v>60</v>
          </cell>
          <cell r="AI8124">
            <v>33.6</v>
          </cell>
        </row>
        <row r="8125">
          <cell r="T8125">
            <v>19838</v>
          </cell>
          <cell r="V8125">
            <v>31656</v>
          </cell>
          <cell r="AG8125">
            <v>65</v>
          </cell>
          <cell r="AI8125">
            <v>33.299999999999997</v>
          </cell>
        </row>
        <row r="8126">
          <cell r="T8126">
            <v>0</v>
          </cell>
          <cell r="V8126">
            <v>0</v>
          </cell>
          <cell r="AG8126">
            <v>0</v>
          </cell>
          <cell r="AI8126">
            <v>0</v>
          </cell>
        </row>
        <row r="8127">
          <cell r="T8127">
            <v>25223</v>
          </cell>
          <cell r="V8127">
            <v>43014</v>
          </cell>
          <cell r="AG8127">
            <v>50</v>
          </cell>
          <cell r="AI8127">
            <v>2.1</v>
          </cell>
        </row>
        <row r="8128">
          <cell r="T8128">
            <v>0</v>
          </cell>
          <cell r="V8128">
            <v>43356</v>
          </cell>
          <cell r="AG8128">
            <v>0</v>
          </cell>
          <cell r="AI8128">
            <v>1.2</v>
          </cell>
        </row>
        <row r="8129">
          <cell r="T8129">
            <v>22634</v>
          </cell>
          <cell r="V8129">
            <v>39884</v>
          </cell>
          <cell r="AG8129">
            <v>58</v>
          </cell>
          <cell r="AI8129">
            <v>10.7</v>
          </cell>
        </row>
        <row r="8130">
          <cell r="T8130">
            <v>22928</v>
          </cell>
          <cell r="V8130">
            <v>39580</v>
          </cell>
          <cell r="AG8130">
            <v>57</v>
          </cell>
          <cell r="AI8130">
            <v>11.5</v>
          </cell>
        </row>
        <row r="8131">
          <cell r="T8131">
            <v>29466</v>
          </cell>
          <cell r="V8131">
            <v>39582</v>
          </cell>
          <cell r="AG8131">
            <v>39</v>
          </cell>
          <cell r="AI8131">
            <v>11.5</v>
          </cell>
        </row>
        <row r="8132">
          <cell r="T8132">
            <v>0</v>
          </cell>
          <cell r="V8132">
            <v>43328</v>
          </cell>
          <cell r="AG8132">
            <v>0</v>
          </cell>
          <cell r="AI8132">
            <v>1.3</v>
          </cell>
        </row>
        <row r="8133">
          <cell r="T8133">
            <v>25335</v>
          </cell>
          <cell r="V8133">
            <v>0</v>
          </cell>
          <cell r="AG8133">
            <v>50</v>
          </cell>
          <cell r="AI8133">
            <v>0</v>
          </cell>
        </row>
        <row r="8134">
          <cell r="T8134">
            <v>29523</v>
          </cell>
          <cell r="V8134">
            <v>43126</v>
          </cell>
          <cell r="AG8134">
            <v>39</v>
          </cell>
          <cell r="AI8134">
            <v>1.8</v>
          </cell>
        </row>
        <row r="8135">
          <cell r="T8135">
            <v>28288</v>
          </cell>
          <cell r="V8135">
            <v>43020</v>
          </cell>
          <cell r="AG8135">
            <v>42</v>
          </cell>
          <cell r="AI8135">
            <v>2.1</v>
          </cell>
        </row>
        <row r="8136">
          <cell r="T8136">
            <v>0</v>
          </cell>
          <cell r="V8136">
            <v>0</v>
          </cell>
          <cell r="AG8136">
            <v>0</v>
          </cell>
          <cell r="AI8136">
            <v>0</v>
          </cell>
        </row>
        <row r="8137">
          <cell r="T8137">
            <v>30978</v>
          </cell>
          <cell r="V8137">
            <v>43126</v>
          </cell>
          <cell r="AG8137">
            <v>35</v>
          </cell>
          <cell r="AI8137">
            <v>1.8</v>
          </cell>
        </row>
        <row r="8138">
          <cell r="T8138">
            <v>24745</v>
          </cell>
          <cell r="V8138">
            <v>43049</v>
          </cell>
          <cell r="AG8138">
            <v>52</v>
          </cell>
          <cell r="AI8138">
            <v>2</v>
          </cell>
        </row>
        <row r="8139">
          <cell r="T8139">
            <v>30433</v>
          </cell>
          <cell r="V8139">
            <v>43126</v>
          </cell>
          <cell r="AG8139">
            <v>36</v>
          </cell>
          <cell r="AI8139">
            <v>1.8</v>
          </cell>
        </row>
        <row r="8140">
          <cell r="T8140">
            <v>0</v>
          </cell>
          <cell r="V8140">
            <v>0</v>
          </cell>
          <cell r="AG8140">
            <v>0</v>
          </cell>
          <cell r="AI8140">
            <v>0</v>
          </cell>
        </row>
        <row r="8141">
          <cell r="T8141">
            <v>24641</v>
          </cell>
          <cell r="V8141">
            <v>42989</v>
          </cell>
          <cell r="AG8141">
            <v>52</v>
          </cell>
          <cell r="AI8141">
            <v>2.2000000000000002</v>
          </cell>
        </row>
        <row r="8142">
          <cell r="T8142">
            <v>27625</v>
          </cell>
          <cell r="V8142">
            <v>42989</v>
          </cell>
          <cell r="AG8142">
            <v>44</v>
          </cell>
          <cell r="AI8142">
            <v>2.2000000000000002</v>
          </cell>
        </row>
        <row r="8143">
          <cell r="T8143">
            <v>32635</v>
          </cell>
          <cell r="V8143">
            <v>42991</v>
          </cell>
          <cell r="AG8143">
            <v>30</v>
          </cell>
          <cell r="AI8143">
            <v>2.2000000000000002</v>
          </cell>
        </row>
        <row r="8144">
          <cell r="T8144">
            <v>33830</v>
          </cell>
          <cell r="V8144">
            <v>43070</v>
          </cell>
          <cell r="AG8144">
            <v>27</v>
          </cell>
          <cell r="AI8144">
            <v>2</v>
          </cell>
        </row>
        <row r="8145">
          <cell r="T8145">
            <v>24797</v>
          </cell>
          <cell r="V8145">
            <v>42996</v>
          </cell>
          <cell r="AG8145">
            <v>52</v>
          </cell>
          <cell r="AI8145">
            <v>2.2000000000000002</v>
          </cell>
        </row>
        <row r="8146">
          <cell r="T8146">
            <v>32826</v>
          </cell>
          <cell r="V8146">
            <v>43028</v>
          </cell>
          <cell r="AG8146">
            <v>30</v>
          </cell>
          <cell r="AI8146">
            <v>2.1</v>
          </cell>
        </row>
        <row r="8147">
          <cell r="T8147">
            <v>26804</v>
          </cell>
          <cell r="V8147">
            <v>41579</v>
          </cell>
          <cell r="AG8147">
            <v>46</v>
          </cell>
          <cell r="AI8147">
            <v>6.1</v>
          </cell>
        </row>
        <row r="8148">
          <cell r="T8148">
            <v>23114</v>
          </cell>
          <cell r="V8148">
            <v>38903</v>
          </cell>
          <cell r="AG8148">
            <v>56</v>
          </cell>
          <cell r="AI8148">
            <v>13.4</v>
          </cell>
        </row>
        <row r="8149">
          <cell r="T8149">
            <v>24833</v>
          </cell>
          <cell r="V8149">
            <v>41565</v>
          </cell>
          <cell r="AG8149">
            <v>51</v>
          </cell>
          <cell r="AI8149">
            <v>6.1</v>
          </cell>
        </row>
        <row r="8150">
          <cell r="T8150">
            <v>27548</v>
          </cell>
          <cell r="V8150">
            <v>41565</v>
          </cell>
          <cell r="AG8150">
            <v>44</v>
          </cell>
          <cell r="AI8150">
            <v>6.1</v>
          </cell>
        </row>
        <row r="8151">
          <cell r="T8151">
            <v>0</v>
          </cell>
          <cell r="V8151">
            <v>43412</v>
          </cell>
          <cell r="AG8151">
            <v>0</v>
          </cell>
          <cell r="AI8151">
            <v>1</v>
          </cell>
        </row>
        <row r="8152">
          <cell r="T8152">
            <v>23414</v>
          </cell>
          <cell r="V8152">
            <v>35108</v>
          </cell>
          <cell r="AG8152">
            <v>55</v>
          </cell>
          <cell r="AI8152">
            <v>23.8</v>
          </cell>
        </row>
        <row r="8153">
          <cell r="T8153">
            <v>21948</v>
          </cell>
          <cell r="V8153">
            <v>31701</v>
          </cell>
          <cell r="AG8153">
            <v>59</v>
          </cell>
          <cell r="AI8153">
            <v>33.1</v>
          </cell>
        </row>
        <row r="8154">
          <cell r="T8154">
            <v>25282</v>
          </cell>
          <cell r="V8154">
            <v>35081</v>
          </cell>
          <cell r="AG8154">
            <v>50</v>
          </cell>
          <cell r="AI8154">
            <v>23.9</v>
          </cell>
        </row>
        <row r="8155">
          <cell r="T8155">
            <v>22896</v>
          </cell>
          <cell r="V8155">
            <v>35086</v>
          </cell>
          <cell r="AG8155">
            <v>57</v>
          </cell>
          <cell r="AI8155">
            <v>23.9</v>
          </cell>
        </row>
        <row r="8156">
          <cell r="T8156">
            <v>24197</v>
          </cell>
          <cell r="V8156">
            <v>35528</v>
          </cell>
          <cell r="AG8156">
            <v>53</v>
          </cell>
          <cell r="AI8156">
            <v>22.6</v>
          </cell>
        </row>
        <row r="8157">
          <cell r="T8157">
            <v>0</v>
          </cell>
          <cell r="V8157">
            <v>43328</v>
          </cell>
          <cell r="AG8157">
            <v>0</v>
          </cell>
          <cell r="AI8157">
            <v>1.3</v>
          </cell>
        </row>
        <row r="8158">
          <cell r="T8158">
            <v>26964</v>
          </cell>
          <cell r="V8158">
            <v>35738</v>
          </cell>
          <cell r="AG8158">
            <v>46</v>
          </cell>
          <cell r="AI8158">
            <v>22.1</v>
          </cell>
        </row>
        <row r="8159">
          <cell r="T8159">
            <v>24222</v>
          </cell>
          <cell r="V8159">
            <v>35597</v>
          </cell>
          <cell r="AG8159">
            <v>53</v>
          </cell>
          <cell r="AI8159">
            <v>22.5</v>
          </cell>
        </row>
        <row r="8160">
          <cell r="T8160">
            <v>0</v>
          </cell>
          <cell r="V8160">
            <v>43346</v>
          </cell>
          <cell r="AG8160">
            <v>0</v>
          </cell>
          <cell r="AI8160">
            <v>1.2</v>
          </cell>
        </row>
        <row r="8161">
          <cell r="T8161">
            <v>27131</v>
          </cell>
          <cell r="V8161">
            <v>43328</v>
          </cell>
          <cell r="AG8161">
            <v>45</v>
          </cell>
          <cell r="AI8161">
            <v>1.3</v>
          </cell>
        </row>
        <row r="8162">
          <cell r="T8162">
            <v>22236</v>
          </cell>
          <cell r="V8162">
            <v>39639</v>
          </cell>
          <cell r="AG8162">
            <v>59</v>
          </cell>
          <cell r="AI8162">
            <v>11.4</v>
          </cell>
        </row>
        <row r="8163">
          <cell r="T8163">
            <v>20644</v>
          </cell>
          <cell r="V8163">
            <v>36567</v>
          </cell>
          <cell r="AG8163">
            <v>63</v>
          </cell>
          <cell r="AI8163">
            <v>19.8</v>
          </cell>
        </row>
        <row r="8164">
          <cell r="T8164">
            <v>27451</v>
          </cell>
          <cell r="V8164">
            <v>39602</v>
          </cell>
          <cell r="AG8164">
            <v>44</v>
          </cell>
          <cell r="AI8164">
            <v>11.5</v>
          </cell>
        </row>
        <row r="8165">
          <cell r="T8165">
            <v>28850</v>
          </cell>
          <cell r="V8165">
            <v>39553</v>
          </cell>
          <cell r="AG8165">
            <v>40</v>
          </cell>
          <cell r="AI8165">
            <v>11.6</v>
          </cell>
        </row>
        <row r="8166">
          <cell r="T8166">
            <v>24972</v>
          </cell>
          <cell r="V8166">
            <v>39602</v>
          </cell>
          <cell r="AG8166">
            <v>51</v>
          </cell>
          <cell r="AI8166">
            <v>11.5</v>
          </cell>
        </row>
        <row r="8167">
          <cell r="T8167">
            <v>0</v>
          </cell>
          <cell r="V8167">
            <v>43356</v>
          </cell>
          <cell r="AG8167">
            <v>0</v>
          </cell>
          <cell r="AI8167">
            <v>1.2</v>
          </cell>
        </row>
        <row r="8168">
          <cell r="T8168">
            <v>27222</v>
          </cell>
          <cell r="V8168">
            <v>39581</v>
          </cell>
          <cell r="AG8168">
            <v>45</v>
          </cell>
          <cell r="AI8168">
            <v>11.5</v>
          </cell>
        </row>
        <row r="8169">
          <cell r="T8169">
            <v>0</v>
          </cell>
          <cell r="V8169">
            <v>43360</v>
          </cell>
          <cell r="AG8169">
            <v>0</v>
          </cell>
          <cell r="AI8169">
            <v>1.2</v>
          </cell>
        </row>
        <row r="8170">
          <cell r="T8170">
            <v>0</v>
          </cell>
          <cell r="V8170">
            <v>43374</v>
          </cell>
          <cell r="AG8170">
            <v>0</v>
          </cell>
          <cell r="AI8170">
            <v>1.1000000000000001</v>
          </cell>
        </row>
        <row r="8171">
          <cell r="T8171">
            <v>29408</v>
          </cell>
          <cell r="V8171">
            <v>40011</v>
          </cell>
          <cell r="AG8171">
            <v>39</v>
          </cell>
          <cell r="AI8171">
            <v>10.4</v>
          </cell>
        </row>
        <row r="8172">
          <cell r="T8172">
            <v>22386</v>
          </cell>
          <cell r="V8172">
            <v>43126</v>
          </cell>
          <cell r="AG8172">
            <v>58</v>
          </cell>
          <cell r="AI8172">
            <v>1.8</v>
          </cell>
        </row>
        <row r="8173">
          <cell r="T8173">
            <v>33731</v>
          </cell>
          <cell r="V8173">
            <v>43042</v>
          </cell>
          <cell r="AG8173">
            <v>27</v>
          </cell>
          <cell r="AI8173">
            <v>2.1</v>
          </cell>
        </row>
        <row r="8174">
          <cell r="T8174">
            <v>28299</v>
          </cell>
          <cell r="V8174">
            <v>43042</v>
          </cell>
          <cell r="AG8174">
            <v>42</v>
          </cell>
          <cell r="AI8174">
            <v>2.1</v>
          </cell>
        </row>
        <row r="8175">
          <cell r="T8175">
            <v>31623</v>
          </cell>
          <cell r="V8175">
            <v>43042</v>
          </cell>
          <cell r="AG8175">
            <v>33</v>
          </cell>
          <cell r="AI8175">
            <v>2.1</v>
          </cell>
        </row>
        <row r="8176">
          <cell r="T8176">
            <v>29543</v>
          </cell>
          <cell r="V8176">
            <v>42989</v>
          </cell>
          <cell r="AG8176">
            <v>39</v>
          </cell>
          <cell r="AI8176">
            <v>2.2000000000000002</v>
          </cell>
        </row>
        <row r="8177">
          <cell r="T8177">
            <v>30992</v>
          </cell>
          <cell r="V8177">
            <v>43028</v>
          </cell>
          <cell r="AG8177">
            <v>35</v>
          </cell>
          <cell r="AI8177">
            <v>2.1</v>
          </cell>
        </row>
        <row r="8178">
          <cell r="T8178">
            <v>30615</v>
          </cell>
          <cell r="V8178">
            <v>43028</v>
          </cell>
          <cell r="AG8178">
            <v>36</v>
          </cell>
          <cell r="AI8178">
            <v>2.1</v>
          </cell>
        </row>
        <row r="8179">
          <cell r="T8179">
            <v>32995</v>
          </cell>
          <cell r="V8179">
            <v>43126</v>
          </cell>
          <cell r="AG8179">
            <v>29</v>
          </cell>
          <cell r="AI8179">
            <v>1.8</v>
          </cell>
        </row>
        <row r="8180">
          <cell r="T8180">
            <v>0</v>
          </cell>
          <cell r="V8180">
            <v>0</v>
          </cell>
          <cell r="AG8180">
            <v>0</v>
          </cell>
          <cell r="AI8180">
            <v>0</v>
          </cell>
        </row>
        <row r="8181">
          <cell r="T8181">
            <v>32077</v>
          </cell>
          <cell r="V8181">
            <v>43040</v>
          </cell>
          <cell r="AG8181">
            <v>32</v>
          </cell>
          <cell r="AI8181">
            <v>2.1</v>
          </cell>
        </row>
        <row r="8182">
          <cell r="T8182">
            <v>29676</v>
          </cell>
          <cell r="V8182">
            <v>43028</v>
          </cell>
          <cell r="AG8182">
            <v>38</v>
          </cell>
          <cell r="AI8182">
            <v>2.1</v>
          </cell>
        </row>
        <row r="8183">
          <cell r="T8183">
            <v>28576</v>
          </cell>
          <cell r="V8183">
            <v>41673</v>
          </cell>
          <cell r="AG8183">
            <v>41</v>
          </cell>
          <cell r="AI8183">
            <v>5.8</v>
          </cell>
        </row>
        <row r="8184">
          <cell r="T8184">
            <v>20087</v>
          </cell>
          <cell r="V8184">
            <v>36300</v>
          </cell>
          <cell r="AG8184">
            <v>64</v>
          </cell>
          <cell r="AI8184">
            <v>20.5</v>
          </cell>
        </row>
        <row r="8185">
          <cell r="T8185">
            <v>22041</v>
          </cell>
          <cell r="V8185">
            <v>37356</v>
          </cell>
          <cell r="AG8185">
            <v>59</v>
          </cell>
          <cell r="AI8185">
            <v>17.600000000000001</v>
          </cell>
        </row>
        <row r="8186">
          <cell r="T8186">
            <v>19655</v>
          </cell>
          <cell r="V8186">
            <v>30622</v>
          </cell>
          <cell r="AG8186">
            <v>66</v>
          </cell>
          <cell r="AI8186">
            <v>36.1</v>
          </cell>
        </row>
        <row r="8187">
          <cell r="T8187">
            <v>21353</v>
          </cell>
          <cell r="V8187">
            <v>34166</v>
          </cell>
          <cell r="AG8187">
            <v>61</v>
          </cell>
          <cell r="AI8187">
            <v>26.4</v>
          </cell>
        </row>
        <row r="8188">
          <cell r="T8188">
            <v>25770</v>
          </cell>
          <cell r="V8188">
            <v>35674</v>
          </cell>
          <cell r="AG8188">
            <v>49</v>
          </cell>
          <cell r="AI8188">
            <v>22.2</v>
          </cell>
        </row>
        <row r="8189">
          <cell r="T8189">
            <v>29241</v>
          </cell>
          <cell r="V8189">
            <v>39372</v>
          </cell>
          <cell r="AG8189">
            <v>39</v>
          </cell>
          <cell r="AI8189">
            <v>12.1</v>
          </cell>
        </row>
        <row r="8190">
          <cell r="T8190">
            <v>22947</v>
          </cell>
          <cell r="V8190">
            <v>39366</v>
          </cell>
          <cell r="AG8190">
            <v>57</v>
          </cell>
          <cell r="AI8190">
            <v>12.1</v>
          </cell>
        </row>
        <row r="8191">
          <cell r="T8191">
            <v>22069</v>
          </cell>
          <cell r="V8191">
            <v>40214</v>
          </cell>
          <cell r="AG8191">
            <v>59</v>
          </cell>
          <cell r="AI8191">
            <v>9.8000000000000007</v>
          </cell>
        </row>
        <row r="8192">
          <cell r="T8192">
            <v>27318</v>
          </cell>
          <cell r="V8192">
            <v>43126</v>
          </cell>
          <cell r="AG8192">
            <v>45</v>
          </cell>
          <cell r="AI8192">
            <v>1.8</v>
          </cell>
        </row>
        <row r="8193">
          <cell r="T8193">
            <v>28290</v>
          </cell>
          <cell r="V8193">
            <v>43126</v>
          </cell>
          <cell r="AG8193">
            <v>42</v>
          </cell>
          <cell r="AI8193">
            <v>1.8</v>
          </cell>
        </row>
        <row r="8194">
          <cell r="T8194">
            <v>32577</v>
          </cell>
          <cell r="V8194">
            <v>43126</v>
          </cell>
          <cell r="AG8194">
            <v>30</v>
          </cell>
          <cell r="AI8194">
            <v>1.8</v>
          </cell>
        </row>
        <row r="8195">
          <cell r="T8195">
            <v>32244</v>
          </cell>
          <cell r="V8195">
            <v>43126</v>
          </cell>
          <cell r="AG8195">
            <v>31</v>
          </cell>
          <cell r="AI8195">
            <v>1.8</v>
          </cell>
        </row>
        <row r="8196">
          <cell r="T8196">
            <v>30970</v>
          </cell>
          <cell r="V8196">
            <v>43126</v>
          </cell>
          <cell r="AG8196">
            <v>35</v>
          </cell>
          <cell r="AI8196">
            <v>1.8</v>
          </cell>
        </row>
        <row r="8197">
          <cell r="T8197">
            <v>29457</v>
          </cell>
          <cell r="V8197">
            <v>43014</v>
          </cell>
          <cell r="AG8197">
            <v>39</v>
          </cell>
          <cell r="AI8197">
            <v>2.1</v>
          </cell>
        </row>
        <row r="8198">
          <cell r="T8198">
            <v>32224</v>
          </cell>
          <cell r="V8198">
            <v>43021</v>
          </cell>
          <cell r="AG8198">
            <v>31</v>
          </cell>
          <cell r="AI8198">
            <v>2.1</v>
          </cell>
        </row>
        <row r="8199">
          <cell r="T8199">
            <v>31793</v>
          </cell>
          <cell r="V8199">
            <v>43014</v>
          </cell>
          <cell r="AG8199">
            <v>32</v>
          </cell>
          <cell r="AI8199">
            <v>2.1</v>
          </cell>
        </row>
        <row r="8200">
          <cell r="T8200">
            <v>27264</v>
          </cell>
          <cell r="V8200">
            <v>43040</v>
          </cell>
          <cell r="AG8200">
            <v>45</v>
          </cell>
          <cell r="AI8200">
            <v>2.1</v>
          </cell>
        </row>
        <row r="8201">
          <cell r="T8201">
            <v>31111</v>
          </cell>
          <cell r="V8201">
            <v>43014</v>
          </cell>
          <cell r="AG8201">
            <v>34</v>
          </cell>
          <cell r="AI8201">
            <v>2.1</v>
          </cell>
        </row>
        <row r="8202">
          <cell r="T8202">
            <v>24602</v>
          </cell>
          <cell r="V8202">
            <v>43070</v>
          </cell>
          <cell r="AG8202">
            <v>52</v>
          </cell>
          <cell r="AI8202">
            <v>2</v>
          </cell>
        </row>
        <row r="8203">
          <cell r="T8203">
            <v>29120</v>
          </cell>
          <cell r="V8203">
            <v>43070</v>
          </cell>
          <cell r="AG8203">
            <v>40</v>
          </cell>
          <cell r="AI8203">
            <v>2</v>
          </cell>
        </row>
        <row r="8204">
          <cell r="T8204">
            <v>29827</v>
          </cell>
          <cell r="V8204">
            <v>43070</v>
          </cell>
          <cell r="AG8204">
            <v>38</v>
          </cell>
          <cell r="AI8204">
            <v>2</v>
          </cell>
        </row>
        <row r="8205">
          <cell r="T8205">
            <v>31847</v>
          </cell>
          <cell r="V8205">
            <v>43126</v>
          </cell>
          <cell r="AG8205">
            <v>32</v>
          </cell>
          <cell r="AI8205">
            <v>1.8</v>
          </cell>
        </row>
        <row r="8206">
          <cell r="T8206">
            <v>30475</v>
          </cell>
          <cell r="V8206">
            <v>43070</v>
          </cell>
          <cell r="AG8206">
            <v>36</v>
          </cell>
          <cell r="AI8206">
            <v>2</v>
          </cell>
        </row>
        <row r="8207">
          <cell r="T8207">
            <v>33281</v>
          </cell>
          <cell r="V8207">
            <v>43073</v>
          </cell>
          <cell r="AG8207">
            <v>28</v>
          </cell>
          <cell r="AI8207">
            <v>2</v>
          </cell>
        </row>
        <row r="8208">
          <cell r="T8208">
            <v>25673</v>
          </cell>
          <cell r="V8208">
            <v>43075</v>
          </cell>
          <cell r="AG8208">
            <v>49</v>
          </cell>
          <cell r="AI8208">
            <v>2</v>
          </cell>
        </row>
        <row r="8209">
          <cell r="T8209">
            <v>28789</v>
          </cell>
          <cell r="V8209">
            <v>42990</v>
          </cell>
          <cell r="AG8209">
            <v>41</v>
          </cell>
          <cell r="AI8209">
            <v>2.2000000000000002</v>
          </cell>
        </row>
        <row r="8210">
          <cell r="T8210">
            <v>30983</v>
          </cell>
          <cell r="V8210">
            <v>42989</v>
          </cell>
          <cell r="AG8210">
            <v>35</v>
          </cell>
          <cell r="AI8210">
            <v>2.2000000000000002</v>
          </cell>
        </row>
        <row r="8211">
          <cell r="T8211">
            <v>30018</v>
          </cell>
          <cell r="V8211">
            <v>42989</v>
          </cell>
          <cell r="AG8211">
            <v>37</v>
          </cell>
          <cell r="AI8211">
            <v>2.2000000000000002</v>
          </cell>
        </row>
        <row r="8212">
          <cell r="T8212">
            <v>0</v>
          </cell>
          <cell r="V8212">
            <v>42990</v>
          </cell>
          <cell r="AG8212">
            <v>0</v>
          </cell>
          <cell r="AI8212">
            <v>2.2000000000000002</v>
          </cell>
        </row>
        <row r="8213">
          <cell r="T8213">
            <v>26210</v>
          </cell>
          <cell r="V8213">
            <v>42991</v>
          </cell>
          <cell r="AG8213">
            <v>48</v>
          </cell>
          <cell r="AI8213">
            <v>2.2000000000000002</v>
          </cell>
        </row>
        <row r="8214">
          <cell r="T8214">
            <v>31421</v>
          </cell>
          <cell r="V8214">
            <v>43049</v>
          </cell>
          <cell r="AG8214">
            <v>33</v>
          </cell>
          <cell r="AI8214">
            <v>2</v>
          </cell>
        </row>
        <row r="8215">
          <cell r="T8215">
            <v>23561</v>
          </cell>
          <cell r="V8215">
            <v>43040</v>
          </cell>
          <cell r="AG8215">
            <v>55</v>
          </cell>
          <cell r="AI8215">
            <v>2.1</v>
          </cell>
        </row>
        <row r="8216">
          <cell r="T8216">
            <v>31953</v>
          </cell>
          <cell r="V8216">
            <v>43126</v>
          </cell>
          <cell r="AG8216">
            <v>32</v>
          </cell>
          <cell r="AI8216">
            <v>1.8</v>
          </cell>
        </row>
        <row r="8217">
          <cell r="T8217">
            <v>29667</v>
          </cell>
          <cell r="V8217">
            <v>43126</v>
          </cell>
          <cell r="AG8217">
            <v>38</v>
          </cell>
          <cell r="AI8217">
            <v>1.8</v>
          </cell>
        </row>
        <row r="8218">
          <cell r="T8218">
            <v>0</v>
          </cell>
          <cell r="V8218">
            <v>43126</v>
          </cell>
          <cell r="AG8218">
            <v>0</v>
          </cell>
          <cell r="AI8218">
            <v>1.8</v>
          </cell>
        </row>
        <row r="8219">
          <cell r="T8219">
            <v>30621</v>
          </cell>
          <cell r="V8219">
            <v>43018</v>
          </cell>
          <cell r="AG8219">
            <v>36</v>
          </cell>
          <cell r="AI8219">
            <v>2.1</v>
          </cell>
        </row>
        <row r="8220">
          <cell r="T8220">
            <v>32205</v>
          </cell>
          <cell r="V8220">
            <v>43020</v>
          </cell>
          <cell r="AG8220">
            <v>31</v>
          </cell>
          <cell r="AI8220">
            <v>2.1</v>
          </cell>
        </row>
        <row r="8221">
          <cell r="T8221">
            <v>31800</v>
          </cell>
          <cell r="V8221">
            <v>43040</v>
          </cell>
          <cell r="AG8221">
            <v>32</v>
          </cell>
          <cell r="AI8221">
            <v>2.1</v>
          </cell>
        </row>
        <row r="8222">
          <cell r="T8222">
            <v>32244</v>
          </cell>
          <cell r="V8222">
            <v>42646</v>
          </cell>
          <cell r="AG8222">
            <v>31</v>
          </cell>
          <cell r="AI8222">
            <v>3.1</v>
          </cell>
        </row>
        <row r="8223">
          <cell r="T8223">
            <v>0</v>
          </cell>
          <cell r="V8223">
            <v>43418</v>
          </cell>
          <cell r="AG8223">
            <v>0</v>
          </cell>
          <cell r="AI8223">
            <v>1</v>
          </cell>
        </row>
        <row r="8224">
          <cell r="T8224">
            <v>0</v>
          </cell>
          <cell r="V8224">
            <v>43328</v>
          </cell>
          <cell r="AG8224">
            <v>0</v>
          </cell>
          <cell r="AI8224">
            <v>1.3</v>
          </cell>
        </row>
        <row r="8225">
          <cell r="T8225">
            <v>24720</v>
          </cell>
          <cell r="V8225">
            <v>41585</v>
          </cell>
          <cell r="AG8225">
            <v>52</v>
          </cell>
          <cell r="AI8225">
            <v>6</v>
          </cell>
        </row>
        <row r="8226">
          <cell r="T8226">
            <v>25313</v>
          </cell>
          <cell r="V8226">
            <v>36383</v>
          </cell>
          <cell r="AG8226">
            <v>50</v>
          </cell>
          <cell r="AI8226">
            <v>20.3</v>
          </cell>
        </row>
        <row r="8227">
          <cell r="T8227">
            <v>0</v>
          </cell>
          <cell r="V8227">
            <v>43299</v>
          </cell>
          <cell r="AG8227">
            <v>0</v>
          </cell>
          <cell r="AI8227">
            <v>1.4</v>
          </cell>
        </row>
        <row r="8228">
          <cell r="T8228">
            <v>33650</v>
          </cell>
          <cell r="V8228">
            <v>0</v>
          </cell>
          <cell r="AG8228">
            <v>27</v>
          </cell>
          <cell r="AI8228">
            <v>0</v>
          </cell>
        </row>
        <row r="8229">
          <cell r="T8229">
            <v>27478</v>
          </cell>
          <cell r="V8229">
            <v>43126</v>
          </cell>
          <cell r="AG8229">
            <v>44</v>
          </cell>
          <cell r="AI8229">
            <v>1.8</v>
          </cell>
        </row>
        <row r="8230">
          <cell r="T8230">
            <v>23163</v>
          </cell>
          <cell r="V8230">
            <v>41585</v>
          </cell>
          <cell r="AG8230">
            <v>56</v>
          </cell>
          <cell r="AI8230">
            <v>6</v>
          </cell>
        </row>
        <row r="8231">
          <cell r="T8231">
            <v>27569</v>
          </cell>
          <cell r="V8231">
            <v>43049</v>
          </cell>
          <cell r="AG8231">
            <v>44</v>
          </cell>
          <cell r="AI8231">
            <v>2</v>
          </cell>
        </row>
        <row r="8232">
          <cell r="T8232">
            <v>32177</v>
          </cell>
          <cell r="V8232">
            <v>43126</v>
          </cell>
          <cell r="AG8232">
            <v>31</v>
          </cell>
          <cell r="AI8232">
            <v>1.8</v>
          </cell>
        </row>
        <row r="8233">
          <cell r="T8233">
            <v>0</v>
          </cell>
          <cell r="V8233">
            <v>0</v>
          </cell>
          <cell r="AG8233">
            <v>0</v>
          </cell>
          <cell r="AI8233">
            <v>0</v>
          </cell>
        </row>
        <row r="8234">
          <cell r="T8234">
            <v>32393</v>
          </cell>
          <cell r="V8234">
            <v>42466</v>
          </cell>
          <cell r="AG8234">
            <v>31</v>
          </cell>
          <cell r="AI8234">
            <v>3.6</v>
          </cell>
        </row>
        <row r="8235">
          <cell r="T8235">
            <v>0</v>
          </cell>
          <cell r="V8235">
            <v>0</v>
          </cell>
          <cell r="AG8235">
            <v>0</v>
          </cell>
          <cell r="AI8235">
            <v>0</v>
          </cell>
        </row>
        <row r="8236">
          <cell r="T8236">
            <v>24891</v>
          </cell>
          <cell r="V8236">
            <v>42795</v>
          </cell>
          <cell r="AG8236">
            <v>51</v>
          </cell>
          <cell r="AI8236">
            <v>2.7</v>
          </cell>
        </row>
        <row r="8237">
          <cell r="T8237">
            <v>29421</v>
          </cell>
          <cell r="V8237">
            <v>42795</v>
          </cell>
          <cell r="AG8237">
            <v>39</v>
          </cell>
          <cell r="AI8237">
            <v>2.7</v>
          </cell>
        </row>
        <row r="8238">
          <cell r="T8238">
            <v>31270</v>
          </cell>
          <cell r="V8238">
            <v>0</v>
          </cell>
          <cell r="AG8238">
            <v>34</v>
          </cell>
          <cell r="AI8238">
            <v>0</v>
          </cell>
        </row>
        <row r="8239">
          <cell r="T8239">
            <v>0</v>
          </cell>
          <cell r="V8239">
            <v>43314</v>
          </cell>
          <cell r="AG8239">
            <v>0</v>
          </cell>
          <cell r="AI8239">
            <v>1.3</v>
          </cell>
        </row>
        <row r="8240">
          <cell r="T8240">
            <v>31901</v>
          </cell>
          <cell r="V8240">
            <v>43073</v>
          </cell>
          <cell r="AG8240">
            <v>32</v>
          </cell>
          <cell r="AI8240">
            <v>2</v>
          </cell>
        </row>
        <row r="8241">
          <cell r="T8241">
            <v>23869</v>
          </cell>
          <cell r="V8241">
            <v>31968</v>
          </cell>
          <cell r="AG8241">
            <v>54</v>
          </cell>
          <cell r="AI8241">
            <v>32.4</v>
          </cell>
        </row>
        <row r="8242">
          <cell r="T8242">
            <v>0</v>
          </cell>
          <cell r="V8242">
            <v>0</v>
          </cell>
          <cell r="AG8242">
            <v>0</v>
          </cell>
          <cell r="AI8242">
            <v>0</v>
          </cell>
        </row>
        <row r="8243">
          <cell r="T8243">
            <v>31037</v>
          </cell>
          <cell r="V8243">
            <v>41579</v>
          </cell>
          <cell r="AG8243">
            <v>34</v>
          </cell>
          <cell r="AI8243">
            <v>6.1</v>
          </cell>
        </row>
        <row r="8244">
          <cell r="T8244">
            <v>32578</v>
          </cell>
          <cell r="V8244">
            <v>42746</v>
          </cell>
          <cell r="AG8244">
            <v>30</v>
          </cell>
          <cell r="AI8244">
            <v>2.9</v>
          </cell>
        </row>
        <row r="8245">
          <cell r="T8245">
            <v>0</v>
          </cell>
          <cell r="V8245">
            <v>0</v>
          </cell>
          <cell r="AG8245">
            <v>0</v>
          </cell>
          <cell r="AI8245">
            <v>0</v>
          </cell>
        </row>
        <row r="8246">
          <cell r="T8246">
            <v>27277</v>
          </cell>
          <cell r="V8246">
            <v>40546</v>
          </cell>
          <cell r="AG8246">
            <v>45</v>
          </cell>
          <cell r="AI8246">
            <v>8.9</v>
          </cell>
        </row>
        <row r="8247">
          <cell r="T8247">
            <v>0</v>
          </cell>
          <cell r="V8247">
            <v>43313</v>
          </cell>
          <cell r="AG8247">
            <v>0</v>
          </cell>
          <cell r="AI8247">
            <v>1.3</v>
          </cell>
        </row>
        <row r="8248">
          <cell r="T8248">
            <v>21529</v>
          </cell>
          <cell r="V8248">
            <v>36255</v>
          </cell>
          <cell r="AG8248">
            <v>61</v>
          </cell>
          <cell r="AI8248">
            <v>20.7</v>
          </cell>
        </row>
        <row r="8249">
          <cell r="T8249">
            <v>28543</v>
          </cell>
          <cell r="V8249">
            <v>39630</v>
          </cell>
          <cell r="AG8249">
            <v>41</v>
          </cell>
          <cell r="AI8249">
            <v>11.4</v>
          </cell>
        </row>
        <row r="8250">
          <cell r="T8250">
            <v>26705</v>
          </cell>
          <cell r="V8250">
            <v>42991</v>
          </cell>
          <cell r="AG8250">
            <v>46</v>
          </cell>
          <cell r="AI8250">
            <v>2.2000000000000002</v>
          </cell>
        </row>
        <row r="8251">
          <cell r="T8251">
            <v>23788</v>
          </cell>
          <cell r="V8251">
            <v>34444</v>
          </cell>
          <cell r="AG8251">
            <v>54</v>
          </cell>
          <cell r="AI8251">
            <v>25.6</v>
          </cell>
        </row>
        <row r="8252">
          <cell r="T8252">
            <v>0</v>
          </cell>
          <cell r="V8252">
            <v>43360</v>
          </cell>
          <cell r="AG8252">
            <v>0</v>
          </cell>
          <cell r="AI8252">
            <v>1.2</v>
          </cell>
        </row>
        <row r="8253">
          <cell r="T8253">
            <v>0</v>
          </cell>
          <cell r="V8253">
            <v>0</v>
          </cell>
          <cell r="AG8253">
            <v>0</v>
          </cell>
          <cell r="AI8253">
            <v>0</v>
          </cell>
        </row>
        <row r="8254">
          <cell r="T8254">
            <v>23008</v>
          </cell>
          <cell r="V8254">
            <v>34016</v>
          </cell>
          <cell r="AG8254">
            <v>56</v>
          </cell>
          <cell r="AI8254">
            <v>26.8</v>
          </cell>
        </row>
        <row r="8255">
          <cell r="T8255">
            <v>32968</v>
          </cell>
          <cell r="V8255">
            <v>43138</v>
          </cell>
          <cell r="AG8255">
            <v>29</v>
          </cell>
          <cell r="AI8255">
            <v>1.8</v>
          </cell>
        </row>
        <row r="8256">
          <cell r="T8256">
            <v>23266</v>
          </cell>
          <cell r="V8256">
            <v>40238</v>
          </cell>
          <cell r="AG8256">
            <v>56</v>
          </cell>
          <cell r="AI8256">
            <v>9.6999999999999993</v>
          </cell>
        </row>
        <row r="8257">
          <cell r="T8257">
            <v>24821</v>
          </cell>
          <cell r="V8257">
            <v>39162</v>
          </cell>
          <cell r="AG8257">
            <v>52</v>
          </cell>
          <cell r="AI8257">
            <v>12.7</v>
          </cell>
        </row>
        <row r="8258">
          <cell r="T8258">
            <v>27449</v>
          </cell>
          <cell r="V8258">
            <v>43126</v>
          </cell>
          <cell r="AG8258">
            <v>44</v>
          </cell>
          <cell r="AI8258">
            <v>1.8</v>
          </cell>
        </row>
        <row r="8259">
          <cell r="T8259">
            <v>0</v>
          </cell>
          <cell r="V8259">
            <v>0</v>
          </cell>
          <cell r="AG8259">
            <v>0</v>
          </cell>
          <cell r="AI8259">
            <v>0</v>
          </cell>
        </row>
        <row r="8260">
          <cell r="T8260">
            <v>28264</v>
          </cell>
          <cell r="V8260">
            <v>43126</v>
          </cell>
          <cell r="AG8260">
            <v>42</v>
          </cell>
          <cell r="AI8260">
            <v>1.8</v>
          </cell>
        </row>
        <row r="8261">
          <cell r="T8261">
            <v>32471</v>
          </cell>
          <cell r="V8261">
            <v>43014</v>
          </cell>
          <cell r="AG8261">
            <v>31</v>
          </cell>
          <cell r="AI8261">
            <v>2.1</v>
          </cell>
        </row>
        <row r="8262">
          <cell r="T8262">
            <v>31873</v>
          </cell>
          <cell r="V8262">
            <v>43019</v>
          </cell>
          <cell r="AG8262">
            <v>32</v>
          </cell>
          <cell r="AI8262">
            <v>2.1</v>
          </cell>
        </row>
        <row r="8263">
          <cell r="T8263">
            <v>25988</v>
          </cell>
          <cell r="V8263">
            <v>43018</v>
          </cell>
          <cell r="AG8263">
            <v>48</v>
          </cell>
          <cell r="AI8263">
            <v>2.1</v>
          </cell>
        </row>
        <row r="8264">
          <cell r="T8264">
            <v>33070</v>
          </cell>
          <cell r="V8264">
            <v>43040</v>
          </cell>
          <cell r="AG8264">
            <v>29</v>
          </cell>
          <cell r="AI8264">
            <v>2.1</v>
          </cell>
        </row>
        <row r="8265">
          <cell r="T8265">
            <v>0</v>
          </cell>
          <cell r="V8265">
            <v>0</v>
          </cell>
          <cell r="AG8265">
            <v>0</v>
          </cell>
          <cell r="AI8265">
            <v>0</v>
          </cell>
        </row>
        <row r="8266">
          <cell r="T8266">
            <v>30823</v>
          </cell>
          <cell r="V8266">
            <v>42991</v>
          </cell>
          <cell r="AG8266">
            <v>35</v>
          </cell>
          <cell r="AI8266">
            <v>2.2000000000000002</v>
          </cell>
        </row>
        <row r="8267">
          <cell r="T8267">
            <v>26557</v>
          </cell>
          <cell r="V8267">
            <v>42989</v>
          </cell>
          <cell r="AG8267">
            <v>47</v>
          </cell>
          <cell r="AI8267">
            <v>2.2000000000000002</v>
          </cell>
        </row>
        <row r="8268">
          <cell r="T8268">
            <v>0</v>
          </cell>
          <cell r="V8268">
            <v>42989</v>
          </cell>
          <cell r="AG8268">
            <v>0</v>
          </cell>
          <cell r="AI8268">
            <v>2.2000000000000002</v>
          </cell>
        </row>
        <row r="8269">
          <cell r="T8269">
            <v>27290</v>
          </cell>
          <cell r="V8269">
            <v>42990</v>
          </cell>
          <cell r="AG8269">
            <v>45</v>
          </cell>
          <cell r="AI8269">
            <v>2.2000000000000002</v>
          </cell>
        </row>
        <row r="8270">
          <cell r="T8270">
            <v>0</v>
          </cell>
          <cell r="V8270">
            <v>0</v>
          </cell>
          <cell r="AG8270">
            <v>0</v>
          </cell>
          <cell r="AI8270">
            <v>0</v>
          </cell>
        </row>
        <row r="8271">
          <cell r="T8271">
            <v>34320</v>
          </cell>
          <cell r="V8271">
            <v>43126</v>
          </cell>
          <cell r="AG8271">
            <v>26</v>
          </cell>
          <cell r="AI8271">
            <v>1.8</v>
          </cell>
        </row>
        <row r="8272">
          <cell r="T8272">
            <v>22899</v>
          </cell>
          <cell r="V8272">
            <v>41214</v>
          </cell>
          <cell r="AG8272">
            <v>57</v>
          </cell>
          <cell r="AI8272">
            <v>7.1</v>
          </cell>
        </row>
        <row r="8273">
          <cell r="T8273">
            <v>32221</v>
          </cell>
          <cell r="V8273">
            <v>0</v>
          </cell>
          <cell r="AG8273">
            <v>31</v>
          </cell>
          <cell r="AI8273">
            <v>0</v>
          </cell>
        </row>
        <row r="8274">
          <cell r="T8274">
            <v>21345</v>
          </cell>
          <cell r="V8274">
            <v>35172</v>
          </cell>
          <cell r="AG8274">
            <v>61</v>
          </cell>
          <cell r="AI8274">
            <v>23.6</v>
          </cell>
        </row>
        <row r="8275">
          <cell r="T8275">
            <v>0</v>
          </cell>
          <cell r="V8275">
            <v>43328</v>
          </cell>
          <cell r="AG8275">
            <v>0</v>
          </cell>
          <cell r="AI8275">
            <v>1.3</v>
          </cell>
        </row>
        <row r="8276">
          <cell r="T8276">
            <v>0</v>
          </cell>
          <cell r="V8276">
            <v>43360</v>
          </cell>
          <cell r="AG8276">
            <v>0</v>
          </cell>
          <cell r="AI8276">
            <v>1.2</v>
          </cell>
        </row>
        <row r="8277">
          <cell r="T8277">
            <v>0</v>
          </cell>
          <cell r="V8277">
            <v>43293</v>
          </cell>
          <cell r="AG8277">
            <v>0</v>
          </cell>
          <cell r="AI8277">
            <v>1.4</v>
          </cell>
        </row>
        <row r="8278">
          <cell r="T8278">
            <v>21986</v>
          </cell>
          <cell r="V8278">
            <v>31484</v>
          </cell>
          <cell r="AG8278">
            <v>59</v>
          </cell>
          <cell r="AI8278">
            <v>33.700000000000003</v>
          </cell>
        </row>
        <row r="8279">
          <cell r="T8279">
            <v>20639</v>
          </cell>
          <cell r="V8279">
            <v>32780</v>
          </cell>
          <cell r="AG8279">
            <v>63</v>
          </cell>
          <cell r="AI8279">
            <v>30.2</v>
          </cell>
        </row>
        <row r="8280">
          <cell r="T8280">
            <v>0</v>
          </cell>
          <cell r="V8280">
            <v>43326</v>
          </cell>
          <cell r="AG8280">
            <v>0</v>
          </cell>
          <cell r="AI8280">
            <v>1.3</v>
          </cell>
        </row>
        <row r="8281">
          <cell r="T8281">
            <v>0</v>
          </cell>
          <cell r="V8281">
            <v>43272</v>
          </cell>
          <cell r="AG8281">
            <v>0</v>
          </cell>
          <cell r="AI8281">
            <v>1.4</v>
          </cell>
        </row>
        <row r="8282">
          <cell r="T8282">
            <v>23147</v>
          </cell>
          <cell r="V8282">
            <v>35598</v>
          </cell>
          <cell r="AG8282">
            <v>56</v>
          </cell>
          <cell r="AI8282">
            <v>22.5</v>
          </cell>
        </row>
        <row r="8283">
          <cell r="T8283">
            <v>23295</v>
          </cell>
          <cell r="V8283">
            <v>32742</v>
          </cell>
          <cell r="AG8283">
            <v>56</v>
          </cell>
          <cell r="AI8283">
            <v>30.3</v>
          </cell>
        </row>
        <row r="8284">
          <cell r="T8284">
            <v>26126</v>
          </cell>
          <cell r="V8284">
            <v>33659</v>
          </cell>
          <cell r="AG8284">
            <v>48</v>
          </cell>
          <cell r="AI8284">
            <v>27.8</v>
          </cell>
        </row>
        <row r="8285">
          <cell r="T8285">
            <v>0</v>
          </cell>
          <cell r="V8285">
            <v>43418</v>
          </cell>
          <cell r="AG8285">
            <v>0</v>
          </cell>
          <cell r="AI8285">
            <v>1</v>
          </cell>
        </row>
        <row r="8286">
          <cell r="T8286">
            <v>21056</v>
          </cell>
          <cell r="V8286">
            <v>35612</v>
          </cell>
          <cell r="AG8286">
            <v>62</v>
          </cell>
          <cell r="AI8286">
            <v>22.4</v>
          </cell>
        </row>
        <row r="8287">
          <cell r="T8287">
            <v>28818</v>
          </cell>
          <cell r="V8287">
            <v>35626</v>
          </cell>
          <cell r="AG8287">
            <v>41</v>
          </cell>
          <cell r="AI8287">
            <v>22.4</v>
          </cell>
        </row>
        <row r="8288">
          <cell r="T8288">
            <v>27646</v>
          </cell>
          <cell r="V8288">
            <v>35591</v>
          </cell>
          <cell r="AG8288">
            <v>44</v>
          </cell>
          <cell r="AI8288">
            <v>22.5</v>
          </cell>
        </row>
        <row r="8289">
          <cell r="T8289">
            <v>24490</v>
          </cell>
          <cell r="V8289">
            <v>32451</v>
          </cell>
          <cell r="AG8289">
            <v>52</v>
          </cell>
          <cell r="AI8289">
            <v>31.1</v>
          </cell>
        </row>
        <row r="8290">
          <cell r="T8290">
            <v>0</v>
          </cell>
          <cell r="V8290">
            <v>43299</v>
          </cell>
          <cell r="AG8290">
            <v>0</v>
          </cell>
          <cell r="AI8290">
            <v>1.4</v>
          </cell>
        </row>
        <row r="8291">
          <cell r="T8291">
            <v>31366</v>
          </cell>
          <cell r="V8291">
            <v>42279</v>
          </cell>
          <cell r="AG8291">
            <v>34</v>
          </cell>
          <cell r="AI8291">
            <v>4.0999999999999996</v>
          </cell>
        </row>
        <row r="8292">
          <cell r="T8292">
            <v>23356</v>
          </cell>
          <cell r="V8292">
            <v>36766</v>
          </cell>
          <cell r="AG8292">
            <v>56</v>
          </cell>
          <cell r="AI8292">
            <v>19.3</v>
          </cell>
        </row>
        <row r="8293">
          <cell r="T8293">
            <v>24126</v>
          </cell>
          <cell r="V8293">
            <v>42738</v>
          </cell>
          <cell r="AG8293">
            <v>53</v>
          </cell>
          <cell r="AI8293">
            <v>2.9</v>
          </cell>
        </row>
        <row r="8294">
          <cell r="T8294">
            <v>24158</v>
          </cell>
          <cell r="V8294">
            <v>34303</v>
          </cell>
          <cell r="AG8294">
            <v>53</v>
          </cell>
          <cell r="AI8294">
            <v>26</v>
          </cell>
        </row>
        <row r="8295">
          <cell r="T8295">
            <v>25349</v>
          </cell>
          <cell r="V8295">
            <v>43126</v>
          </cell>
          <cell r="AG8295">
            <v>50</v>
          </cell>
          <cell r="AI8295">
            <v>1.8</v>
          </cell>
        </row>
        <row r="8296">
          <cell r="T8296">
            <v>23231</v>
          </cell>
          <cell r="V8296">
            <v>31688</v>
          </cell>
          <cell r="AG8296">
            <v>56</v>
          </cell>
          <cell r="AI8296">
            <v>33.200000000000003</v>
          </cell>
        </row>
        <row r="8297">
          <cell r="T8297">
            <v>34751</v>
          </cell>
          <cell r="V8297">
            <v>0</v>
          </cell>
          <cell r="AG8297">
            <v>24</v>
          </cell>
          <cell r="AI8297">
            <v>0</v>
          </cell>
        </row>
        <row r="8298">
          <cell r="T8298">
            <v>0</v>
          </cell>
          <cell r="V8298">
            <v>43326</v>
          </cell>
          <cell r="AG8298">
            <v>0</v>
          </cell>
          <cell r="AI8298">
            <v>1.3</v>
          </cell>
        </row>
        <row r="8299">
          <cell r="T8299">
            <v>0</v>
          </cell>
          <cell r="V8299">
            <v>43313</v>
          </cell>
          <cell r="AG8299">
            <v>0</v>
          </cell>
          <cell r="AI8299">
            <v>1.3</v>
          </cell>
        </row>
        <row r="8300">
          <cell r="T8300">
            <v>0</v>
          </cell>
          <cell r="V8300">
            <v>43328</v>
          </cell>
          <cell r="AG8300">
            <v>0</v>
          </cell>
          <cell r="AI8300">
            <v>1.3</v>
          </cell>
        </row>
        <row r="8301">
          <cell r="T8301">
            <v>22214</v>
          </cell>
          <cell r="V8301">
            <v>36342</v>
          </cell>
          <cell r="AG8301">
            <v>59</v>
          </cell>
          <cell r="AI8301">
            <v>20.399999999999999</v>
          </cell>
        </row>
        <row r="8302">
          <cell r="T8302">
            <v>0</v>
          </cell>
          <cell r="V8302">
            <v>43349</v>
          </cell>
          <cell r="AG8302">
            <v>0</v>
          </cell>
          <cell r="AI8302">
            <v>1.2</v>
          </cell>
        </row>
        <row r="8303">
          <cell r="T8303">
            <v>23777</v>
          </cell>
          <cell r="V8303">
            <v>32923</v>
          </cell>
          <cell r="AG8303">
            <v>54</v>
          </cell>
          <cell r="AI8303">
            <v>29.8</v>
          </cell>
        </row>
        <row r="8304">
          <cell r="T8304">
            <v>24003</v>
          </cell>
          <cell r="V8304">
            <v>35919</v>
          </cell>
          <cell r="AG8304">
            <v>54</v>
          </cell>
          <cell r="AI8304">
            <v>21.6</v>
          </cell>
        </row>
        <row r="8305">
          <cell r="T8305">
            <v>22543</v>
          </cell>
          <cell r="V8305">
            <v>30537</v>
          </cell>
          <cell r="AG8305">
            <v>58</v>
          </cell>
          <cell r="AI8305">
            <v>36.299999999999997</v>
          </cell>
        </row>
        <row r="8306">
          <cell r="T8306">
            <v>25476</v>
          </cell>
          <cell r="V8306">
            <v>43126</v>
          </cell>
          <cell r="AG8306">
            <v>50</v>
          </cell>
          <cell r="AI8306">
            <v>1.8</v>
          </cell>
        </row>
        <row r="8307">
          <cell r="T8307">
            <v>0</v>
          </cell>
          <cell r="V8307">
            <v>43126</v>
          </cell>
          <cell r="AG8307">
            <v>0</v>
          </cell>
          <cell r="AI8307">
            <v>1.8</v>
          </cell>
        </row>
        <row r="8308">
          <cell r="T8308">
            <v>27253</v>
          </cell>
          <cell r="V8308">
            <v>43126</v>
          </cell>
          <cell r="AG8308">
            <v>45</v>
          </cell>
          <cell r="AI8308">
            <v>1.8</v>
          </cell>
        </row>
        <row r="8309">
          <cell r="T8309">
            <v>0</v>
          </cell>
          <cell r="V8309">
            <v>0</v>
          </cell>
          <cell r="AG8309">
            <v>0</v>
          </cell>
          <cell r="AI8309">
            <v>0</v>
          </cell>
        </row>
        <row r="8310">
          <cell r="T8310">
            <v>28209</v>
          </cell>
          <cell r="V8310">
            <v>43021</v>
          </cell>
          <cell r="AG8310">
            <v>42</v>
          </cell>
          <cell r="AI8310">
            <v>2.1</v>
          </cell>
        </row>
        <row r="8311">
          <cell r="T8311">
            <v>27592</v>
          </cell>
          <cell r="V8311">
            <v>43013</v>
          </cell>
          <cell r="AG8311">
            <v>44</v>
          </cell>
          <cell r="AI8311">
            <v>2.1</v>
          </cell>
        </row>
        <row r="8312">
          <cell r="T8312">
            <v>24390</v>
          </cell>
          <cell r="V8312">
            <v>43126</v>
          </cell>
          <cell r="AG8312">
            <v>53</v>
          </cell>
          <cell r="AI8312">
            <v>1.8</v>
          </cell>
        </row>
        <row r="8313">
          <cell r="T8313">
            <v>34518</v>
          </cell>
          <cell r="V8313">
            <v>43126</v>
          </cell>
          <cell r="AG8313">
            <v>25</v>
          </cell>
          <cell r="AI8313">
            <v>1.8</v>
          </cell>
        </row>
        <row r="8314">
          <cell r="T8314">
            <v>25917</v>
          </cell>
          <cell r="V8314">
            <v>43040</v>
          </cell>
          <cell r="AG8314">
            <v>49</v>
          </cell>
          <cell r="AI8314">
            <v>2.1</v>
          </cell>
        </row>
        <row r="8315">
          <cell r="T8315">
            <v>29673</v>
          </cell>
          <cell r="V8315">
            <v>41540</v>
          </cell>
          <cell r="AG8315">
            <v>38</v>
          </cell>
          <cell r="AI8315">
            <v>6.2</v>
          </cell>
        </row>
        <row r="8316">
          <cell r="T8316">
            <v>25536</v>
          </cell>
          <cell r="V8316">
            <v>41673</v>
          </cell>
          <cell r="AG8316">
            <v>50</v>
          </cell>
          <cell r="AI8316">
            <v>5.8</v>
          </cell>
        </row>
        <row r="8317">
          <cell r="T8317">
            <v>33412</v>
          </cell>
          <cell r="V8317">
            <v>43126</v>
          </cell>
          <cell r="AG8317">
            <v>28</v>
          </cell>
          <cell r="AI8317">
            <v>1.8</v>
          </cell>
        </row>
        <row r="8318">
          <cell r="T8318">
            <v>33283</v>
          </cell>
          <cell r="V8318">
            <v>42998</v>
          </cell>
          <cell r="AG8318">
            <v>28</v>
          </cell>
          <cell r="AI8318">
            <v>2.2000000000000002</v>
          </cell>
        </row>
        <row r="8319">
          <cell r="T8319">
            <v>29202</v>
          </cell>
          <cell r="V8319">
            <v>41564</v>
          </cell>
          <cell r="AG8319">
            <v>40</v>
          </cell>
          <cell r="AI8319">
            <v>6.1</v>
          </cell>
        </row>
        <row r="8320">
          <cell r="T8320">
            <v>22827</v>
          </cell>
          <cell r="V8320">
            <v>40739</v>
          </cell>
          <cell r="AG8320">
            <v>57</v>
          </cell>
          <cell r="AI8320">
            <v>8.4</v>
          </cell>
        </row>
        <row r="8321">
          <cell r="T8321">
            <v>30061</v>
          </cell>
          <cell r="V8321">
            <v>40546</v>
          </cell>
          <cell r="AG8321">
            <v>37</v>
          </cell>
          <cell r="AI8321">
            <v>8.9</v>
          </cell>
        </row>
        <row r="8322">
          <cell r="T8322">
            <v>0</v>
          </cell>
          <cell r="V8322">
            <v>43313</v>
          </cell>
          <cell r="AG8322">
            <v>0</v>
          </cell>
          <cell r="AI8322">
            <v>1.3</v>
          </cell>
        </row>
        <row r="8323">
          <cell r="T8323">
            <v>29474</v>
          </cell>
          <cell r="V8323">
            <v>40217</v>
          </cell>
          <cell r="AG8323">
            <v>39</v>
          </cell>
          <cell r="AI8323">
            <v>9.8000000000000007</v>
          </cell>
        </row>
        <row r="8324">
          <cell r="T8324">
            <v>0</v>
          </cell>
          <cell r="V8324">
            <v>43376</v>
          </cell>
          <cell r="AG8324">
            <v>0</v>
          </cell>
          <cell r="AI8324">
            <v>1.1000000000000001</v>
          </cell>
        </row>
        <row r="8325">
          <cell r="T8325">
            <v>32905</v>
          </cell>
          <cell r="V8325">
            <v>43019</v>
          </cell>
          <cell r="AG8325">
            <v>29</v>
          </cell>
          <cell r="AI8325">
            <v>2.1</v>
          </cell>
        </row>
        <row r="8326">
          <cell r="T8326">
            <v>27031</v>
          </cell>
          <cell r="V8326">
            <v>43020</v>
          </cell>
          <cell r="AG8326">
            <v>45</v>
          </cell>
          <cell r="AI8326">
            <v>2.1</v>
          </cell>
        </row>
        <row r="8327">
          <cell r="T8327">
            <v>30630</v>
          </cell>
          <cell r="V8327">
            <v>43126</v>
          </cell>
          <cell r="AG8327">
            <v>36</v>
          </cell>
          <cell r="AI8327">
            <v>1.8</v>
          </cell>
        </row>
        <row r="8328">
          <cell r="T8328">
            <v>30879</v>
          </cell>
          <cell r="V8328">
            <v>42998</v>
          </cell>
          <cell r="AG8328">
            <v>35</v>
          </cell>
          <cell r="AI8328">
            <v>2.2000000000000002</v>
          </cell>
        </row>
        <row r="8329">
          <cell r="T8329">
            <v>0</v>
          </cell>
          <cell r="V8329">
            <v>0</v>
          </cell>
          <cell r="AG8329">
            <v>0</v>
          </cell>
          <cell r="AI8329">
            <v>0</v>
          </cell>
        </row>
        <row r="8330">
          <cell r="T8330">
            <v>31364</v>
          </cell>
          <cell r="V8330">
            <v>42998</v>
          </cell>
          <cell r="AG8330">
            <v>34</v>
          </cell>
          <cell r="AI8330">
            <v>2.2000000000000002</v>
          </cell>
        </row>
        <row r="8331">
          <cell r="T8331">
            <v>32317</v>
          </cell>
          <cell r="V8331">
            <v>42986</v>
          </cell>
          <cell r="AG8331">
            <v>31</v>
          </cell>
          <cell r="AI8331">
            <v>2.2000000000000002</v>
          </cell>
        </row>
        <row r="8332">
          <cell r="T8332">
            <v>29750</v>
          </cell>
          <cell r="V8332">
            <v>43126</v>
          </cell>
          <cell r="AG8332">
            <v>38</v>
          </cell>
          <cell r="AI8332">
            <v>1.8</v>
          </cell>
        </row>
        <row r="8333">
          <cell r="T8333">
            <v>31209</v>
          </cell>
          <cell r="V8333">
            <v>43009</v>
          </cell>
          <cell r="AG8333">
            <v>34</v>
          </cell>
          <cell r="AI8333">
            <v>2.1</v>
          </cell>
        </row>
        <row r="8334">
          <cell r="T8334">
            <v>22018</v>
          </cell>
          <cell r="V8334">
            <v>40219</v>
          </cell>
          <cell r="AG8334">
            <v>59</v>
          </cell>
          <cell r="AI8334">
            <v>9.8000000000000007</v>
          </cell>
        </row>
        <row r="8335">
          <cell r="T8335">
            <v>27551</v>
          </cell>
          <cell r="V8335">
            <v>38890</v>
          </cell>
          <cell r="AG8335">
            <v>44</v>
          </cell>
          <cell r="AI8335">
            <v>13.4</v>
          </cell>
        </row>
        <row r="8336">
          <cell r="T8336">
            <v>20036</v>
          </cell>
          <cell r="V8336">
            <v>33522</v>
          </cell>
          <cell r="AG8336">
            <v>65</v>
          </cell>
          <cell r="AI8336">
            <v>28.1</v>
          </cell>
        </row>
        <row r="8337">
          <cell r="T8337">
            <v>25011</v>
          </cell>
          <cell r="V8337">
            <v>34927</v>
          </cell>
          <cell r="AG8337">
            <v>51</v>
          </cell>
          <cell r="AI8337">
            <v>24.3</v>
          </cell>
        </row>
        <row r="8338">
          <cell r="T8338">
            <v>22827</v>
          </cell>
          <cell r="V8338">
            <v>33848</v>
          </cell>
          <cell r="AG8338">
            <v>57</v>
          </cell>
          <cell r="AI8338">
            <v>27.2</v>
          </cell>
        </row>
        <row r="8339">
          <cell r="T8339">
            <v>23315</v>
          </cell>
          <cell r="V8339">
            <v>32286</v>
          </cell>
          <cell r="AG8339">
            <v>56</v>
          </cell>
          <cell r="AI8339">
            <v>31.5</v>
          </cell>
        </row>
        <row r="8340">
          <cell r="T8340">
            <v>23000</v>
          </cell>
          <cell r="V8340">
            <v>32643</v>
          </cell>
          <cell r="AG8340">
            <v>57</v>
          </cell>
          <cell r="AI8340">
            <v>30.5</v>
          </cell>
        </row>
        <row r="8341">
          <cell r="T8341">
            <v>25838</v>
          </cell>
          <cell r="V8341">
            <v>36717</v>
          </cell>
          <cell r="AG8341">
            <v>49</v>
          </cell>
          <cell r="AI8341">
            <v>19.399999999999999</v>
          </cell>
        </row>
        <row r="8342">
          <cell r="T8342">
            <v>27798</v>
          </cell>
          <cell r="V8342">
            <v>0</v>
          </cell>
          <cell r="AG8342">
            <v>43</v>
          </cell>
          <cell r="AI8342">
            <v>0</v>
          </cell>
        </row>
        <row r="8343">
          <cell r="T8343">
            <v>31172</v>
          </cell>
          <cell r="V8343">
            <v>0</v>
          </cell>
          <cell r="AG8343">
            <v>34</v>
          </cell>
          <cell r="AI8343">
            <v>0</v>
          </cell>
        </row>
        <row r="8344">
          <cell r="T8344">
            <v>33813</v>
          </cell>
          <cell r="V8344">
            <v>0</v>
          </cell>
          <cell r="AG8344">
            <v>27</v>
          </cell>
          <cell r="AI8344">
            <v>0</v>
          </cell>
        </row>
        <row r="8345">
          <cell r="T8345">
            <v>31097</v>
          </cell>
          <cell r="V8345">
            <v>43020</v>
          </cell>
          <cell r="AG8345">
            <v>34</v>
          </cell>
          <cell r="AI8345">
            <v>2.1</v>
          </cell>
        </row>
        <row r="8346">
          <cell r="T8346">
            <v>31806</v>
          </cell>
          <cell r="V8346">
            <v>0</v>
          </cell>
          <cell r="AG8346">
            <v>32</v>
          </cell>
          <cell r="AI8346">
            <v>0</v>
          </cell>
        </row>
        <row r="8347">
          <cell r="T8347">
            <v>32283</v>
          </cell>
          <cell r="V8347">
            <v>43076</v>
          </cell>
          <cell r="AG8347">
            <v>31</v>
          </cell>
          <cell r="AI8347">
            <v>2</v>
          </cell>
        </row>
        <row r="8348">
          <cell r="T8348">
            <v>29374</v>
          </cell>
          <cell r="V8348">
            <v>42986</v>
          </cell>
          <cell r="AG8348">
            <v>39</v>
          </cell>
          <cell r="AI8348">
            <v>2.2000000000000002</v>
          </cell>
        </row>
        <row r="8349">
          <cell r="T8349">
            <v>30446</v>
          </cell>
          <cell r="V8349">
            <v>42998</v>
          </cell>
          <cell r="AG8349">
            <v>36</v>
          </cell>
          <cell r="AI8349">
            <v>2.2000000000000002</v>
          </cell>
        </row>
        <row r="8350">
          <cell r="T8350">
            <v>0</v>
          </cell>
          <cell r="V8350">
            <v>0</v>
          </cell>
          <cell r="AG8350">
            <v>0</v>
          </cell>
          <cell r="AI8350">
            <v>0</v>
          </cell>
        </row>
        <row r="8351">
          <cell r="T8351">
            <v>30028</v>
          </cell>
          <cell r="V8351">
            <v>42986</v>
          </cell>
          <cell r="AG8351">
            <v>37</v>
          </cell>
          <cell r="AI8351">
            <v>2.2000000000000002</v>
          </cell>
        </row>
        <row r="8352">
          <cell r="T8352">
            <v>30682</v>
          </cell>
          <cell r="V8352">
            <v>43126</v>
          </cell>
          <cell r="AG8352">
            <v>35</v>
          </cell>
          <cell r="AI8352">
            <v>1.8</v>
          </cell>
        </row>
        <row r="8353">
          <cell r="T8353">
            <v>26496</v>
          </cell>
          <cell r="V8353">
            <v>38310</v>
          </cell>
          <cell r="AG8353">
            <v>47</v>
          </cell>
          <cell r="AI8353">
            <v>15</v>
          </cell>
        </row>
        <row r="8354">
          <cell r="T8354">
            <v>23166</v>
          </cell>
          <cell r="V8354">
            <v>36721</v>
          </cell>
          <cell r="AG8354">
            <v>56</v>
          </cell>
          <cell r="AI8354">
            <v>19.399999999999999</v>
          </cell>
        </row>
        <row r="8355">
          <cell r="T8355">
            <v>19051</v>
          </cell>
          <cell r="V8355">
            <v>36588</v>
          </cell>
          <cell r="AG8355">
            <v>67</v>
          </cell>
          <cell r="AI8355">
            <v>19.7</v>
          </cell>
        </row>
        <row r="8356">
          <cell r="T8356">
            <v>24050</v>
          </cell>
          <cell r="V8356">
            <v>34458</v>
          </cell>
          <cell r="AG8356">
            <v>54</v>
          </cell>
          <cell r="AI8356">
            <v>25.6</v>
          </cell>
        </row>
        <row r="8357">
          <cell r="T8357">
            <v>0</v>
          </cell>
          <cell r="V8357">
            <v>43376</v>
          </cell>
          <cell r="AG8357">
            <v>0</v>
          </cell>
          <cell r="AI8357">
            <v>1.1000000000000001</v>
          </cell>
        </row>
        <row r="8358">
          <cell r="T8358">
            <v>27541</v>
          </cell>
          <cell r="V8358">
            <v>35766</v>
          </cell>
          <cell r="AG8358">
            <v>44</v>
          </cell>
          <cell r="AI8358">
            <v>22</v>
          </cell>
        </row>
        <row r="8359">
          <cell r="T8359">
            <v>0</v>
          </cell>
          <cell r="V8359">
            <v>43328</v>
          </cell>
          <cell r="AG8359">
            <v>0</v>
          </cell>
          <cell r="AI8359">
            <v>1.3</v>
          </cell>
        </row>
        <row r="8360">
          <cell r="T8360">
            <v>25745</v>
          </cell>
          <cell r="V8360">
            <v>39728</v>
          </cell>
          <cell r="AG8360">
            <v>49</v>
          </cell>
          <cell r="AI8360">
            <v>11.1</v>
          </cell>
        </row>
        <row r="8361">
          <cell r="T8361">
            <v>29350</v>
          </cell>
          <cell r="V8361">
            <v>43126</v>
          </cell>
          <cell r="AG8361">
            <v>39</v>
          </cell>
          <cell r="AI8361">
            <v>1.8</v>
          </cell>
        </row>
        <row r="8362">
          <cell r="T8362">
            <v>28966</v>
          </cell>
          <cell r="V8362">
            <v>43020</v>
          </cell>
          <cell r="AG8362">
            <v>40</v>
          </cell>
          <cell r="AI8362">
            <v>2.1</v>
          </cell>
        </row>
        <row r="8363">
          <cell r="T8363">
            <v>31283</v>
          </cell>
          <cell r="V8363">
            <v>43102</v>
          </cell>
          <cell r="AG8363">
            <v>34</v>
          </cell>
          <cell r="AI8363">
            <v>1.9</v>
          </cell>
        </row>
        <row r="8364">
          <cell r="T8364">
            <v>30340</v>
          </cell>
          <cell r="V8364">
            <v>42998</v>
          </cell>
          <cell r="AG8364">
            <v>36</v>
          </cell>
          <cell r="AI8364">
            <v>2.2000000000000002</v>
          </cell>
        </row>
        <row r="8365">
          <cell r="T8365">
            <v>27533</v>
          </cell>
          <cell r="V8365">
            <v>42986</v>
          </cell>
          <cell r="AG8365">
            <v>44</v>
          </cell>
          <cell r="AI8365">
            <v>2.2000000000000002</v>
          </cell>
        </row>
        <row r="8366">
          <cell r="T8366">
            <v>0</v>
          </cell>
          <cell r="V8366">
            <v>0</v>
          </cell>
          <cell r="AG8366">
            <v>0</v>
          </cell>
          <cell r="AI8366">
            <v>0</v>
          </cell>
        </row>
        <row r="8367">
          <cell r="T8367">
            <v>0</v>
          </cell>
          <cell r="V8367">
            <v>0</v>
          </cell>
          <cell r="AG8367">
            <v>0</v>
          </cell>
          <cell r="AI8367">
            <v>0</v>
          </cell>
        </row>
        <row r="8368">
          <cell r="T8368">
            <v>30860</v>
          </cell>
          <cell r="V8368">
            <v>42675</v>
          </cell>
          <cell r="AG8368">
            <v>35</v>
          </cell>
          <cell r="AI8368">
            <v>3.1</v>
          </cell>
        </row>
        <row r="8369">
          <cell r="T8369">
            <v>23327</v>
          </cell>
          <cell r="V8369">
            <v>33835</v>
          </cell>
          <cell r="AG8369">
            <v>56</v>
          </cell>
          <cell r="AI8369">
            <v>27.3</v>
          </cell>
        </row>
        <row r="8370">
          <cell r="T8370">
            <v>29551</v>
          </cell>
          <cell r="V8370">
            <v>42656</v>
          </cell>
          <cell r="AG8370">
            <v>39</v>
          </cell>
          <cell r="AI8370">
            <v>3.1</v>
          </cell>
        </row>
        <row r="8371">
          <cell r="T8371">
            <v>29437</v>
          </cell>
          <cell r="V8371">
            <v>40452</v>
          </cell>
          <cell r="AG8371">
            <v>39</v>
          </cell>
          <cell r="AI8371">
            <v>9.1999999999999993</v>
          </cell>
        </row>
        <row r="8372">
          <cell r="T8372">
            <v>0</v>
          </cell>
          <cell r="V8372">
            <v>0</v>
          </cell>
          <cell r="AG8372">
            <v>0</v>
          </cell>
          <cell r="AI8372">
            <v>0</v>
          </cell>
        </row>
        <row r="8373">
          <cell r="T8373">
            <v>0</v>
          </cell>
          <cell r="V8373">
            <v>0</v>
          </cell>
          <cell r="AG8373">
            <v>0</v>
          </cell>
          <cell r="AI8373">
            <v>0</v>
          </cell>
        </row>
        <row r="8374">
          <cell r="T8374">
            <v>31694</v>
          </cell>
          <cell r="V8374">
            <v>42675</v>
          </cell>
          <cell r="AG8374">
            <v>33</v>
          </cell>
          <cell r="AI8374">
            <v>3.1</v>
          </cell>
        </row>
        <row r="8375">
          <cell r="T8375">
            <v>0</v>
          </cell>
          <cell r="V8375">
            <v>0</v>
          </cell>
          <cell r="AG8375">
            <v>0</v>
          </cell>
          <cell r="AI8375">
            <v>0</v>
          </cell>
        </row>
        <row r="8376">
          <cell r="T8376">
            <v>25048</v>
          </cell>
          <cell r="V8376">
            <v>38580</v>
          </cell>
          <cell r="AG8376">
            <v>51</v>
          </cell>
          <cell r="AI8376">
            <v>14.3</v>
          </cell>
        </row>
        <row r="8377">
          <cell r="T8377">
            <v>28564</v>
          </cell>
          <cell r="V8377">
            <v>39553</v>
          </cell>
          <cell r="AG8377">
            <v>41</v>
          </cell>
          <cell r="AI8377">
            <v>11.6</v>
          </cell>
        </row>
        <row r="8378">
          <cell r="T8378">
            <v>33309</v>
          </cell>
          <cell r="V8378">
            <v>43105</v>
          </cell>
          <cell r="AG8378">
            <v>28</v>
          </cell>
          <cell r="AI8378">
            <v>1.9</v>
          </cell>
        </row>
        <row r="8379">
          <cell r="T8379">
            <v>0</v>
          </cell>
          <cell r="V8379">
            <v>0</v>
          </cell>
          <cell r="AG8379">
            <v>0</v>
          </cell>
          <cell r="AI8379">
            <v>0</v>
          </cell>
        </row>
        <row r="8380">
          <cell r="T8380">
            <v>23599</v>
          </cell>
          <cell r="V8380">
            <v>35251</v>
          </cell>
          <cell r="AG8380">
            <v>55</v>
          </cell>
          <cell r="AI8380">
            <v>23.4</v>
          </cell>
        </row>
        <row r="8381">
          <cell r="T8381">
            <v>0</v>
          </cell>
          <cell r="V8381">
            <v>0</v>
          </cell>
          <cell r="AG8381">
            <v>0</v>
          </cell>
          <cell r="AI8381">
            <v>0</v>
          </cell>
        </row>
        <row r="8382">
          <cell r="T8382">
            <v>27778</v>
          </cell>
          <cell r="V8382">
            <v>43040</v>
          </cell>
          <cell r="AG8382">
            <v>43</v>
          </cell>
          <cell r="AI8382">
            <v>2.1</v>
          </cell>
        </row>
        <row r="8383">
          <cell r="T8383">
            <v>0</v>
          </cell>
          <cell r="V8383">
            <v>0</v>
          </cell>
          <cell r="AG8383">
            <v>0</v>
          </cell>
          <cell r="AI8383">
            <v>0</v>
          </cell>
        </row>
        <row r="8384">
          <cell r="T8384">
            <v>35241</v>
          </cell>
          <cell r="V8384">
            <v>0</v>
          </cell>
          <cell r="AG8384">
            <v>23</v>
          </cell>
          <cell r="AI8384">
            <v>0</v>
          </cell>
        </row>
        <row r="8385">
          <cell r="T8385">
            <v>31306</v>
          </cell>
          <cell r="V8385">
            <v>41583</v>
          </cell>
          <cell r="AG8385">
            <v>34</v>
          </cell>
          <cell r="AI8385">
            <v>6.1</v>
          </cell>
        </row>
        <row r="8386">
          <cell r="T8386">
            <v>28163</v>
          </cell>
          <cell r="V8386">
            <v>40283</v>
          </cell>
          <cell r="AG8386">
            <v>42</v>
          </cell>
          <cell r="AI8386">
            <v>9.6</v>
          </cell>
        </row>
        <row r="8387">
          <cell r="T8387">
            <v>0</v>
          </cell>
          <cell r="V8387">
            <v>43328</v>
          </cell>
          <cell r="AG8387">
            <v>0</v>
          </cell>
          <cell r="AI8387">
            <v>1.3</v>
          </cell>
        </row>
        <row r="8388">
          <cell r="T8388">
            <v>28553</v>
          </cell>
          <cell r="V8388">
            <v>43126</v>
          </cell>
          <cell r="AG8388">
            <v>41</v>
          </cell>
          <cell r="AI8388">
            <v>1.8</v>
          </cell>
        </row>
        <row r="8389">
          <cell r="T8389">
            <v>27739</v>
          </cell>
          <cell r="V8389">
            <v>0</v>
          </cell>
          <cell r="AG8389">
            <v>44</v>
          </cell>
          <cell r="AI8389">
            <v>0</v>
          </cell>
        </row>
        <row r="8390">
          <cell r="T8390">
            <v>0</v>
          </cell>
          <cell r="V8390">
            <v>0</v>
          </cell>
          <cell r="AG8390">
            <v>0</v>
          </cell>
          <cell r="AI8390">
            <v>0</v>
          </cell>
        </row>
        <row r="8391">
          <cell r="T8391">
            <v>28938</v>
          </cell>
          <cell r="V8391">
            <v>41585</v>
          </cell>
          <cell r="AG8391">
            <v>40</v>
          </cell>
          <cell r="AI8391">
            <v>6</v>
          </cell>
        </row>
        <row r="8392">
          <cell r="T8392">
            <v>29457</v>
          </cell>
          <cell r="V8392">
            <v>43126</v>
          </cell>
          <cell r="AG8392">
            <v>39</v>
          </cell>
          <cell r="AI8392">
            <v>1.8</v>
          </cell>
        </row>
        <row r="8393">
          <cell r="T8393">
            <v>32651</v>
          </cell>
          <cell r="V8393">
            <v>43126</v>
          </cell>
          <cell r="AG8393">
            <v>30</v>
          </cell>
          <cell r="AI8393">
            <v>1.8</v>
          </cell>
        </row>
        <row r="8394">
          <cell r="T8394">
            <v>0</v>
          </cell>
          <cell r="V8394">
            <v>43381</v>
          </cell>
          <cell r="AG8394">
            <v>0</v>
          </cell>
          <cell r="AI8394">
            <v>1.1000000000000001</v>
          </cell>
        </row>
        <row r="8395">
          <cell r="T8395">
            <v>30522</v>
          </cell>
          <cell r="V8395">
            <v>42998</v>
          </cell>
          <cell r="AG8395">
            <v>36</v>
          </cell>
          <cell r="AI8395">
            <v>2.2000000000000002</v>
          </cell>
        </row>
        <row r="8396">
          <cell r="T8396">
            <v>29752</v>
          </cell>
          <cell r="V8396">
            <v>39542</v>
          </cell>
          <cell r="AG8396">
            <v>38</v>
          </cell>
          <cell r="AI8396">
            <v>11.6</v>
          </cell>
        </row>
        <row r="8397">
          <cell r="T8397">
            <v>24703</v>
          </cell>
          <cell r="V8397">
            <v>36629</v>
          </cell>
          <cell r="AG8397">
            <v>52</v>
          </cell>
          <cell r="AI8397">
            <v>19.600000000000001</v>
          </cell>
        </row>
        <row r="8398">
          <cell r="T8398">
            <v>24971</v>
          </cell>
          <cell r="V8398">
            <v>38933</v>
          </cell>
          <cell r="AG8398">
            <v>51</v>
          </cell>
          <cell r="AI8398">
            <v>13.3</v>
          </cell>
        </row>
        <row r="8399">
          <cell r="T8399">
            <v>28071</v>
          </cell>
          <cell r="V8399">
            <v>43126</v>
          </cell>
          <cell r="AG8399">
            <v>43</v>
          </cell>
          <cell r="AI8399">
            <v>1.8</v>
          </cell>
        </row>
        <row r="8400">
          <cell r="T8400">
            <v>24509</v>
          </cell>
          <cell r="V8400">
            <v>33882</v>
          </cell>
          <cell r="AG8400">
            <v>52</v>
          </cell>
          <cell r="AI8400">
            <v>27.2</v>
          </cell>
        </row>
        <row r="8401">
          <cell r="T8401">
            <v>27888</v>
          </cell>
          <cell r="V8401">
            <v>39539</v>
          </cell>
          <cell r="AG8401">
            <v>43</v>
          </cell>
          <cell r="AI8401">
            <v>11.7</v>
          </cell>
        </row>
        <row r="8402">
          <cell r="T8402">
            <v>30055</v>
          </cell>
          <cell r="V8402">
            <v>43010</v>
          </cell>
          <cell r="AG8402">
            <v>37</v>
          </cell>
          <cell r="AI8402">
            <v>2.1</v>
          </cell>
        </row>
        <row r="8403">
          <cell r="T8403">
            <v>29671</v>
          </cell>
          <cell r="V8403">
            <v>41569</v>
          </cell>
          <cell r="AG8403">
            <v>38</v>
          </cell>
          <cell r="AI8403">
            <v>6.1</v>
          </cell>
        </row>
        <row r="8404">
          <cell r="T8404">
            <v>0</v>
          </cell>
          <cell r="V8404">
            <v>0</v>
          </cell>
          <cell r="AG8404">
            <v>0</v>
          </cell>
          <cell r="AI8404">
            <v>0</v>
          </cell>
        </row>
        <row r="8405">
          <cell r="T8405">
            <v>0</v>
          </cell>
          <cell r="V8405">
            <v>43298</v>
          </cell>
          <cell r="AG8405">
            <v>0</v>
          </cell>
          <cell r="AI8405">
            <v>1.4</v>
          </cell>
        </row>
        <row r="8406">
          <cell r="T8406">
            <v>27373</v>
          </cell>
          <cell r="V8406">
            <v>40221</v>
          </cell>
          <cell r="AG8406">
            <v>45</v>
          </cell>
          <cell r="AI8406">
            <v>9.8000000000000007</v>
          </cell>
        </row>
        <row r="8407">
          <cell r="T8407">
            <v>27721</v>
          </cell>
          <cell r="V8407">
            <v>39860</v>
          </cell>
          <cell r="AG8407">
            <v>44</v>
          </cell>
          <cell r="AI8407">
            <v>10.8</v>
          </cell>
        </row>
        <row r="8408">
          <cell r="T8408">
            <v>0</v>
          </cell>
          <cell r="V8408">
            <v>43298</v>
          </cell>
          <cell r="AG8408">
            <v>0</v>
          </cell>
          <cell r="AI8408">
            <v>1.4</v>
          </cell>
        </row>
        <row r="8409">
          <cell r="T8409">
            <v>27810</v>
          </cell>
          <cell r="V8409">
            <v>40476</v>
          </cell>
          <cell r="AG8409">
            <v>43</v>
          </cell>
          <cell r="AI8409">
            <v>9.1</v>
          </cell>
        </row>
        <row r="8410">
          <cell r="T8410">
            <v>0</v>
          </cell>
          <cell r="V8410">
            <v>43294</v>
          </cell>
          <cell r="AG8410">
            <v>0</v>
          </cell>
          <cell r="AI8410">
            <v>1.4</v>
          </cell>
        </row>
        <row r="8411">
          <cell r="T8411">
            <v>0</v>
          </cell>
          <cell r="V8411">
            <v>0</v>
          </cell>
          <cell r="AG8411">
            <v>0</v>
          </cell>
          <cell r="AI8411">
            <v>0</v>
          </cell>
        </row>
        <row r="8412">
          <cell r="T8412">
            <v>31303</v>
          </cell>
          <cell r="V8412">
            <v>43126</v>
          </cell>
          <cell r="AG8412">
            <v>34</v>
          </cell>
          <cell r="AI8412">
            <v>1.8</v>
          </cell>
        </row>
        <row r="8413">
          <cell r="T8413">
            <v>0</v>
          </cell>
          <cell r="V8413">
            <v>0</v>
          </cell>
          <cell r="AG8413">
            <v>0</v>
          </cell>
          <cell r="AI8413">
            <v>0</v>
          </cell>
        </row>
        <row r="8414">
          <cell r="T8414">
            <v>29892</v>
          </cell>
          <cell r="V8414">
            <v>43014</v>
          </cell>
          <cell r="AG8414">
            <v>38</v>
          </cell>
          <cell r="AI8414">
            <v>2.1</v>
          </cell>
        </row>
        <row r="8415">
          <cell r="T8415">
            <v>29625</v>
          </cell>
          <cell r="V8415">
            <v>43020</v>
          </cell>
          <cell r="AG8415">
            <v>38</v>
          </cell>
          <cell r="AI8415">
            <v>2.1</v>
          </cell>
        </row>
        <row r="8416">
          <cell r="T8416">
            <v>24139</v>
          </cell>
          <cell r="V8416">
            <v>43010</v>
          </cell>
          <cell r="AG8416">
            <v>53</v>
          </cell>
          <cell r="AI8416">
            <v>2.1</v>
          </cell>
        </row>
        <row r="8417">
          <cell r="T8417">
            <v>30358</v>
          </cell>
          <cell r="V8417">
            <v>42989</v>
          </cell>
          <cell r="AG8417">
            <v>36</v>
          </cell>
          <cell r="AI8417">
            <v>2.2000000000000002</v>
          </cell>
        </row>
        <row r="8418">
          <cell r="T8418">
            <v>30843</v>
          </cell>
          <cell r="V8418">
            <v>42989</v>
          </cell>
          <cell r="AG8418">
            <v>35</v>
          </cell>
          <cell r="AI8418">
            <v>2.2000000000000002</v>
          </cell>
        </row>
        <row r="8419">
          <cell r="T8419">
            <v>27803</v>
          </cell>
          <cell r="V8419">
            <v>42989</v>
          </cell>
          <cell r="AG8419">
            <v>43</v>
          </cell>
          <cell r="AI8419">
            <v>2.2000000000000002</v>
          </cell>
        </row>
        <row r="8420">
          <cell r="T8420">
            <v>29115</v>
          </cell>
          <cell r="V8420">
            <v>42998</v>
          </cell>
          <cell r="AG8420">
            <v>40</v>
          </cell>
          <cell r="AI8420">
            <v>2.2000000000000002</v>
          </cell>
        </row>
        <row r="8421">
          <cell r="T8421">
            <v>31866</v>
          </cell>
          <cell r="V8421">
            <v>42989</v>
          </cell>
          <cell r="AG8421">
            <v>32</v>
          </cell>
          <cell r="AI8421">
            <v>2.2000000000000002</v>
          </cell>
        </row>
        <row r="8422">
          <cell r="T8422">
            <v>28479</v>
          </cell>
          <cell r="V8422">
            <v>43025</v>
          </cell>
          <cell r="AG8422">
            <v>42</v>
          </cell>
          <cell r="AI8422">
            <v>2.1</v>
          </cell>
        </row>
        <row r="8423">
          <cell r="T8423">
            <v>32136</v>
          </cell>
          <cell r="V8423">
            <v>43014</v>
          </cell>
          <cell r="AG8423">
            <v>31</v>
          </cell>
          <cell r="AI8423">
            <v>2.1</v>
          </cell>
        </row>
        <row r="8424">
          <cell r="T8424">
            <v>31670</v>
          </cell>
          <cell r="V8424">
            <v>43014</v>
          </cell>
          <cell r="AG8424">
            <v>33</v>
          </cell>
          <cell r="AI8424">
            <v>2.1</v>
          </cell>
        </row>
        <row r="8425">
          <cell r="T8425">
            <v>33245</v>
          </cell>
          <cell r="V8425">
            <v>43014</v>
          </cell>
          <cell r="AG8425">
            <v>28</v>
          </cell>
          <cell r="AI8425">
            <v>2.1</v>
          </cell>
        </row>
        <row r="8426">
          <cell r="T8426">
            <v>31718</v>
          </cell>
          <cell r="V8426">
            <v>43126</v>
          </cell>
          <cell r="AG8426">
            <v>33</v>
          </cell>
          <cell r="AI8426">
            <v>1.8</v>
          </cell>
        </row>
        <row r="8427">
          <cell r="T8427">
            <v>32726</v>
          </cell>
          <cell r="V8427">
            <v>42998</v>
          </cell>
          <cell r="AG8427">
            <v>30</v>
          </cell>
          <cell r="AI8427">
            <v>2.2000000000000002</v>
          </cell>
        </row>
        <row r="8428">
          <cell r="T8428">
            <v>25927</v>
          </cell>
          <cell r="V8428">
            <v>43126</v>
          </cell>
          <cell r="AG8428">
            <v>48</v>
          </cell>
          <cell r="AI8428">
            <v>1.8</v>
          </cell>
        </row>
        <row r="8429">
          <cell r="T8429">
            <v>0</v>
          </cell>
          <cell r="V8429">
            <v>43298</v>
          </cell>
          <cell r="AG8429">
            <v>0</v>
          </cell>
          <cell r="AI8429">
            <v>1.4</v>
          </cell>
        </row>
        <row r="8430">
          <cell r="T8430">
            <v>21770</v>
          </cell>
          <cell r="V8430">
            <v>30165</v>
          </cell>
          <cell r="AG8430">
            <v>60</v>
          </cell>
          <cell r="AI8430">
            <v>37.299999999999997</v>
          </cell>
        </row>
        <row r="8431">
          <cell r="T8431">
            <v>29300</v>
          </cell>
          <cell r="V8431">
            <v>41038</v>
          </cell>
          <cell r="AG8431">
            <v>39</v>
          </cell>
          <cell r="AI8431">
            <v>7.5</v>
          </cell>
        </row>
        <row r="8432">
          <cell r="T8432">
            <v>24260</v>
          </cell>
          <cell r="V8432">
            <v>35360</v>
          </cell>
          <cell r="AG8432">
            <v>53</v>
          </cell>
          <cell r="AI8432">
            <v>23.1</v>
          </cell>
        </row>
        <row r="8433">
          <cell r="T8433">
            <v>0</v>
          </cell>
          <cell r="V8433">
            <v>43269</v>
          </cell>
          <cell r="AG8433">
            <v>0</v>
          </cell>
          <cell r="AI8433">
            <v>1.4</v>
          </cell>
        </row>
        <row r="8434">
          <cell r="T8434">
            <v>26224</v>
          </cell>
          <cell r="V8434">
            <v>41549</v>
          </cell>
          <cell r="AG8434">
            <v>48</v>
          </cell>
          <cell r="AI8434">
            <v>6.1</v>
          </cell>
        </row>
        <row r="8435">
          <cell r="T8435">
            <v>28028</v>
          </cell>
          <cell r="V8435">
            <v>39562</v>
          </cell>
          <cell r="AG8435">
            <v>43</v>
          </cell>
          <cell r="AI8435">
            <v>11.6</v>
          </cell>
        </row>
        <row r="8436">
          <cell r="T8436">
            <v>22533</v>
          </cell>
          <cell r="V8436">
            <v>39736</v>
          </cell>
          <cell r="AG8436">
            <v>58</v>
          </cell>
          <cell r="AI8436">
            <v>11.1</v>
          </cell>
        </row>
        <row r="8437">
          <cell r="T8437">
            <v>31246</v>
          </cell>
          <cell r="V8437">
            <v>42984</v>
          </cell>
          <cell r="AG8437">
            <v>34</v>
          </cell>
          <cell r="AI8437">
            <v>2.2000000000000002</v>
          </cell>
        </row>
        <row r="8438">
          <cell r="T8438">
            <v>32824</v>
          </cell>
          <cell r="V8438">
            <v>43126</v>
          </cell>
          <cell r="AG8438">
            <v>30</v>
          </cell>
          <cell r="AI8438">
            <v>1.8</v>
          </cell>
        </row>
        <row r="8439">
          <cell r="T8439">
            <v>0</v>
          </cell>
          <cell r="V8439">
            <v>0</v>
          </cell>
          <cell r="AG8439">
            <v>0</v>
          </cell>
          <cell r="AI8439">
            <v>0</v>
          </cell>
        </row>
        <row r="8440">
          <cell r="T8440">
            <v>31752</v>
          </cell>
          <cell r="V8440">
            <v>43014</v>
          </cell>
          <cell r="AG8440">
            <v>33</v>
          </cell>
          <cell r="AI8440">
            <v>2.1</v>
          </cell>
        </row>
        <row r="8441">
          <cell r="T8441">
            <v>0</v>
          </cell>
          <cell r="V8441">
            <v>0</v>
          </cell>
          <cell r="AG8441">
            <v>0</v>
          </cell>
          <cell r="AI8441">
            <v>0</v>
          </cell>
        </row>
        <row r="8442">
          <cell r="T8442">
            <v>30985</v>
          </cell>
          <cell r="V8442">
            <v>42989</v>
          </cell>
          <cell r="AG8442">
            <v>35</v>
          </cell>
          <cell r="AI8442">
            <v>2.2000000000000002</v>
          </cell>
        </row>
        <row r="8443">
          <cell r="T8443">
            <v>0</v>
          </cell>
          <cell r="V8443">
            <v>0</v>
          </cell>
          <cell r="AG8443">
            <v>0</v>
          </cell>
          <cell r="AI8443">
            <v>0</v>
          </cell>
        </row>
        <row r="8444">
          <cell r="T8444">
            <v>30770</v>
          </cell>
          <cell r="V8444">
            <v>43126</v>
          </cell>
          <cell r="AG8444">
            <v>35</v>
          </cell>
          <cell r="AI8444">
            <v>1.8</v>
          </cell>
        </row>
        <row r="8445">
          <cell r="T8445">
            <v>0</v>
          </cell>
          <cell r="V8445">
            <v>0</v>
          </cell>
          <cell r="AG8445">
            <v>0</v>
          </cell>
          <cell r="AI8445">
            <v>0</v>
          </cell>
        </row>
        <row r="8446">
          <cell r="T8446">
            <v>30002</v>
          </cell>
          <cell r="V8446">
            <v>41564</v>
          </cell>
          <cell r="AG8446">
            <v>37</v>
          </cell>
          <cell r="AI8446">
            <v>6.1</v>
          </cell>
        </row>
        <row r="8447">
          <cell r="T8447">
            <v>0</v>
          </cell>
          <cell r="V8447">
            <v>43349</v>
          </cell>
          <cell r="AG8447">
            <v>0</v>
          </cell>
          <cell r="AI8447">
            <v>1.2</v>
          </cell>
        </row>
        <row r="8448">
          <cell r="T8448">
            <v>32753</v>
          </cell>
          <cell r="V8448">
            <v>43126</v>
          </cell>
          <cell r="AG8448">
            <v>30</v>
          </cell>
          <cell r="AI8448">
            <v>1.8</v>
          </cell>
        </row>
        <row r="8449">
          <cell r="T8449">
            <v>23242</v>
          </cell>
          <cell r="V8449">
            <v>32806</v>
          </cell>
          <cell r="AG8449">
            <v>56</v>
          </cell>
          <cell r="AI8449">
            <v>30.1</v>
          </cell>
        </row>
        <row r="8450">
          <cell r="T8450">
            <v>25723</v>
          </cell>
          <cell r="V8450">
            <v>35069</v>
          </cell>
          <cell r="AG8450">
            <v>49</v>
          </cell>
          <cell r="AI8450">
            <v>23.9</v>
          </cell>
        </row>
        <row r="8451">
          <cell r="T8451">
            <v>0</v>
          </cell>
          <cell r="V8451">
            <v>43419</v>
          </cell>
          <cell r="AG8451">
            <v>0</v>
          </cell>
          <cell r="AI8451">
            <v>1</v>
          </cell>
        </row>
        <row r="8452">
          <cell r="T8452">
            <v>28550</v>
          </cell>
          <cell r="V8452">
            <v>39540</v>
          </cell>
          <cell r="AG8452">
            <v>41</v>
          </cell>
          <cell r="AI8452">
            <v>11.7</v>
          </cell>
        </row>
        <row r="8453">
          <cell r="T8453">
            <v>0</v>
          </cell>
          <cell r="V8453">
            <v>43356</v>
          </cell>
          <cell r="AG8453">
            <v>0</v>
          </cell>
          <cell r="AI8453">
            <v>1.2</v>
          </cell>
        </row>
        <row r="8454">
          <cell r="T8454">
            <v>29706</v>
          </cell>
          <cell r="V8454">
            <v>43126</v>
          </cell>
          <cell r="AG8454">
            <v>38</v>
          </cell>
          <cell r="AI8454">
            <v>1.8</v>
          </cell>
        </row>
        <row r="8455">
          <cell r="T8455">
            <v>30206</v>
          </cell>
          <cell r="V8455">
            <v>43126</v>
          </cell>
          <cell r="AG8455">
            <v>37</v>
          </cell>
          <cell r="AI8455">
            <v>1.8</v>
          </cell>
        </row>
        <row r="8456">
          <cell r="T8456">
            <v>32748</v>
          </cell>
          <cell r="V8456">
            <v>43126</v>
          </cell>
          <cell r="AG8456">
            <v>30</v>
          </cell>
          <cell r="AI8456">
            <v>1.8</v>
          </cell>
        </row>
        <row r="8457">
          <cell r="T8457">
            <v>26091</v>
          </cell>
          <cell r="V8457">
            <v>42989</v>
          </cell>
          <cell r="AG8457">
            <v>48</v>
          </cell>
          <cell r="AI8457">
            <v>2.2000000000000002</v>
          </cell>
        </row>
        <row r="8458">
          <cell r="T8458">
            <v>34102</v>
          </cell>
          <cell r="V8458">
            <v>42991</v>
          </cell>
          <cell r="AG8458">
            <v>26</v>
          </cell>
          <cell r="AI8458">
            <v>2.2000000000000002</v>
          </cell>
        </row>
        <row r="8459">
          <cell r="T8459">
            <v>22947</v>
          </cell>
          <cell r="V8459">
            <v>35850</v>
          </cell>
          <cell r="AG8459">
            <v>57</v>
          </cell>
          <cell r="AI8459">
            <v>21.8</v>
          </cell>
        </row>
        <row r="8460">
          <cell r="T8460">
            <v>0</v>
          </cell>
          <cell r="V8460">
            <v>0</v>
          </cell>
          <cell r="AG8460">
            <v>0</v>
          </cell>
          <cell r="AI8460">
            <v>0</v>
          </cell>
        </row>
        <row r="8461">
          <cell r="T8461">
            <v>27047</v>
          </cell>
          <cell r="V8461">
            <v>39386</v>
          </cell>
          <cell r="AG8461">
            <v>45</v>
          </cell>
          <cell r="AI8461">
            <v>12.1</v>
          </cell>
        </row>
        <row r="8462">
          <cell r="T8462">
            <v>28909</v>
          </cell>
          <cell r="V8462">
            <v>41611</v>
          </cell>
          <cell r="AG8462">
            <v>40</v>
          </cell>
          <cell r="AI8462">
            <v>6</v>
          </cell>
        </row>
        <row r="8463">
          <cell r="T8463">
            <v>27306</v>
          </cell>
          <cell r="V8463">
            <v>37228</v>
          </cell>
          <cell r="AG8463">
            <v>45</v>
          </cell>
          <cell r="AI8463">
            <v>18</v>
          </cell>
        </row>
        <row r="8464">
          <cell r="T8464">
            <v>23112</v>
          </cell>
          <cell r="V8464">
            <v>32437</v>
          </cell>
          <cell r="AG8464">
            <v>56</v>
          </cell>
          <cell r="AI8464">
            <v>31.1</v>
          </cell>
        </row>
        <row r="8465">
          <cell r="T8465">
            <v>25684</v>
          </cell>
          <cell r="V8465">
            <v>39946</v>
          </cell>
          <cell r="AG8465">
            <v>49</v>
          </cell>
          <cell r="AI8465">
            <v>10.5</v>
          </cell>
        </row>
        <row r="8466">
          <cell r="T8466">
            <v>30538</v>
          </cell>
          <cell r="V8466">
            <v>43014</v>
          </cell>
          <cell r="AG8466">
            <v>36</v>
          </cell>
          <cell r="AI8466">
            <v>2.1</v>
          </cell>
        </row>
        <row r="8467">
          <cell r="T8467">
            <v>29766</v>
          </cell>
          <cell r="V8467">
            <v>43014</v>
          </cell>
          <cell r="AG8467">
            <v>38</v>
          </cell>
          <cell r="AI8467">
            <v>2.1</v>
          </cell>
        </row>
        <row r="8468">
          <cell r="T8468">
            <v>0</v>
          </cell>
          <cell r="V8468">
            <v>0</v>
          </cell>
          <cell r="AG8468">
            <v>0</v>
          </cell>
          <cell r="AI8468">
            <v>0</v>
          </cell>
        </row>
        <row r="8469">
          <cell r="T8469">
            <v>32686</v>
          </cell>
          <cell r="V8469">
            <v>42996</v>
          </cell>
          <cell r="AG8469">
            <v>30</v>
          </cell>
          <cell r="AI8469">
            <v>2.2000000000000002</v>
          </cell>
        </row>
        <row r="8470">
          <cell r="T8470">
            <v>30558</v>
          </cell>
          <cell r="V8470">
            <v>42998</v>
          </cell>
          <cell r="AG8470">
            <v>36</v>
          </cell>
          <cell r="AI8470">
            <v>2.2000000000000002</v>
          </cell>
        </row>
        <row r="8471">
          <cell r="T8471">
            <v>0</v>
          </cell>
          <cell r="V8471">
            <v>0</v>
          </cell>
          <cell r="AG8471">
            <v>0</v>
          </cell>
          <cell r="AI8471">
            <v>0</v>
          </cell>
        </row>
        <row r="8472">
          <cell r="T8472">
            <v>31600</v>
          </cell>
          <cell r="V8472">
            <v>41684</v>
          </cell>
          <cell r="AG8472">
            <v>33</v>
          </cell>
          <cell r="AI8472">
            <v>5.8</v>
          </cell>
        </row>
        <row r="8473">
          <cell r="T8473">
            <v>0</v>
          </cell>
          <cell r="V8473">
            <v>43294</v>
          </cell>
          <cell r="AG8473">
            <v>0</v>
          </cell>
          <cell r="AI8473">
            <v>1.4</v>
          </cell>
        </row>
        <row r="8474">
          <cell r="T8474">
            <v>30950</v>
          </cell>
          <cell r="V8474">
            <v>41673</v>
          </cell>
          <cell r="AG8474">
            <v>35</v>
          </cell>
          <cell r="AI8474">
            <v>5.8</v>
          </cell>
        </row>
        <row r="8475">
          <cell r="T8475">
            <v>0</v>
          </cell>
          <cell r="V8475">
            <v>43356</v>
          </cell>
          <cell r="AG8475">
            <v>0</v>
          </cell>
          <cell r="AI8475">
            <v>1.2</v>
          </cell>
        </row>
        <row r="8476">
          <cell r="T8476">
            <v>30068</v>
          </cell>
          <cell r="V8476">
            <v>39570</v>
          </cell>
          <cell r="AG8476">
            <v>37</v>
          </cell>
          <cell r="AI8476">
            <v>11.6</v>
          </cell>
        </row>
        <row r="8477">
          <cell r="T8477">
            <v>0</v>
          </cell>
          <cell r="V8477">
            <v>43405</v>
          </cell>
          <cell r="AG8477">
            <v>0</v>
          </cell>
          <cell r="AI8477">
            <v>1.1000000000000001</v>
          </cell>
        </row>
        <row r="8478">
          <cell r="T8478">
            <v>0</v>
          </cell>
          <cell r="V8478">
            <v>43256</v>
          </cell>
          <cell r="AG8478">
            <v>0</v>
          </cell>
          <cell r="AI8478">
            <v>1.5</v>
          </cell>
        </row>
        <row r="8479">
          <cell r="T8479">
            <v>0</v>
          </cell>
          <cell r="V8479">
            <v>43266</v>
          </cell>
          <cell r="AG8479">
            <v>0</v>
          </cell>
          <cell r="AI8479">
            <v>1.4</v>
          </cell>
        </row>
        <row r="8480">
          <cell r="T8480">
            <v>0</v>
          </cell>
          <cell r="V8480">
            <v>43346</v>
          </cell>
          <cell r="AG8480">
            <v>0</v>
          </cell>
          <cell r="AI8480">
            <v>1.2</v>
          </cell>
        </row>
        <row r="8481">
          <cell r="T8481">
            <v>29991</v>
          </cell>
          <cell r="V8481">
            <v>39371</v>
          </cell>
          <cell r="AG8481">
            <v>37</v>
          </cell>
          <cell r="AI8481">
            <v>12.1</v>
          </cell>
        </row>
        <row r="8482">
          <cell r="T8482">
            <v>0</v>
          </cell>
          <cell r="V8482">
            <v>43326</v>
          </cell>
          <cell r="AG8482">
            <v>0</v>
          </cell>
          <cell r="AI8482">
            <v>1.3</v>
          </cell>
        </row>
        <row r="8483">
          <cell r="T8483">
            <v>29742</v>
          </cell>
          <cell r="V8483">
            <v>43014</v>
          </cell>
          <cell r="AG8483">
            <v>38</v>
          </cell>
          <cell r="AI8483">
            <v>2.1</v>
          </cell>
        </row>
        <row r="8484">
          <cell r="T8484">
            <v>28396</v>
          </cell>
          <cell r="V8484">
            <v>43010</v>
          </cell>
          <cell r="AG8484">
            <v>42</v>
          </cell>
          <cell r="AI8484">
            <v>2.1</v>
          </cell>
        </row>
        <row r="8485">
          <cell r="T8485">
            <v>29201</v>
          </cell>
          <cell r="V8485">
            <v>41641</v>
          </cell>
          <cell r="AG8485">
            <v>40</v>
          </cell>
          <cell r="AI8485">
            <v>5.9</v>
          </cell>
        </row>
        <row r="8486">
          <cell r="T8486">
            <v>29198</v>
          </cell>
          <cell r="V8486">
            <v>40526</v>
          </cell>
          <cell r="AG8486">
            <v>40</v>
          </cell>
          <cell r="AI8486">
            <v>9</v>
          </cell>
        </row>
        <row r="8487">
          <cell r="T8487">
            <v>29731</v>
          </cell>
          <cell r="V8487">
            <v>43025</v>
          </cell>
          <cell r="AG8487">
            <v>38</v>
          </cell>
          <cell r="AI8487">
            <v>2.1</v>
          </cell>
        </row>
        <row r="8488">
          <cell r="T8488">
            <v>21532</v>
          </cell>
          <cell r="V8488">
            <v>37803</v>
          </cell>
          <cell r="AG8488">
            <v>61</v>
          </cell>
          <cell r="AI8488">
            <v>16.399999999999999</v>
          </cell>
        </row>
        <row r="8489">
          <cell r="T8489">
            <v>25720</v>
          </cell>
          <cell r="V8489">
            <v>36800</v>
          </cell>
          <cell r="AG8489">
            <v>49</v>
          </cell>
          <cell r="AI8489">
            <v>19.2</v>
          </cell>
        </row>
        <row r="8490">
          <cell r="T8490">
            <v>29465</v>
          </cell>
          <cell r="V8490">
            <v>39387</v>
          </cell>
          <cell r="AG8490">
            <v>39</v>
          </cell>
          <cell r="AI8490">
            <v>12.1</v>
          </cell>
        </row>
        <row r="8491">
          <cell r="T8491">
            <v>24639</v>
          </cell>
          <cell r="V8491">
            <v>33884</v>
          </cell>
          <cell r="AG8491">
            <v>52</v>
          </cell>
          <cell r="AI8491">
            <v>27.1</v>
          </cell>
        </row>
        <row r="8492">
          <cell r="T8492">
            <v>0</v>
          </cell>
          <cell r="V8492">
            <v>43299</v>
          </cell>
          <cell r="AG8492">
            <v>0</v>
          </cell>
          <cell r="AI8492">
            <v>1.4</v>
          </cell>
        </row>
        <row r="8493">
          <cell r="T8493">
            <v>23117</v>
          </cell>
          <cell r="V8493">
            <v>30827</v>
          </cell>
          <cell r="AG8493">
            <v>56</v>
          </cell>
          <cell r="AI8493">
            <v>35.5</v>
          </cell>
        </row>
        <row r="8494">
          <cell r="T8494">
            <v>27571</v>
          </cell>
          <cell r="V8494">
            <v>39399</v>
          </cell>
          <cell r="AG8494">
            <v>44</v>
          </cell>
          <cell r="AI8494">
            <v>12</v>
          </cell>
        </row>
        <row r="8495">
          <cell r="T8495">
            <v>23007</v>
          </cell>
          <cell r="V8495">
            <v>33473</v>
          </cell>
          <cell r="AG8495">
            <v>56</v>
          </cell>
          <cell r="AI8495">
            <v>28.3</v>
          </cell>
        </row>
        <row r="8496">
          <cell r="T8496">
            <v>27628</v>
          </cell>
          <cell r="V8496">
            <v>38884</v>
          </cell>
          <cell r="AG8496">
            <v>44</v>
          </cell>
          <cell r="AI8496">
            <v>13.4</v>
          </cell>
        </row>
        <row r="8497">
          <cell r="T8497">
            <v>0</v>
          </cell>
          <cell r="V8497">
            <v>43375</v>
          </cell>
          <cell r="AG8497">
            <v>0</v>
          </cell>
          <cell r="AI8497">
            <v>1.1000000000000001</v>
          </cell>
        </row>
        <row r="8498">
          <cell r="T8498">
            <v>30524</v>
          </cell>
          <cell r="V8498">
            <v>40087</v>
          </cell>
          <cell r="AG8498">
            <v>36</v>
          </cell>
          <cell r="AI8498">
            <v>10.199999999999999</v>
          </cell>
        </row>
        <row r="8499">
          <cell r="T8499">
            <v>29886</v>
          </cell>
          <cell r="V8499">
            <v>40730</v>
          </cell>
          <cell r="AG8499">
            <v>38</v>
          </cell>
          <cell r="AI8499">
            <v>8.4</v>
          </cell>
        </row>
        <row r="8500">
          <cell r="T8500">
            <v>30274</v>
          </cell>
          <cell r="V8500">
            <v>43018</v>
          </cell>
          <cell r="AG8500">
            <v>37</v>
          </cell>
          <cell r="AI8500">
            <v>2.1</v>
          </cell>
        </row>
        <row r="8501">
          <cell r="T8501">
            <v>28532</v>
          </cell>
          <cell r="V8501">
            <v>43041</v>
          </cell>
          <cell r="AG8501">
            <v>41</v>
          </cell>
          <cell r="AI8501">
            <v>2.1</v>
          </cell>
        </row>
        <row r="8502">
          <cell r="T8502">
            <v>0</v>
          </cell>
          <cell r="V8502">
            <v>0</v>
          </cell>
          <cell r="AG8502">
            <v>0</v>
          </cell>
          <cell r="AI8502">
            <v>0</v>
          </cell>
        </row>
        <row r="8503">
          <cell r="T8503">
            <v>32031</v>
          </cell>
          <cell r="V8503">
            <v>43011</v>
          </cell>
          <cell r="AG8503">
            <v>32</v>
          </cell>
          <cell r="AI8503">
            <v>2.1</v>
          </cell>
        </row>
        <row r="8504">
          <cell r="T8504">
            <v>33923</v>
          </cell>
          <cell r="V8504">
            <v>42984</v>
          </cell>
          <cell r="AG8504">
            <v>27</v>
          </cell>
          <cell r="AI8504">
            <v>2.2000000000000002</v>
          </cell>
        </row>
        <row r="8505">
          <cell r="T8505">
            <v>30907</v>
          </cell>
          <cell r="V8505">
            <v>42986</v>
          </cell>
          <cell r="AG8505">
            <v>35</v>
          </cell>
          <cell r="AI8505">
            <v>2.2000000000000002</v>
          </cell>
        </row>
        <row r="8506">
          <cell r="T8506">
            <v>34367</v>
          </cell>
          <cell r="V8506">
            <v>43028</v>
          </cell>
          <cell r="AG8506">
            <v>25</v>
          </cell>
          <cell r="AI8506">
            <v>2.1</v>
          </cell>
        </row>
        <row r="8507">
          <cell r="T8507">
            <v>29879</v>
          </cell>
          <cell r="V8507">
            <v>43011</v>
          </cell>
          <cell r="AG8507">
            <v>38</v>
          </cell>
          <cell r="AI8507">
            <v>2.1</v>
          </cell>
        </row>
        <row r="8508">
          <cell r="T8508">
            <v>0</v>
          </cell>
          <cell r="V8508">
            <v>0</v>
          </cell>
          <cell r="AG8508">
            <v>0</v>
          </cell>
          <cell r="AI8508">
            <v>0</v>
          </cell>
        </row>
        <row r="8509">
          <cell r="T8509">
            <v>0</v>
          </cell>
          <cell r="V8509">
            <v>0</v>
          </cell>
          <cell r="AG8509">
            <v>0</v>
          </cell>
          <cell r="AI8509">
            <v>0</v>
          </cell>
        </row>
        <row r="8510">
          <cell r="T8510">
            <v>21702</v>
          </cell>
          <cell r="V8510">
            <v>41583</v>
          </cell>
          <cell r="AG8510">
            <v>60</v>
          </cell>
          <cell r="AI8510">
            <v>6.1</v>
          </cell>
        </row>
        <row r="8511">
          <cell r="T8511">
            <v>29270</v>
          </cell>
          <cell r="V8511">
            <v>38625</v>
          </cell>
          <cell r="AG8511">
            <v>39</v>
          </cell>
          <cell r="AI8511">
            <v>14.2</v>
          </cell>
        </row>
        <row r="8512">
          <cell r="T8512">
            <v>0</v>
          </cell>
          <cell r="V8512">
            <v>43328</v>
          </cell>
          <cell r="AG8512">
            <v>0</v>
          </cell>
          <cell r="AI8512">
            <v>1.3</v>
          </cell>
        </row>
        <row r="8513">
          <cell r="T8513">
            <v>29488</v>
          </cell>
          <cell r="V8513">
            <v>43269</v>
          </cell>
          <cell r="AG8513">
            <v>39</v>
          </cell>
          <cell r="AI8513">
            <v>1.4</v>
          </cell>
        </row>
        <row r="8514">
          <cell r="T8514">
            <v>27652</v>
          </cell>
          <cell r="V8514">
            <v>36411</v>
          </cell>
          <cell r="AG8514">
            <v>44</v>
          </cell>
          <cell r="AI8514">
            <v>20.2</v>
          </cell>
        </row>
        <row r="8515">
          <cell r="T8515">
            <v>19086</v>
          </cell>
          <cell r="V8515">
            <v>31019</v>
          </cell>
          <cell r="AG8515">
            <v>67</v>
          </cell>
          <cell r="AI8515">
            <v>35</v>
          </cell>
        </row>
        <row r="8516">
          <cell r="T8516">
            <v>22272</v>
          </cell>
          <cell r="V8516">
            <v>34435</v>
          </cell>
          <cell r="AG8516">
            <v>59</v>
          </cell>
          <cell r="AI8516">
            <v>25.6</v>
          </cell>
        </row>
        <row r="8517">
          <cell r="T8517">
            <v>26602</v>
          </cell>
          <cell r="V8517">
            <v>34593</v>
          </cell>
          <cell r="AG8517">
            <v>47</v>
          </cell>
          <cell r="AI8517">
            <v>25.2</v>
          </cell>
        </row>
        <row r="8518">
          <cell r="T8518">
            <v>19546</v>
          </cell>
          <cell r="V8518">
            <v>32567</v>
          </cell>
          <cell r="AG8518">
            <v>66</v>
          </cell>
          <cell r="AI8518">
            <v>30.8</v>
          </cell>
        </row>
        <row r="8519">
          <cell r="T8519">
            <v>29326</v>
          </cell>
          <cell r="V8519">
            <v>40513</v>
          </cell>
          <cell r="AG8519">
            <v>39</v>
          </cell>
          <cell r="AI8519">
            <v>9</v>
          </cell>
        </row>
        <row r="8520">
          <cell r="T8520">
            <v>0</v>
          </cell>
          <cell r="V8520">
            <v>43320</v>
          </cell>
          <cell r="AG8520">
            <v>0</v>
          </cell>
          <cell r="AI8520">
            <v>1.3</v>
          </cell>
        </row>
        <row r="8521">
          <cell r="T8521">
            <v>32614</v>
          </cell>
          <cell r="V8521">
            <v>43109</v>
          </cell>
          <cell r="AG8521">
            <v>30</v>
          </cell>
          <cell r="AI8521">
            <v>1.9</v>
          </cell>
        </row>
        <row r="8522">
          <cell r="T8522">
            <v>0</v>
          </cell>
          <cell r="V8522">
            <v>0</v>
          </cell>
          <cell r="AG8522">
            <v>0</v>
          </cell>
          <cell r="AI8522">
            <v>0</v>
          </cell>
        </row>
        <row r="8523">
          <cell r="T8523">
            <v>26460</v>
          </cell>
          <cell r="V8523">
            <v>43040</v>
          </cell>
          <cell r="AG8523">
            <v>47</v>
          </cell>
          <cell r="AI8523">
            <v>2.1</v>
          </cell>
        </row>
        <row r="8524">
          <cell r="T8524">
            <v>30195</v>
          </cell>
          <cell r="V8524">
            <v>43083</v>
          </cell>
          <cell r="AG8524">
            <v>37</v>
          </cell>
          <cell r="AI8524">
            <v>1.9</v>
          </cell>
        </row>
        <row r="8525">
          <cell r="T8525">
            <v>30969</v>
          </cell>
          <cell r="V8525">
            <v>43126</v>
          </cell>
          <cell r="AG8525">
            <v>35</v>
          </cell>
          <cell r="AI8525">
            <v>1.8</v>
          </cell>
        </row>
        <row r="8526">
          <cell r="T8526">
            <v>32670</v>
          </cell>
          <cell r="V8526">
            <v>43126</v>
          </cell>
          <cell r="AG8526">
            <v>30</v>
          </cell>
          <cell r="AI8526">
            <v>1.8</v>
          </cell>
        </row>
        <row r="8527">
          <cell r="T8527">
            <v>0</v>
          </cell>
          <cell r="V8527">
            <v>0</v>
          </cell>
          <cell r="AG8527">
            <v>0</v>
          </cell>
          <cell r="AI8527">
            <v>0</v>
          </cell>
        </row>
        <row r="8528">
          <cell r="T8528">
            <v>33437</v>
          </cell>
          <cell r="V8528">
            <v>42985</v>
          </cell>
          <cell r="AG8528">
            <v>28</v>
          </cell>
          <cell r="AI8528">
            <v>2.2000000000000002</v>
          </cell>
        </row>
        <row r="8529">
          <cell r="T8529">
            <v>32610</v>
          </cell>
          <cell r="V8529">
            <v>42985</v>
          </cell>
          <cell r="AG8529">
            <v>30</v>
          </cell>
          <cell r="AI8529">
            <v>2.2000000000000002</v>
          </cell>
        </row>
        <row r="8530">
          <cell r="T8530">
            <v>23395</v>
          </cell>
          <cell r="V8530">
            <v>43031</v>
          </cell>
          <cell r="AG8530">
            <v>55</v>
          </cell>
          <cell r="AI8530">
            <v>2.1</v>
          </cell>
        </row>
        <row r="8531">
          <cell r="T8531">
            <v>0</v>
          </cell>
          <cell r="V8531">
            <v>0</v>
          </cell>
          <cell r="AG8531">
            <v>0</v>
          </cell>
          <cell r="AI8531">
            <v>0</v>
          </cell>
        </row>
        <row r="8532">
          <cell r="T8532">
            <v>0</v>
          </cell>
          <cell r="V8532">
            <v>0</v>
          </cell>
          <cell r="AG8532">
            <v>0</v>
          </cell>
          <cell r="AI8532">
            <v>0</v>
          </cell>
        </row>
        <row r="8533">
          <cell r="T8533">
            <v>25380</v>
          </cell>
          <cell r="V8533">
            <v>43028</v>
          </cell>
          <cell r="AG8533">
            <v>50</v>
          </cell>
          <cell r="AI8533">
            <v>2.1</v>
          </cell>
        </row>
        <row r="8534">
          <cell r="T8534">
            <v>0</v>
          </cell>
          <cell r="V8534">
            <v>43385</v>
          </cell>
          <cell r="AG8534">
            <v>0</v>
          </cell>
          <cell r="AI8534">
            <v>1.1000000000000001</v>
          </cell>
        </row>
        <row r="8535">
          <cell r="T8535">
            <v>21775</v>
          </cell>
          <cell r="V8535">
            <v>33928</v>
          </cell>
          <cell r="AG8535">
            <v>60</v>
          </cell>
          <cell r="AI8535">
            <v>27</v>
          </cell>
        </row>
        <row r="8536">
          <cell r="T8536">
            <v>22488</v>
          </cell>
          <cell r="V8536">
            <v>31468</v>
          </cell>
          <cell r="AG8536">
            <v>58</v>
          </cell>
          <cell r="AI8536">
            <v>33.799999999999997</v>
          </cell>
        </row>
        <row r="8537">
          <cell r="T8537">
            <v>26116</v>
          </cell>
          <cell r="V8537">
            <v>35730</v>
          </cell>
          <cell r="AG8537">
            <v>48</v>
          </cell>
          <cell r="AI8537">
            <v>22.1</v>
          </cell>
        </row>
        <row r="8538">
          <cell r="T8538">
            <v>24397</v>
          </cell>
          <cell r="V8538">
            <v>35752</v>
          </cell>
          <cell r="AG8538">
            <v>53</v>
          </cell>
          <cell r="AI8538">
            <v>22</v>
          </cell>
        </row>
        <row r="8539">
          <cell r="T8539">
            <v>26995</v>
          </cell>
          <cell r="V8539">
            <v>40380</v>
          </cell>
          <cell r="AG8539">
            <v>46</v>
          </cell>
          <cell r="AI8539">
            <v>9.4</v>
          </cell>
        </row>
        <row r="8540">
          <cell r="T8540">
            <v>0</v>
          </cell>
          <cell r="V8540">
            <v>43381</v>
          </cell>
          <cell r="AG8540">
            <v>0</v>
          </cell>
          <cell r="AI8540">
            <v>1.1000000000000001</v>
          </cell>
        </row>
        <row r="8541">
          <cell r="T8541">
            <v>0</v>
          </cell>
          <cell r="V8541">
            <v>43328</v>
          </cell>
          <cell r="AG8541">
            <v>0</v>
          </cell>
          <cell r="AI8541">
            <v>1.3</v>
          </cell>
        </row>
        <row r="8542">
          <cell r="T8542">
            <v>0</v>
          </cell>
          <cell r="V8542">
            <v>43335</v>
          </cell>
          <cell r="AG8542">
            <v>0</v>
          </cell>
          <cell r="AI8542">
            <v>1.3</v>
          </cell>
        </row>
        <row r="8543">
          <cell r="T8543">
            <v>26392</v>
          </cell>
          <cell r="V8543">
            <v>43019</v>
          </cell>
          <cell r="AG8543">
            <v>47</v>
          </cell>
          <cell r="AI8543">
            <v>2.1</v>
          </cell>
        </row>
        <row r="8544">
          <cell r="T8544">
            <v>31264</v>
          </cell>
          <cell r="V8544">
            <v>42985</v>
          </cell>
          <cell r="AG8544">
            <v>34</v>
          </cell>
          <cell r="AI8544">
            <v>2.2000000000000002</v>
          </cell>
        </row>
        <row r="8545">
          <cell r="T8545">
            <v>33105</v>
          </cell>
          <cell r="V8545">
            <v>43027</v>
          </cell>
          <cell r="AG8545">
            <v>29</v>
          </cell>
          <cell r="AI8545">
            <v>2.1</v>
          </cell>
        </row>
        <row r="8546">
          <cell r="T8546">
            <v>0</v>
          </cell>
          <cell r="V8546">
            <v>42991</v>
          </cell>
          <cell r="AG8546">
            <v>0</v>
          </cell>
          <cell r="AI8546">
            <v>2.2000000000000002</v>
          </cell>
        </row>
        <row r="8547">
          <cell r="T8547">
            <v>21291</v>
          </cell>
          <cell r="V8547">
            <v>33466</v>
          </cell>
          <cell r="AG8547">
            <v>61</v>
          </cell>
          <cell r="AI8547">
            <v>28.3</v>
          </cell>
        </row>
        <row r="8548">
          <cell r="T8548">
            <v>0</v>
          </cell>
          <cell r="V8548">
            <v>43266</v>
          </cell>
          <cell r="AG8548">
            <v>0</v>
          </cell>
          <cell r="AI8548">
            <v>1.4</v>
          </cell>
        </row>
        <row r="8549">
          <cell r="T8549">
            <v>32915</v>
          </cell>
          <cell r="V8549">
            <v>42382</v>
          </cell>
          <cell r="AG8549">
            <v>29</v>
          </cell>
          <cell r="AI8549">
            <v>3.9</v>
          </cell>
        </row>
        <row r="8550">
          <cell r="T8550">
            <v>22647</v>
          </cell>
          <cell r="V8550">
            <v>32104</v>
          </cell>
          <cell r="AG8550">
            <v>57</v>
          </cell>
          <cell r="AI8550">
            <v>32</v>
          </cell>
        </row>
        <row r="8551">
          <cell r="T8551">
            <v>31830</v>
          </cell>
          <cell r="V8551">
            <v>43053</v>
          </cell>
          <cell r="AG8551">
            <v>32</v>
          </cell>
          <cell r="AI8551">
            <v>2</v>
          </cell>
        </row>
        <row r="8552">
          <cell r="T8552">
            <v>0</v>
          </cell>
          <cell r="V8552">
            <v>43389</v>
          </cell>
          <cell r="AG8552">
            <v>0</v>
          </cell>
          <cell r="AI8552">
            <v>1.1000000000000001</v>
          </cell>
        </row>
        <row r="8553">
          <cell r="T8553">
            <v>29629</v>
          </cell>
          <cell r="V8553">
            <v>41192</v>
          </cell>
          <cell r="AG8553">
            <v>38</v>
          </cell>
          <cell r="AI8553">
            <v>7.1</v>
          </cell>
        </row>
        <row r="8554">
          <cell r="T8554">
            <v>29903</v>
          </cell>
          <cell r="V8554">
            <v>40150</v>
          </cell>
          <cell r="AG8554">
            <v>38</v>
          </cell>
          <cell r="AI8554">
            <v>10</v>
          </cell>
        </row>
        <row r="8555">
          <cell r="T8555">
            <v>0</v>
          </cell>
          <cell r="V8555">
            <v>0</v>
          </cell>
          <cell r="AG8555">
            <v>0</v>
          </cell>
          <cell r="AI8555">
            <v>0</v>
          </cell>
        </row>
        <row r="8556">
          <cell r="T8556">
            <v>32786</v>
          </cell>
          <cell r="V8556">
            <v>43126</v>
          </cell>
          <cell r="AG8556">
            <v>30</v>
          </cell>
          <cell r="AI8556">
            <v>1.8</v>
          </cell>
        </row>
        <row r="8557">
          <cell r="T8557">
            <v>33573</v>
          </cell>
          <cell r="V8557">
            <v>43012</v>
          </cell>
          <cell r="AG8557">
            <v>28</v>
          </cell>
          <cell r="AI8557">
            <v>2.1</v>
          </cell>
        </row>
        <row r="8558">
          <cell r="T8558">
            <v>30290</v>
          </cell>
          <cell r="V8558">
            <v>43040</v>
          </cell>
          <cell r="AG8558">
            <v>37</v>
          </cell>
          <cell r="AI8558">
            <v>2.1</v>
          </cell>
        </row>
        <row r="8559">
          <cell r="T8559">
            <v>32153</v>
          </cell>
          <cell r="V8559">
            <v>43126</v>
          </cell>
          <cell r="AG8559">
            <v>31</v>
          </cell>
          <cell r="AI8559">
            <v>1.8</v>
          </cell>
        </row>
        <row r="8560">
          <cell r="T8560">
            <v>33070</v>
          </cell>
          <cell r="V8560">
            <v>42985</v>
          </cell>
          <cell r="AG8560">
            <v>29</v>
          </cell>
          <cell r="AI8560">
            <v>2.2000000000000002</v>
          </cell>
        </row>
        <row r="8561">
          <cell r="T8561">
            <v>0</v>
          </cell>
          <cell r="V8561">
            <v>42985</v>
          </cell>
          <cell r="AG8561">
            <v>0</v>
          </cell>
          <cell r="AI8561">
            <v>2.2000000000000002</v>
          </cell>
        </row>
        <row r="8562">
          <cell r="T8562">
            <v>26139</v>
          </cell>
          <cell r="V8562">
            <v>43031</v>
          </cell>
          <cell r="AG8562">
            <v>48</v>
          </cell>
          <cell r="AI8562">
            <v>2.1</v>
          </cell>
        </row>
        <row r="8563">
          <cell r="T8563">
            <v>34763</v>
          </cell>
          <cell r="V8563">
            <v>43047</v>
          </cell>
          <cell r="AG8563">
            <v>24</v>
          </cell>
          <cell r="AI8563">
            <v>2</v>
          </cell>
        </row>
        <row r="8564">
          <cell r="T8564">
            <v>22497</v>
          </cell>
          <cell r="V8564">
            <v>32330</v>
          </cell>
          <cell r="AG8564">
            <v>58</v>
          </cell>
          <cell r="AI8564">
            <v>31.4</v>
          </cell>
        </row>
        <row r="8565">
          <cell r="T8565">
            <v>30509</v>
          </cell>
          <cell r="V8565">
            <v>43271</v>
          </cell>
          <cell r="AG8565">
            <v>36</v>
          </cell>
          <cell r="AI8565">
            <v>1.4</v>
          </cell>
        </row>
        <row r="8566">
          <cell r="T8566">
            <v>28030</v>
          </cell>
          <cell r="V8566">
            <v>41124</v>
          </cell>
          <cell r="AG8566">
            <v>43</v>
          </cell>
          <cell r="AI8566">
            <v>7.3</v>
          </cell>
        </row>
        <row r="8567">
          <cell r="T8567">
            <v>0</v>
          </cell>
          <cell r="V8567">
            <v>43356</v>
          </cell>
          <cell r="AG8567">
            <v>0</v>
          </cell>
          <cell r="AI8567">
            <v>1.2</v>
          </cell>
        </row>
        <row r="8568">
          <cell r="T8568">
            <v>22904</v>
          </cell>
          <cell r="V8568">
            <v>40862</v>
          </cell>
          <cell r="AG8568">
            <v>57</v>
          </cell>
          <cell r="AI8568">
            <v>8</v>
          </cell>
        </row>
        <row r="8569">
          <cell r="T8569">
            <v>0</v>
          </cell>
          <cell r="V8569">
            <v>0</v>
          </cell>
          <cell r="AG8569">
            <v>0</v>
          </cell>
          <cell r="AI8569">
            <v>0</v>
          </cell>
        </row>
        <row r="8570">
          <cell r="T8570">
            <v>32052</v>
          </cell>
          <cell r="V8570">
            <v>42985</v>
          </cell>
          <cell r="AG8570">
            <v>32</v>
          </cell>
          <cell r="AI8570">
            <v>2.2000000000000002</v>
          </cell>
        </row>
        <row r="8571">
          <cell r="T8571">
            <v>24780</v>
          </cell>
          <cell r="V8571">
            <v>43266</v>
          </cell>
          <cell r="AG8571">
            <v>52</v>
          </cell>
          <cell r="AI8571">
            <v>1.4</v>
          </cell>
        </row>
        <row r="8572">
          <cell r="T8572">
            <v>0</v>
          </cell>
          <cell r="V8572">
            <v>43272</v>
          </cell>
          <cell r="AG8572">
            <v>0</v>
          </cell>
          <cell r="AI8572">
            <v>1.4</v>
          </cell>
        </row>
        <row r="8573">
          <cell r="T8573">
            <v>25808</v>
          </cell>
          <cell r="V8573">
            <v>35172</v>
          </cell>
          <cell r="AG8573">
            <v>49</v>
          </cell>
          <cell r="AI8573">
            <v>23.6</v>
          </cell>
        </row>
        <row r="8574">
          <cell r="T8574">
            <v>27310</v>
          </cell>
          <cell r="V8574">
            <v>43272</v>
          </cell>
          <cell r="AG8574">
            <v>45</v>
          </cell>
          <cell r="AI8574">
            <v>1.4</v>
          </cell>
        </row>
        <row r="8575">
          <cell r="T8575">
            <v>0</v>
          </cell>
          <cell r="V8575">
            <v>0</v>
          </cell>
          <cell r="AG8575">
            <v>0</v>
          </cell>
          <cell r="AI8575">
            <v>0</v>
          </cell>
        </row>
        <row r="8576">
          <cell r="T8576">
            <v>25158</v>
          </cell>
          <cell r="V8576">
            <v>43012</v>
          </cell>
          <cell r="AG8576">
            <v>51</v>
          </cell>
          <cell r="AI8576">
            <v>2.1</v>
          </cell>
        </row>
        <row r="8577">
          <cell r="T8577">
            <v>31667</v>
          </cell>
          <cell r="V8577">
            <v>42985</v>
          </cell>
          <cell r="AG8577">
            <v>33</v>
          </cell>
          <cell r="AI8577">
            <v>2.2000000000000002</v>
          </cell>
        </row>
        <row r="8578">
          <cell r="T8578">
            <v>32222</v>
          </cell>
          <cell r="V8578">
            <v>42984</v>
          </cell>
          <cell r="AG8578">
            <v>31</v>
          </cell>
          <cell r="AI8578">
            <v>2.2000000000000002</v>
          </cell>
        </row>
        <row r="8579">
          <cell r="T8579">
            <v>0</v>
          </cell>
          <cell r="V8579">
            <v>0</v>
          </cell>
          <cell r="AG8579">
            <v>0</v>
          </cell>
          <cell r="AI8579">
            <v>0</v>
          </cell>
        </row>
        <row r="8580">
          <cell r="T8580">
            <v>25686</v>
          </cell>
          <cell r="V8580">
            <v>41610</v>
          </cell>
          <cell r="AG8580">
            <v>49</v>
          </cell>
          <cell r="AI8580">
            <v>6</v>
          </cell>
        </row>
        <row r="8581">
          <cell r="T8581">
            <v>33446</v>
          </cell>
          <cell r="V8581">
            <v>41583</v>
          </cell>
          <cell r="AG8581">
            <v>28</v>
          </cell>
          <cell r="AI8581">
            <v>6.1</v>
          </cell>
        </row>
        <row r="8582">
          <cell r="T8582">
            <v>0</v>
          </cell>
          <cell r="V8582">
            <v>43271</v>
          </cell>
          <cell r="AG8582">
            <v>0</v>
          </cell>
          <cell r="AI8582">
            <v>1.4</v>
          </cell>
        </row>
        <row r="8583">
          <cell r="T8583">
            <v>0</v>
          </cell>
          <cell r="V8583">
            <v>43385</v>
          </cell>
          <cell r="AG8583">
            <v>0</v>
          </cell>
          <cell r="AI8583">
            <v>1.1000000000000001</v>
          </cell>
        </row>
        <row r="8584">
          <cell r="T8584">
            <v>26614</v>
          </cell>
          <cell r="V8584">
            <v>40182</v>
          </cell>
          <cell r="AG8584">
            <v>47</v>
          </cell>
          <cell r="AI8584">
            <v>9.9</v>
          </cell>
        </row>
        <row r="8585">
          <cell r="T8585">
            <v>23743</v>
          </cell>
          <cell r="V8585">
            <v>35730</v>
          </cell>
          <cell r="AG8585">
            <v>54</v>
          </cell>
          <cell r="AI8585">
            <v>22.1</v>
          </cell>
        </row>
        <row r="8586">
          <cell r="T8586">
            <v>0</v>
          </cell>
          <cell r="V8586">
            <v>43259</v>
          </cell>
          <cell r="AG8586">
            <v>0</v>
          </cell>
          <cell r="AI8586">
            <v>1.5</v>
          </cell>
        </row>
        <row r="8587">
          <cell r="T8587">
            <v>25861</v>
          </cell>
          <cell r="V8587">
            <v>43266</v>
          </cell>
          <cell r="AG8587">
            <v>49</v>
          </cell>
          <cell r="AI8587">
            <v>1.4</v>
          </cell>
        </row>
        <row r="8588">
          <cell r="T8588">
            <v>23832</v>
          </cell>
          <cell r="V8588">
            <v>42186</v>
          </cell>
          <cell r="AG8588">
            <v>54</v>
          </cell>
          <cell r="AI8588">
            <v>4.4000000000000004</v>
          </cell>
        </row>
        <row r="8589">
          <cell r="T8589">
            <v>28685</v>
          </cell>
          <cell r="V8589">
            <v>43082</v>
          </cell>
          <cell r="AG8589">
            <v>41</v>
          </cell>
          <cell r="AI8589">
            <v>1.9</v>
          </cell>
        </row>
        <row r="8590">
          <cell r="T8590">
            <v>24928</v>
          </cell>
          <cell r="V8590">
            <v>40443</v>
          </cell>
          <cell r="AG8590">
            <v>51</v>
          </cell>
          <cell r="AI8590">
            <v>9.1999999999999993</v>
          </cell>
        </row>
        <row r="8591">
          <cell r="T8591">
            <v>0</v>
          </cell>
          <cell r="V8591">
            <v>0</v>
          </cell>
          <cell r="AG8591">
            <v>0</v>
          </cell>
          <cell r="AI8591">
            <v>0</v>
          </cell>
        </row>
        <row r="8592">
          <cell r="T8592">
            <v>25152</v>
          </cell>
          <cell r="V8592">
            <v>41579</v>
          </cell>
          <cell r="AG8592">
            <v>51</v>
          </cell>
          <cell r="AI8592">
            <v>6.1</v>
          </cell>
        </row>
        <row r="8593">
          <cell r="T8593">
            <v>33606</v>
          </cell>
          <cell r="V8593">
            <v>43126</v>
          </cell>
          <cell r="AG8593">
            <v>27</v>
          </cell>
          <cell r="AI8593">
            <v>1.8</v>
          </cell>
        </row>
        <row r="8594">
          <cell r="T8594">
            <v>23832</v>
          </cell>
          <cell r="V8594">
            <v>33885</v>
          </cell>
          <cell r="AG8594">
            <v>54</v>
          </cell>
          <cell r="AI8594">
            <v>27.1</v>
          </cell>
        </row>
        <row r="8595">
          <cell r="T8595">
            <v>0</v>
          </cell>
          <cell r="V8595">
            <v>43376</v>
          </cell>
          <cell r="AG8595">
            <v>0</v>
          </cell>
          <cell r="AI8595">
            <v>1.1000000000000001</v>
          </cell>
        </row>
        <row r="8596">
          <cell r="T8596">
            <v>0</v>
          </cell>
          <cell r="V8596">
            <v>43346</v>
          </cell>
          <cell r="AG8596">
            <v>0</v>
          </cell>
          <cell r="AI8596">
            <v>1.2</v>
          </cell>
        </row>
        <row r="8597">
          <cell r="T8597">
            <v>0</v>
          </cell>
          <cell r="V8597">
            <v>43354</v>
          </cell>
          <cell r="AG8597">
            <v>0</v>
          </cell>
          <cell r="AI8597">
            <v>1.2</v>
          </cell>
        </row>
        <row r="8598">
          <cell r="T8598">
            <v>20059</v>
          </cell>
          <cell r="V8598">
            <v>29647</v>
          </cell>
          <cell r="AG8598">
            <v>65</v>
          </cell>
          <cell r="AI8598">
            <v>38.799999999999997</v>
          </cell>
        </row>
        <row r="8599">
          <cell r="T8599">
            <v>23472</v>
          </cell>
          <cell r="V8599">
            <v>43040</v>
          </cell>
          <cell r="AG8599">
            <v>55</v>
          </cell>
          <cell r="AI8599">
            <v>2.1</v>
          </cell>
        </row>
        <row r="8600">
          <cell r="T8600">
            <v>27976</v>
          </cell>
          <cell r="V8600">
            <v>39587</v>
          </cell>
          <cell r="AG8600">
            <v>43</v>
          </cell>
          <cell r="AI8600">
            <v>11.5</v>
          </cell>
        </row>
        <row r="8601">
          <cell r="T8601">
            <v>24153</v>
          </cell>
          <cell r="V8601">
            <v>37221</v>
          </cell>
          <cell r="AG8601">
            <v>53</v>
          </cell>
          <cell r="AI8601">
            <v>18</v>
          </cell>
        </row>
        <row r="8602">
          <cell r="T8602">
            <v>29407</v>
          </cell>
          <cell r="V8602">
            <v>40603</v>
          </cell>
          <cell r="AG8602">
            <v>39</v>
          </cell>
          <cell r="AI8602">
            <v>8.6999999999999993</v>
          </cell>
        </row>
        <row r="8603">
          <cell r="T8603">
            <v>24221</v>
          </cell>
          <cell r="V8603">
            <v>32405</v>
          </cell>
          <cell r="AG8603">
            <v>53</v>
          </cell>
          <cell r="AI8603">
            <v>31.2</v>
          </cell>
        </row>
        <row r="8604">
          <cell r="T8604">
            <v>26144</v>
          </cell>
          <cell r="V8604">
            <v>34599</v>
          </cell>
          <cell r="AG8604">
            <v>48</v>
          </cell>
          <cell r="AI8604">
            <v>25.2</v>
          </cell>
        </row>
        <row r="8605">
          <cell r="T8605">
            <v>21833</v>
          </cell>
          <cell r="V8605">
            <v>34176</v>
          </cell>
          <cell r="AG8605">
            <v>60</v>
          </cell>
          <cell r="AI8605">
            <v>26.3</v>
          </cell>
        </row>
        <row r="8606">
          <cell r="T8606">
            <v>26243</v>
          </cell>
          <cell r="V8606">
            <v>35073</v>
          </cell>
          <cell r="AG8606">
            <v>48</v>
          </cell>
          <cell r="AI8606">
            <v>23.9</v>
          </cell>
        </row>
        <row r="8607">
          <cell r="T8607">
            <v>30837</v>
          </cell>
          <cell r="V8607">
            <v>43346</v>
          </cell>
          <cell r="AG8607">
            <v>35</v>
          </cell>
          <cell r="AI8607">
            <v>1.2</v>
          </cell>
        </row>
        <row r="8608">
          <cell r="T8608">
            <v>21642</v>
          </cell>
          <cell r="V8608">
            <v>39549</v>
          </cell>
          <cell r="AG8608">
            <v>60</v>
          </cell>
          <cell r="AI8608">
            <v>11.6</v>
          </cell>
        </row>
        <row r="8609">
          <cell r="T8609">
            <v>0</v>
          </cell>
          <cell r="V8609">
            <v>0</v>
          </cell>
          <cell r="AG8609">
            <v>0</v>
          </cell>
          <cell r="AI8609">
            <v>0</v>
          </cell>
        </row>
        <row r="8610">
          <cell r="T8610">
            <v>26496</v>
          </cell>
          <cell r="V8610">
            <v>43017</v>
          </cell>
          <cell r="AG8610">
            <v>47</v>
          </cell>
          <cell r="AI8610">
            <v>2.1</v>
          </cell>
        </row>
        <row r="8611">
          <cell r="T8611">
            <v>33610</v>
          </cell>
          <cell r="V8611">
            <v>43070</v>
          </cell>
          <cell r="AG8611">
            <v>27</v>
          </cell>
          <cell r="AI8611">
            <v>2</v>
          </cell>
        </row>
        <row r="8612">
          <cell r="T8612">
            <v>32015</v>
          </cell>
          <cell r="V8612">
            <v>43126</v>
          </cell>
          <cell r="AG8612">
            <v>32</v>
          </cell>
          <cell r="AI8612">
            <v>1.8</v>
          </cell>
        </row>
        <row r="8613">
          <cell r="T8613">
            <v>33592</v>
          </cell>
          <cell r="V8613">
            <v>43126</v>
          </cell>
          <cell r="AG8613">
            <v>27</v>
          </cell>
          <cell r="AI8613">
            <v>1.8</v>
          </cell>
        </row>
        <row r="8614">
          <cell r="T8614">
            <v>29101</v>
          </cell>
          <cell r="V8614">
            <v>42991</v>
          </cell>
          <cell r="AG8614">
            <v>40</v>
          </cell>
          <cell r="AI8614">
            <v>2.2000000000000002</v>
          </cell>
        </row>
        <row r="8615">
          <cell r="T8615">
            <v>31756</v>
          </cell>
          <cell r="V8615">
            <v>43126</v>
          </cell>
          <cell r="AG8615">
            <v>33</v>
          </cell>
          <cell r="AI8615">
            <v>1.8</v>
          </cell>
        </row>
        <row r="8616">
          <cell r="T8616">
            <v>27762</v>
          </cell>
          <cell r="V8616">
            <v>43040</v>
          </cell>
          <cell r="AG8616">
            <v>43</v>
          </cell>
          <cell r="AI8616">
            <v>2.1</v>
          </cell>
        </row>
        <row r="8617">
          <cell r="T8617">
            <v>29211</v>
          </cell>
          <cell r="V8617">
            <v>43040</v>
          </cell>
          <cell r="AG8617">
            <v>40</v>
          </cell>
          <cell r="AI8617">
            <v>2.1</v>
          </cell>
        </row>
        <row r="8618">
          <cell r="T8618">
            <v>29822</v>
          </cell>
          <cell r="V8618">
            <v>42991</v>
          </cell>
          <cell r="AG8618">
            <v>38</v>
          </cell>
          <cell r="AI8618">
            <v>2.2000000000000002</v>
          </cell>
        </row>
        <row r="8619">
          <cell r="T8619">
            <v>0</v>
          </cell>
          <cell r="V8619">
            <v>0</v>
          </cell>
          <cell r="AG8619">
            <v>0</v>
          </cell>
          <cell r="AI8619">
            <v>0</v>
          </cell>
        </row>
        <row r="8620">
          <cell r="T8620">
            <v>0</v>
          </cell>
          <cell r="V8620">
            <v>0</v>
          </cell>
          <cell r="AG8620">
            <v>0</v>
          </cell>
          <cell r="AI8620">
            <v>0</v>
          </cell>
        </row>
        <row r="8621">
          <cell r="T8621">
            <v>0</v>
          </cell>
          <cell r="V8621">
            <v>0</v>
          </cell>
          <cell r="AG8621">
            <v>0</v>
          </cell>
          <cell r="AI8621">
            <v>0</v>
          </cell>
        </row>
        <row r="8622">
          <cell r="T8622">
            <v>34685</v>
          </cell>
          <cell r="V8622">
            <v>43126</v>
          </cell>
          <cell r="AG8622">
            <v>25</v>
          </cell>
          <cell r="AI8622">
            <v>1.8</v>
          </cell>
        </row>
        <row r="8623">
          <cell r="T8623">
            <v>29092</v>
          </cell>
          <cell r="V8623">
            <v>43126</v>
          </cell>
          <cell r="AG8623">
            <v>40</v>
          </cell>
          <cell r="AI8623">
            <v>1.8</v>
          </cell>
        </row>
        <row r="8624">
          <cell r="T8624">
            <v>30958</v>
          </cell>
          <cell r="V8624">
            <v>42321</v>
          </cell>
          <cell r="AG8624">
            <v>35</v>
          </cell>
          <cell r="AI8624">
            <v>4</v>
          </cell>
        </row>
        <row r="8625">
          <cell r="T8625">
            <v>24639</v>
          </cell>
          <cell r="V8625">
            <v>41579</v>
          </cell>
          <cell r="AG8625">
            <v>52</v>
          </cell>
          <cell r="AI8625">
            <v>6.1</v>
          </cell>
        </row>
        <row r="8626">
          <cell r="T8626">
            <v>27735</v>
          </cell>
          <cell r="V8626">
            <v>41563</v>
          </cell>
          <cell r="AG8626">
            <v>44</v>
          </cell>
          <cell r="AI8626">
            <v>6.1</v>
          </cell>
        </row>
        <row r="8627">
          <cell r="T8627">
            <v>28215</v>
          </cell>
          <cell r="V8627">
            <v>41591</v>
          </cell>
          <cell r="AG8627">
            <v>42</v>
          </cell>
          <cell r="AI8627">
            <v>6</v>
          </cell>
        </row>
        <row r="8628">
          <cell r="T8628">
            <v>0</v>
          </cell>
          <cell r="V8628">
            <v>0</v>
          </cell>
          <cell r="AG8628">
            <v>0</v>
          </cell>
          <cell r="AI8628">
            <v>0</v>
          </cell>
        </row>
        <row r="8629">
          <cell r="T8629">
            <v>24388</v>
          </cell>
          <cell r="V8629">
            <v>41673</v>
          </cell>
          <cell r="AG8629">
            <v>53</v>
          </cell>
          <cell r="AI8629">
            <v>5.8</v>
          </cell>
        </row>
        <row r="8630">
          <cell r="T8630">
            <v>23153</v>
          </cell>
          <cell r="V8630">
            <v>41673</v>
          </cell>
          <cell r="AG8630">
            <v>56</v>
          </cell>
          <cell r="AI8630">
            <v>5.8</v>
          </cell>
        </row>
        <row r="8631">
          <cell r="T8631">
            <v>30927</v>
          </cell>
          <cell r="V8631">
            <v>40175</v>
          </cell>
          <cell r="AG8631">
            <v>35</v>
          </cell>
          <cell r="AI8631">
            <v>9.9</v>
          </cell>
        </row>
        <row r="8632">
          <cell r="T8632">
            <v>0</v>
          </cell>
          <cell r="V8632">
            <v>43346</v>
          </cell>
          <cell r="AG8632">
            <v>0</v>
          </cell>
          <cell r="AI8632">
            <v>1.2</v>
          </cell>
        </row>
        <row r="8633">
          <cell r="T8633">
            <v>28994</v>
          </cell>
          <cell r="V8633">
            <v>40738</v>
          </cell>
          <cell r="AG8633">
            <v>40</v>
          </cell>
          <cell r="AI8633">
            <v>8.4</v>
          </cell>
        </row>
        <row r="8634">
          <cell r="T8634">
            <v>27938</v>
          </cell>
          <cell r="V8634">
            <v>39547</v>
          </cell>
          <cell r="AG8634">
            <v>43</v>
          </cell>
          <cell r="AI8634">
            <v>11.6</v>
          </cell>
        </row>
        <row r="8635">
          <cell r="T8635">
            <v>0</v>
          </cell>
          <cell r="V8635">
            <v>0</v>
          </cell>
          <cell r="AG8635">
            <v>0</v>
          </cell>
          <cell r="AI8635">
            <v>0</v>
          </cell>
        </row>
        <row r="8636">
          <cell r="T8636">
            <v>31066</v>
          </cell>
          <cell r="V8636">
            <v>43049</v>
          </cell>
          <cell r="AG8636">
            <v>34</v>
          </cell>
          <cell r="AI8636">
            <v>2</v>
          </cell>
        </row>
        <row r="8637">
          <cell r="T8637">
            <v>28390</v>
          </cell>
          <cell r="V8637">
            <v>0</v>
          </cell>
          <cell r="AG8637">
            <v>42</v>
          </cell>
          <cell r="AI8637">
            <v>0</v>
          </cell>
        </row>
        <row r="8638">
          <cell r="T8638">
            <v>25289</v>
          </cell>
          <cell r="V8638">
            <v>41673</v>
          </cell>
          <cell r="AG8638">
            <v>50</v>
          </cell>
          <cell r="AI8638">
            <v>5.8</v>
          </cell>
        </row>
        <row r="8639">
          <cell r="T8639">
            <v>0</v>
          </cell>
          <cell r="V8639">
            <v>43313</v>
          </cell>
          <cell r="AG8639">
            <v>0</v>
          </cell>
          <cell r="AI8639">
            <v>1.3</v>
          </cell>
        </row>
        <row r="8640">
          <cell r="T8640">
            <v>0</v>
          </cell>
          <cell r="V8640">
            <v>43346</v>
          </cell>
          <cell r="AG8640">
            <v>0</v>
          </cell>
          <cell r="AI8640">
            <v>1.2</v>
          </cell>
        </row>
        <row r="8641">
          <cell r="T8641">
            <v>0</v>
          </cell>
          <cell r="V8641">
            <v>43346</v>
          </cell>
          <cell r="AG8641">
            <v>0</v>
          </cell>
          <cell r="AI8641">
            <v>1.2</v>
          </cell>
        </row>
        <row r="8642">
          <cell r="T8642">
            <v>28541</v>
          </cell>
          <cell r="V8642">
            <v>42739</v>
          </cell>
          <cell r="AG8642">
            <v>41</v>
          </cell>
          <cell r="AI8642">
            <v>2.9</v>
          </cell>
        </row>
        <row r="8643">
          <cell r="T8643">
            <v>20104</v>
          </cell>
          <cell r="V8643">
            <v>41676</v>
          </cell>
          <cell r="AG8643">
            <v>64</v>
          </cell>
          <cell r="AI8643">
            <v>5.8</v>
          </cell>
        </row>
        <row r="8644">
          <cell r="T8644">
            <v>25359</v>
          </cell>
          <cell r="V8644">
            <v>42156</v>
          </cell>
          <cell r="AG8644">
            <v>50</v>
          </cell>
          <cell r="AI8644">
            <v>4.5</v>
          </cell>
        </row>
        <row r="8645">
          <cell r="T8645">
            <v>0</v>
          </cell>
          <cell r="V8645">
            <v>43285</v>
          </cell>
          <cell r="AG8645">
            <v>0</v>
          </cell>
          <cell r="AI8645">
            <v>1.4</v>
          </cell>
        </row>
        <row r="8646">
          <cell r="T8646">
            <v>29573</v>
          </cell>
          <cell r="V8646">
            <v>40211</v>
          </cell>
          <cell r="AG8646">
            <v>39</v>
          </cell>
          <cell r="AI8646">
            <v>9.8000000000000007</v>
          </cell>
        </row>
        <row r="8647">
          <cell r="T8647">
            <v>20765</v>
          </cell>
          <cell r="V8647">
            <v>30659</v>
          </cell>
          <cell r="AG8647">
            <v>63</v>
          </cell>
          <cell r="AI8647">
            <v>36</v>
          </cell>
        </row>
        <row r="8648">
          <cell r="T8648">
            <v>21533</v>
          </cell>
          <cell r="V8648">
            <v>30566</v>
          </cell>
          <cell r="AG8648">
            <v>61</v>
          </cell>
          <cell r="AI8648">
            <v>36.200000000000003</v>
          </cell>
        </row>
        <row r="8649">
          <cell r="T8649">
            <v>25032</v>
          </cell>
          <cell r="V8649">
            <v>43126</v>
          </cell>
          <cell r="AG8649">
            <v>51</v>
          </cell>
          <cell r="AI8649">
            <v>1.8</v>
          </cell>
        </row>
        <row r="8650">
          <cell r="T8650">
            <v>24778</v>
          </cell>
          <cell r="V8650">
            <v>43010</v>
          </cell>
          <cell r="AG8650">
            <v>52</v>
          </cell>
          <cell r="AI8650">
            <v>2.1</v>
          </cell>
        </row>
        <row r="8651">
          <cell r="T8651">
            <v>22981</v>
          </cell>
          <cell r="V8651">
            <v>43012</v>
          </cell>
          <cell r="AG8651">
            <v>57</v>
          </cell>
          <cell r="AI8651">
            <v>2.1</v>
          </cell>
        </row>
        <row r="8652">
          <cell r="T8652">
            <v>29956</v>
          </cell>
          <cell r="V8652">
            <v>41579</v>
          </cell>
          <cell r="AG8652">
            <v>37</v>
          </cell>
          <cell r="AI8652">
            <v>6.1</v>
          </cell>
        </row>
        <row r="8653">
          <cell r="T8653">
            <v>30623</v>
          </cell>
          <cell r="V8653">
            <v>0</v>
          </cell>
          <cell r="AG8653">
            <v>36</v>
          </cell>
          <cell r="AI8653">
            <v>0</v>
          </cell>
        </row>
        <row r="8654">
          <cell r="T8654">
            <v>21360</v>
          </cell>
          <cell r="V8654">
            <v>32028</v>
          </cell>
          <cell r="AG8654">
            <v>61</v>
          </cell>
          <cell r="AI8654">
            <v>32.200000000000003</v>
          </cell>
        </row>
        <row r="8655">
          <cell r="T8655">
            <v>0</v>
          </cell>
          <cell r="V8655">
            <v>0</v>
          </cell>
          <cell r="AG8655">
            <v>0</v>
          </cell>
          <cell r="AI8655">
            <v>0</v>
          </cell>
        </row>
        <row r="8656">
          <cell r="T8656">
            <v>28298</v>
          </cell>
          <cell r="V8656">
            <v>42467</v>
          </cell>
          <cell r="AG8656">
            <v>42</v>
          </cell>
          <cell r="AI8656">
            <v>3.6</v>
          </cell>
        </row>
        <row r="8657">
          <cell r="T8657">
            <v>26734</v>
          </cell>
          <cell r="V8657">
            <v>42989</v>
          </cell>
          <cell r="AG8657">
            <v>46</v>
          </cell>
          <cell r="AI8657">
            <v>2.2000000000000002</v>
          </cell>
        </row>
        <row r="8658">
          <cell r="T8658">
            <v>30617</v>
          </cell>
          <cell r="V8658">
            <v>42635</v>
          </cell>
          <cell r="AG8658">
            <v>36</v>
          </cell>
          <cell r="AI8658">
            <v>3.2</v>
          </cell>
        </row>
        <row r="8659">
          <cell r="T8659">
            <v>26279</v>
          </cell>
          <cell r="V8659">
            <v>42156</v>
          </cell>
          <cell r="AG8659">
            <v>48</v>
          </cell>
          <cell r="AI8659">
            <v>4.5</v>
          </cell>
        </row>
        <row r="8660">
          <cell r="T8660">
            <v>30959</v>
          </cell>
          <cell r="V8660">
            <v>41222</v>
          </cell>
          <cell r="AG8660">
            <v>35</v>
          </cell>
          <cell r="AI8660">
            <v>7</v>
          </cell>
        </row>
        <row r="8661">
          <cell r="T8661">
            <v>29120</v>
          </cell>
          <cell r="V8661">
            <v>41673</v>
          </cell>
          <cell r="AG8661">
            <v>40</v>
          </cell>
          <cell r="AI8661">
            <v>5.8</v>
          </cell>
        </row>
        <row r="8662">
          <cell r="T8662">
            <v>31030</v>
          </cell>
          <cell r="V8662">
            <v>43126</v>
          </cell>
          <cell r="AG8662">
            <v>35</v>
          </cell>
          <cell r="AI8662">
            <v>1.8</v>
          </cell>
        </row>
        <row r="8663">
          <cell r="T8663">
            <v>33789</v>
          </cell>
          <cell r="V8663">
            <v>43126</v>
          </cell>
          <cell r="AG8663">
            <v>27</v>
          </cell>
          <cell r="AI8663">
            <v>1.8</v>
          </cell>
        </row>
        <row r="8664">
          <cell r="T8664">
            <v>0</v>
          </cell>
          <cell r="V8664">
            <v>0</v>
          </cell>
          <cell r="AG8664">
            <v>0</v>
          </cell>
          <cell r="AI8664">
            <v>0</v>
          </cell>
        </row>
        <row r="8665">
          <cell r="T8665">
            <v>0</v>
          </cell>
          <cell r="V8665">
            <v>0</v>
          </cell>
          <cell r="AG8665">
            <v>0</v>
          </cell>
          <cell r="AI8665">
            <v>0</v>
          </cell>
        </row>
        <row r="8666">
          <cell r="T8666">
            <v>30742</v>
          </cell>
          <cell r="V8666">
            <v>43112</v>
          </cell>
          <cell r="AG8666">
            <v>35</v>
          </cell>
          <cell r="AI8666">
            <v>1.9</v>
          </cell>
        </row>
        <row r="8667">
          <cell r="T8667">
            <v>0</v>
          </cell>
          <cell r="V8667">
            <v>0</v>
          </cell>
          <cell r="AG8667">
            <v>0</v>
          </cell>
          <cell r="AI8667">
            <v>0</v>
          </cell>
        </row>
        <row r="8668">
          <cell r="T8668">
            <v>28524</v>
          </cell>
          <cell r="V8668">
            <v>43026</v>
          </cell>
          <cell r="AG8668">
            <v>41</v>
          </cell>
          <cell r="AI8668">
            <v>2.1</v>
          </cell>
        </row>
        <row r="8669">
          <cell r="T8669">
            <v>33313</v>
          </cell>
          <cell r="V8669">
            <v>43012</v>
          </cell>
          <cell r="AG8669">
            <v>28</v>
          </cell>
          <cell r="AI8669">
            <v>2.1</v>
          </cell>
        </row>
        <row r="8670">
          <cell r="T8670">
            <v>30243</v>
          </cell>
          <cell r="V8670">
            <v>43070</v>
          </cell>
          <cell r="AG8670">
            <v>37</v>
          </cell>
          <cell r="AI8670">
            <v>2</v>
          </cell>
        </row>
        <row r="8671">
          <cell r="T8671">
            <v>33554</v>
          </cell>
          <cell r="V8671">
            <v>43083</v>
          </cell>
          <cell r="AG8671">
            <v>28</v>
          </cell>
          <cell r="AI8671">
            <v>1.9</v>
          </cell>
        </row>
        <row r="8672">
          <cell r="T8672">
            <v>32813</v>
          </cell>
          <cell r="V8672">
            <v>43126</v>
          </cell>
          <cell r="AG8672">
            <v>30</v>
          </cell>
          <cell r="AI8672">
            <v>1.8</v>
          </cell>
        </row>
        <row r="8673">
          <cell r="T8673">
            <v>32523</v>
          </cell>
          <cell r="V8673">
            <v>43126</v>
          </cell>
          <cell r="AG8673">
            <v>30</v>
          </cell>
          <cell r="AI8673">
            <v>1.8</v>
          </cell>
        </row>
        <row r="8674">
          <cell r="T8674">
            <v>0</v>
          </cell>
          <cell r="V8674">
            <v>0</v>
          </cell>
          <cell r="AG8674">
            <v>0</v>
          </cell>
          <cell r="AI8674">
            <v>0</v>
          </cell>
        </row>
        <row r="8675">
          <cell r="T8675">
            <v>31314</v>
          </cell>
          <cell r="V8675">
            <v>42986</v>
          </cell>
          <cell r="AG8675">
            <v>34</v>
          </cell>
          <cell r="AI8675">
            <v>2.2000000000000002</v>
          </cell>
        </row>
        <row r="8676">
          <cell r="T8676">
            <v>0</v>
          </cell>
          <cell r="V8676">
            <v>42987</v>
          </cell>
          <cell r="AG8676">
            <v>0</v>
          </cell>
          <cell r="AI8676">
            <v>2.2000000000000002</v>
          </cell>
        </row>
        <row r="8677">
          <cell r="T8677">
            <v>33018</v>
          </cell>
          <cell r="V8677">
            <v>42986</v>
          </cell>
          <cell r="AG8677">
            <v>29</v>
          </cell>
          <cell r="AI8677">
            <v>2.2000000000000002</v>
          </cell>
        </row>
        <row r="8678">
          <cell r="T8678">
            <v>31061</v>
          </cell>
          <cell r="V8678">
            <v>43126</v>
          </cell>
          <cell r="AG8678">
            <v>34</v>
          </cell>
          <cell r="AI8678">
            <v>1.8</v>
          </cell>
        </row>
        <row r="8679">
          <cell r="T8679">
            <v>32371</v>
          </cell>
          <cell r="V8679">
            <v>42997</v>
          </cell>
          <cell r="AG8679">
            <v>31</v>
          </cell>
          <cell r="AI8679">
            <v>2.2000000000000002</v>
          </cell>
        </row>
        <row r="8680">
          <cell r="T8680">
            <v>32953</v>
          </cell>
          <cell r="V8680">
            <v>42987</v>
          </cell>
          <cell r="AG8680">
            <v>29</v>
          </cell>
          <cell r="AI8680">
            <v>2.2000000000000002</v>
          </cell>
        </row>
        <row r="8681">
          <cell r="T8681">
            <v>32768</v>
          </cell>
          <cell r="V8681">
            <v>43104</v>
          </cell>
          <cell r="AG8681">
            <v>30</v>
          </cell>
          <cell r="AI8681">
            <v>1.9</v>
          </cell>
        </row>
        <row r="8682">
          <cell r="T8682">
            <v>0</v>
          </cell>
          <cell r="V8682">
            <v>0</v>
          </cell>
          <cell r="AG8682">
            <v>0</v>
          </cell>
          <cell r="AI8682">
            <v>0</v>
          </cell>
        </row>
        <row r="8683">
          <cell r="T8683">
            <v>0</v>
          </cell>
          <cell r="V8683">
            <v>0</v>
          </cell>
          <cell r="AG8683">
            <v>0</v>
          </cell>
          <cell r="AI8683">
            <v>0</v>
          </cell>
        </row>
        <row r="8684">
          <cell r="T8684">
            <v>0</v>
          </cell>
          <cell r="V8684">
            <v>0</v>
          </cell>
          <cell r="AG8684">
            <v>0</v>
          </cell>
          <cell r="AI8684">
            <v>0</v>
          </cell>
        </row>
        <row r="8685">
          <cell r="T8685">
            <v>0</v>
          </cell>
          <cell r="V8685">
            <v>0</v>
          </cell>
          <cell r="AG8685">
            <v>0</v>
          </cell>
          <cell r="AI8685">
            <v>0</v>
          </cell>
        </row>
        <row r="8686">
          <cell r="T8686">
            <v>0</v>
          </cell>
          <cell r="V8686">
            <v>0</v>
          </cell>
          <cell r="AG8686">
            <v>0</v>
          </cell>
          <cell r="AI8686">
            <v>0</v>
          </cell>
        </row>
        <row r="8687">
          <cell r="T8687">
            <v>0</v>
          </cell>
          <cell r="V8687">
            <v>0</v>
          </cell>
          <cell r="AG8687">
            <v>0</v>
          </cell>
          <cell r="AI8687">
            <v>0</v>
          </cell>
        </row>
        <row r="8688">
          <cell r="T8688">
            <v>0</v>
          </cell>
          <cell r="V8688">
            <v>0</v>
          </cell>
          <cell r="AG8688">
            <v>0</v>
          </cell>
          <cell r="AI8688">
            <v>0</v>
          </cell>
        </row>
        <row r="8689">
          <cell r="T8689">
            <v>28478</v>
          </cell>
          <cell r="V8689">
            <v>43126</v>
          </cell>
          <cell r="AG8689">
            <v>42</v>
          </cell>
          <cell r="AI8689">
            <v>1.8</v>
          </cell>
        </row>
        <row r="8690">
          <cell r="T8690">
            <v>28242</v>
          </cell>
          <cell r="V8690">
            <v>43010</v>
          </cell>
          <cell r="AG8690">
            <v>42</v>
          </cell>
          <cell r="AI8690">
            <v>2.1</v>
          </cell>
        </row>
        <row r="8691">
          <cell r="T8691">
            <v>0</v>
          </cell>
          <cell r="V8691">
            <v>43411</v>
          </cell>
          <cell r="AG8691">
            <v>0</v>
          </cell>
          <cell r="AI8691">
            <v>1</v>
          </cell>
        </row>
        <row r="8692">
          <cell r="T8692">
            <v>0</v>
          </cell>
          <cell r="V8692">
            <v>43313</v>
          </cell>
          <cell r="AG8692">
            <v>0</v>
          </cell>
          <cell r="AI8692">
            <v>1.3</v>
          </cell>
        </row>
        <row r="8693">
          <cell r="T8693">
            <v>0</v>
          </cell>
          <cell r="V8693">
            <v>43291</v>
          </cell>
          <cell r="AG8693">
            <v>0</v>
          </cell>
          <cell r="AI8693">
            <v>1.4</v>
          </cell>
        </row>
        <row r="8694">
          <cell r="T8694">
            <v>22903</v>
          </cell>
          <cell r="V8694">
            <v>0</v>
          </cell>
          <cell r="AG8694">
            <v>57</v>
          </cell>
          <cell r="AI8694">
            <v>0</v>
          </cell>
        </row>
        <row r="8695">
          <cell r="T8695">
            <v>27345</v>
          </cell>
          <cell r="V8695">
            <v>42740</v>
          </cell>
          <cell r="AG8695">
            <v>45</v>
          </cell>
          <cell r="AI8695">
            <v>2.9</v>
          </cell>
        </row>
        <row r="8696">
          <cell r="T8696">
            <v>24454</v>
          </cell>
          <cell r="V8696">
            <v>41592</v>
          </cell>
          <cell r="AG8696">
            <v>53</v>
          </cell>
          <cell r="AI8696">
            <v>6</v>
          </cell>
        </row>
        <row r="8697">
          <cell r="T8697">
            <v>0</v>
          </cell>
          <cell r="V8697">
            <v>0</v>
          </cell>
          <cell r="AG8697">
            <v>0</v>
          </cell>
          <cell r="AI8697">
            <v>0</v>
          </cell>
        </row>
        <row r="8698">
          <cell r="T8698">
            <v>25621</v>
          </cell>
          <cell r="V8698">
            <v>41591</v>
          </cell>
          <cell r="AG8698">
            <v>49</v>
          </cell>
          <cell r="AI8698">
            <v>6</v>
          </cell>
        </row>
        <row r="8699">
          <cell r="T8699">
            <v>0</v>
          </cell>
          <cell r="V8699">
            <v>43313</v>
          </cell>
          <cell r="AG8699">
            <v>0</v>
          </cell>
          <cell r="AI8699">
            <v>1.3</v>
          </cell>
        </row>
        <row r="8700">
          <cell r="T8700">
            <v>0</v>
          </cell>
          <cell r="V8700">
            <v>43264</v>
          </cell>
          <cell r="AG8700">
            <v>0</v>
          </cell>
          <cell r="AI8700">
            <v>1.4</v>
          </cell>
        </row>
        <row r="8701">
          <cell r="T8701">
            <v>0</v>
          </cell>
          <cell r="V8701">
            <v>43321</v>
          </cell>
          <cell r="AG8701">
            <v>0</v>
          </cell>
          <cell r="AI8701">
            <v>1.3</v>
          </cell>
        </row>
        <row r="8702">
          <cell r="T8702">
            <v>25300</v>
          </cell>
          <cell r="V8702">
            <v>36648</v>
          </cell>
          <cell r="AG8702">
            <v>50</v>
          </cell>
          <cell r="AI8702">
            <v>19.600000000000001</v>
          </cell>
        </row>
        <row r="8703">
          <cell r="T8703">
            <v>0</v>
          </cell>
          <cell r="V8703">
            <v>43313</v>
          </cell>
          <cell r="AG8703">
            <v>0</v>
          </cell>
          <cell r="AI8703">
            <v>1.3</v>
          </cell>
        </row>
        <row r="8704">
          <cell r="T8704">
            <v>0</v>
          </cell>
          <cell r="V8704">
            <v>43299</v>
          </cell>
          <cell r="AG8704">
            <v>0</v>
          </cell>
          <cell r="AI8704">
            <v>1.4</v>
          </cell>
        </row>
        <row r="8705">
          <cell r="T8705">
            <v>23574</v>
          </cell>
          <cell r="V8705">
            <v>31846</v>
          </cell>
          <cell r="AG8705">
            <v>55</v>
          </cell>
          <cell r="AI8705">
            <v>32.700000000000003</v>
          </cell>
        </row>
        <row r="8706">
          <cell r="T8706">
            <v>0</v>
          </cell>
          <cell r="V8706">
            <v>43264</v>
          </cell>
          <cell r="AG8706">
            <v>0</v>
          </cell>
          <cell r="AI8706">
            <v>1.4</v>
          </cell>
        </row>
        <row r="8707">
          <cell r="T8707">
            <v>29598</v>
          </cell>
          <cell r="V8707">
            <v>43126</v>
          </cell>
          <cell r="AG8707">
            <v>38</v>
          </cell>
          <cell r="AI8707">
            <v>1.8</v>
          </cell>
        </row>
        <row r="8708">
          <cell r="T8708">
            <v>33162</v>
          </cell>
          <cell r="V8708">
            <v>43010</v>
          </cell>
          <cell r="AG8708">
            <v>29</v>
          </cell>
          <cell r="AI8708">
            <v>2.1</v>
          </cell>
        </row>
        <row r="8709">
          <cell r="T8709">
            <v>24228</v>
          </cell>
          <cell r="V8709">
            <v>43010</v>
          </cell>
          <cell r="AG8709">
            <v>53</v>
          </cell>
          <cell r="AI8709">
            <v>2.1</v>
          </cell>
        </row>
        <row r="8710">
          <cell r="T8710">
            <v>0</v>
          </cell>
          <cell r="V8710">
            <v>0</v>
          </cell>
          <cell r="AG8710">
            <v>0</v>
          </cell>
          <cell r="AI8710">
            <v>0</v>
          </cell>
        </row>
        <row r="8711">
          <cell r="T8711">
            <v>31704</v>
          </cell>
          <cell r="V8711">
            <v>42635</v>
          </cell>
          <cell r="AG8711">
            <v>33</v>
          </cell>
          <cell r="AI8711">
            <v>3.2</v>
          </cell>
        </row>
        <row r="8712">
          <cell r="T8712">
            <v>21595</v>
          </cell>
          <cell r="V8712">
            <v>38268</v>
          </cell>
          <cell r="AG8712">
            <v>60</v>
          </cell>
          <cell r="AI8712">
            <v>15.1</v>
          </cell>
        </row>
        <row r="8713">
          <cell r="T8713">
            <v>0</v>
          </cell>
          <cell r="V8713">
            <v>0</v>
          </cell>
          <cell r="AG8713">
            <v>0</v>
          </cell>
          <cell r="AI8713">
            <v>0</v>
          </cell>
        </row>
        <row r="8714">
          <cell r="T8714">
            <v>0</v>
          </cell>
          <cell r="V8714">
            <v>0</v>
          </cell>
          <cell r="AG8714">
            <v>0</v>
          </cell>
          <cell r="AI8714">
            <v>0</v>
          </cell>
        </row>
        <row r="8715">
          <cell r="T8715">
            <v>28924</v>
          </cell>
          <cell r="V8715">
            <v>42020</v>
          </cell>
          <cell r="AG8715">
            <v>40</v>
          </cell>
          <cell r="AI8715">
            <v>4.9000000000000004</v>
          </cell>
        </row>
        <row r="8716">
          <cell r="T8716">
            <v>0</v>
          </cell>
          <cell r="V8716">
            <v>43356</v>
          </cell>
          <cell r="AG8716">
            <v>0</v>
          </cell>
          <cell r="AI8716">
            <v>1.2</v>
          </cell>
        </row>
        <row r="8717">
          <cell r="T8717">
            <v>25981</v>
          </cell>
          <cell r="V8717">
            <v>35492</v>
          </cell>
          <cell r="AG8717">
            <v>48</v>
          </cell>
          <cell r="AI8717">
            <v>22.7</v>
          </cell>
        </row>
        <row r="8718">
          <cell r="T8718">
            <v>27380</v>
          </cell>
          <cell r="V8718">
            <v>39380</v>
          </cell>
          <cell r="AG8718">
            <v>45</v>
          </cell>
          <cell r="AI8718">
            <v>12.1</v>
          </cell>
        </row>
        <row r="8719">
          <cell r="T8719">
            <v>0</v>
          </cell>
          <cell r="V8719">
            <v>0</v>
          </cell>
          <cell r="AG8719">
            <v>0</v>
          </cell>
          <cell r="AI8719">
            <v>0</v>
          </cell>
        </row>
        <row r="8720">
          <cell r="T8720">
            <v>0</v>
          </cell>
          <cell r="V8720">
            <v>0</v>
          </cell>
          <cell r="AG8720">
            <v>0</v>
          </cell>
          <cell r="AI8720">
            <v>0</v>
          </cell>
        </row>
        <row r="8721">
          <cell r="T8721">
            <v>0</v>
          </cell>
          <cell r="V8721">
            <v>0</v>
          </cell>
          <cell r="AG8721">
            <v>0</v>
          </cell>
          <cell r="AI8721">
            <v>0</v>
          </cell>
        </row>
        <row r="8722">
          <cell r="T8722">
            <v>29615</v>
          </cell>
          <cell r="V8722">
            <v>43126</v>
          </cell>
          <cell r="AG8722">
            <v>38</v>
          </cell>
          <cell r="AI8722">
            <v>1.8</v>
          </cell>
        </row>
        <row r="8723">
          <cell r="T8723">
            <v>33968</v>
          </cell>
          <cell r="V8723">
            <v>43126</v>
          </cell>
          <cell r="AG8723">
            <v>26</v>
          </cell>
          <cell r="AI8723">
            <v>1.8</v>
          </cell>
        </row>
        <row r="8724">
          <cell r="T8724">
            <v>29209</v>
          </cell>
          <cell r="V8724">
            <v>43126</v>
          </cell>
          <cell r="AG8724">
            <v>40</v>
          </cell>
          <cell r="AI8724">
            <v>1.8</v>
          </cell>
        </row>
        <row r="8725">
          <cell r="T8725">
            <v>0</v>
          </cell>
          <cell r="V8725">
            <v>0</v>
          </cell>
          <cell r="AG8725">
            <v>0</v>
          </cell>
          <cell r="AI8725">
            <v>0</v>
          </cell>
        </row>
        <row r="8726">
          <cell r="T8726">
            <v>0</v>
          </cell>
          <cell r="V8726">
            <v>0</v>
          </cell>
          <cell r="AG8726">
            <v>0</v>
          </cell>
          <cell r="AI8726">
            <v>0</v>
          </cell>
        </row>
        <row r="8727">
          <cell r="T8727">
            <v>0</v>
          </cell>
          <cell r="V8727">
            <v>0</v>
          </cell>
          <cell r="AG8727">
            <v>0</v>
          </cell>
          <cell r="AI8727">
            <v>0</v>
          </cell>
        </row>
        <row r="8728">
          <cell r="T8728">
            <v>25600</v>
          </cell>
          <cell r="V8728">
            <v>43126</v>
          </cell>
          <cell r="AG8728">
            <v>49</v>
          </cell>
          <cell r="AI8728">
            <v>1.8</v>
          </cell>
        </row>
        <row r="8729">
          <cell r="T8729">
            <v>0</v>
          </cell>
          <cell r="V8729">
            <v>0</v>
          </cell>
          <cell r="AG8729">
            <v>0</v>
          </cell>
          <cell r="AI8729">
            <v>0</v>
          </cell>
        </row>
        <row r="8730">
          <cell r="T8730">
            <v>22581</v>
          </cell>
          <cell r="V8730">
            <v>34262</v>
          </cell>
          <cell r="AG8730">
            <v>58</v>
          </cell>
          <cell r="AI8730">
            <v>26.1</v>
          </cell>
        </row>
        <row r="8731">
          <cell r="T8731">
            <v>33604</v>
          </cell>
          <cell r="V8731">
            <v>43126</v>
          </cell>
          <cell r="AG8731">
            <v>27</v>
          </cell>
          <cell r="AI8731">
            <v>1.8</v>
          </cell>
        </row>
        <row r="8732">
          <cell r="T8732">
            <v>0</v>
          </cell>
          <cell r="V8732">
            <v>0</v>
          </cell>
          <cell r="AG8732">
            <v>0</v>
          </cell>
          <cell r="AI8732">
            <v>0</v>
          </cell>
        </row>
        <row r="8733">
          <cell r="T8733">
            <v>0</v>
          </cell>
          <cell r="V8733">
            <v>0</v>
          </cell>
          <cell r="AG8733">
            <v>0</v>
          </cell>
          <cell r="AI8733">
            <v>0</v>
          </cell>
        </row>
        <row r="8734">
          <cell r="T8734">
            <v>0</v>
          </cell>
          <cell r="V8734">
            <v>0</v>
          </cell>
          <cell r="AG8734">
            <v>0</v>
          </cell>
          <cell r="AI8734">
            <v>0</v>
          </cell>
        </row>
        <row r="8735">
          <cell r="T8735">
            <v>0</v>
          </cell>
          <cell r="V8735">
            <v>0</v>
          </cell>
          <cell r="AG8735">
            <v>0</v>
          </cell>
          <cell r="AI8735">
            <v>0</v>
          </cell>
        </row>
        <row r="8736">
          <cell r="T8736">
            <v>0</v>
          </cell>
          <cell r="V8736">
            <v>0</v>
          </cell>
          <cell r="AG8736">
            <v>0</v>
          </cell>
          <cell r="AI8736">
            <v>0</v>
          </cell>
        </row>
        <row r="8737">
          <cell r="T8737">
            <v>31181</v>
          </cell>
          <cell r="V8737">
            <v>43047</v>
          </cell>
          <cell r="AG8737">
            <v>34</v>
          </cell>
          <cell r="AI8737">
            <v>2</v>
          </cell>
        </row>
        <row r="8738">
          <cell r="T8738">
            <v>0</v>
          </cell>
          <cell r="V8738">
            <v>43264</v>
          </cell>
          <cell r="AG8738">
            <v>0</v>
          </cell>
          <cell r="AI8738">
            <v>1.4</v>
          </cell>
        </row>
        <row r="8739">
          <cell r="T8739">
            <v>28328</v>
          </cell>
          <cell r="V8739">
            <v>41673</v>
          </cell>
          <cell r="AG8739">
            <v>42</v>
          </cell>
          <cell r="AI8739">
            <v>5.8</v>
          </cell>
        </row>
        <row r="8740">
          <cell r="T8740">
            <v>0</v>
          </cell>
          <cell r="V8740">
            <v>43328</v>
          </cell>
          <cell r="AG8740">
            <v>0</v>
          </cell>
          <cell r="AI8740">
            <v>1.3</v>
          </cell>
        </row>
        <row r="8741">
          <cell r="T8741">
            <v>0</v>
          </cell>
          <cell r="V8741">
            <v>0</v>
          </cell>
          <cell r="AG8741">
            <v>0</v>
          </cell>
          <cell r="AI8741">
            <v>0</v>
          </cell>
        </row>
        <row r="8742">
          <cell r="T8742">
            <v>0</v>
          </cell>
          <cell r="V8742">
            <v>0</v>
          </cell>
          <cell r="AG8742">
            <v>0</v>
          </cell>
          <cell r="AI8742">
            <v>0</v>
          </cell>
        </row>
        <row r="8743">
          <cell r="T8743">
            <v>0</v>
          </cell>
          <cell r="V8743">
            <v>0</v>
          </cell>
          <cell r="AG8743">
            <v>0</v>
          </cell>
          <cell r="AI8743">
            <v>0</v>
          </cell>
        </row>
        <row r="8744">
          <cell r="T8744">
            <v>0</v>
          </cell>
          <cell r="V8744">
            <v>43265</v>
          </cell>
          <cell r="AG8744">
            <v>0</v>
          </cell>
          <cell r="AI8744">
            <v>1.4</v>
          </cell>
        </row>
        <row r="8745">
          <cell r="T8745">
            <v>0</v>
          </cell>
          <cell r="V8745">
            <v>43313</v>
          </cell>
          <cell r="AG8745">
            <v>0</v>
          </cell>
          <cell r="AI8745">
            <v>1.3</v>
          </cell>
        </row>
        <row r="8746">
          <cell r="T8746">
            <v>33019</v>
          </cell>
          <cell r="V8746">
            <v>43073</v>
          </cell>
          <cell r="AG8746">
            <v>29</v>
          </cell>
          <cell r="AI8746">
            <v>2</v>
          </cell>
        </row>
        <row r="8747">
          <cell r="T8747">
            <v>30184</v>
          </cell>
          <cell r="V8747">
            <v>41641</v>
          </cell>
          <cell r="AG8747">
            <v>37</v>
          </cell>
          <cell r="AI8747">
            <v>5.9</v>
          </cell>
        </row>
        <row r="8748">
          <cell r="T8748">
            <v>25822</v>
          </cell>
          <cell r="V8748">
            <v>43012</v>
          </cell>
          <cell r="AG8748">
            <v>49</v>
          </cell>
          <cell r="AI8748">
            <v>2.1</v>
          </cell>
        </row>
        <row r="8749">
          <cell r="T8749">
            <v>23408</v>
          </cell>
          <cell r="V8749">
            <v>38974</v>
          </cell>
          <cell r="AG8749">
            <v>55</v>
          </cell>
          <cell r="AI8749">
            <v>13.2</v>
          </cell>
        </row>
        <row r="8750">
          <cell r="T8750">
            <v>0</v>
          </cell>
          <cell r="V8750">
            <v>43272</v>
          </cell>
          <cell r="AG8750">
            <v>0</v>
          </cell>
          <cell r="AI8750">
            <v>1.4</v>
          </cell>
        </row>
        <row r="8751">
          <cell r="T8751">
            <v>27091</v>
          </cell>
          <cell r="V8751">
            <v>41673</v>
          </cell>
          <cell r="AG8751">
            <v>45</v>
          </cell>
          <cell r="AI8751">
            <v>5.8</v>
          </cell>
        </row>
        <row r="8752">
          <cell r="T8752">
            <v>28312</v>
          </cell>
          <cell r="V8752">
            <v>39652</v>
          </cell>
          <cell r="AG8752">
            <v>42</v>
          </cell>
          <cell r="AI8752">
            <v>11.3</v>
          </cell>
        </row>
        <row r="8753">
          <cell r="T8753">
            <v>0</v>
          </cell>
          <cell r="V8753">
            <v>43313</v>
          </cell>
          <cell r="AG8753">
            <v>0</v>
          </cell>
          <cell r="AI8753">
            <v>1.3</v>
          </cell>
        </row>
        <row r="8754">
          <cell r="T8754">
            <v>0</v>
          </cell>
          <cell r="V8754">
            <v>0</v>
          </cell>
          <cell r="AG8754">
            <v>0</v>
          </cell>
          <cell r="AI8754">
            <v>0</v>
          </cell>
        </row>
        <row r="8755">
          <cell r="T8755">
            <v>0</v>
          </cell>
          <cell r="V8755">
            <v>0</v>
          </cell>
          <cell r="AG8755">
            <v>0</v>
          </cell>
          <cell r="AI8755">
            <v>0</v>
          </cell>
        </row>
        <row r="8756">
          <cell r="T8756">
            <v>24232</v>
          </cell>
          <cell r="V8756">
            <v>43012</v>
          </cell>
          <cell r="AG8756">
            <v>53</v>
          </cell>
          <cell r="AI8756">
            <v>2.1</v>
          </cell>
        </row>
        <row r="8757">
          <cell r="T8757">
            <v>31404</v>
          </cell>
          <cell r="V8757">
            <v>43017</v>
          </cell>
          <cell r="AG8757">
            <v>33</v>
          </cell>
          <cell r="AI8757">
            <v>2.1</v>
          </cell>
        </row>
        <row r="8758">
          <cell r="T8758">
            <v>30182</v>
          </cell>
          <cell r="V8758">
            <v>43040</v>
          </cell>
          <cell r="AG8758">
            <v>37</v>
          </cell>
          <cell r="AI8758">
            <v>2.1</v>
          </cell>
        </row>
        <row r="8759">
          <cell r="T8759">
            <v>30650</v>
          </cell>
          <cell r="V8759">
            <v>43040</v>
          </cell>
          <cell r="AG8759">
            <v>36</v>
          </cell>
          <cell r="AI8759">
            <v>2.1</v>
          </cell>
        </row>
        <row r="8760">
          <cell r="T8760">
            <v>29841</v>
          </cell>
          <cell r="V8760">
            <v>42989</v>
          </cell>
          <cell r="AG8760">
            <v>38</v>
          </cell>
          <cell r="AI8760">
            <v>2.2000000000000002</v>
          </cell>
        </row>
        <row r="8761">
          <cell r="T8761">
            <v>34087</v>
          </cell>
          <cell r="V8761">
            <v>43048</v>
          </cell>
          <cell r="AG8761">
            <v>26</v>
          </cell>
          <cell r="AI8761">
            <v>2</v>
          </cell>
        </row>
        <row r="8762">
          <cell r="T8762">
            <v>34079</v>
          </cell>
          <cell r="V8762">
            <v>43040</v>
          </cell>
          <cell r="AG8762">
            <v>26</v>
          </cell>
          <cell r="AI8762">
            <v>2.1</v>
          </cell>
        </row>
        <row r="8763">
          <cell r="T8763">
            <v>28954</v>
          </cell>
          <cell r="V8763">
            <v>43040</v>
          </cell>
          <cell r="AG8763">
            <v>40</v>
          </cell>
          <cell r="AI8763">
            <v>2.1</v>
          </cell>
        </row>
        <row r="8764">
          <cell r="T8764">
            <v>31495</v>
          </cell>
          <cell r="V8764">
            <v>43040</v>
          </cell>
          <cell r="AG8764">
            <v>33</v>
          </cell>
          <cell r="AI8764">
            <v>2.1</v>
          </cell>
        </row>
        <row r="8765">
          <cell r="T8765">
            <v>27819</v>
          </cell>
          <cell r="V8765">
            <v>43070</v>
          </cell>
          <cell r="AG8765">
            <v>43</v>
          </cell>
          <cell r="AI8765">
            <v>2</v>
          </cell>
        </row>
        <row r="8766">
          <cell r="T8766">
            <v>34470</v>
          </cell>
          <cell r="V8766">
            <v>43076</v>
          </cell>
          <cell r="AG8766">
            <v>25</v>
          </cell>
          <cell r="AI8766">
            <v>2</v>
          </cell>
        </row>
        <row r="8767">
          <cell r="T8767">
            <v>31474</v>
          </cell>
          <cell r="V8767">
            <v>41569</v>
          </cell>
          <cell r="AG8767">
            <v>33</v>
          </cell>
          <cell r="AI8767">
            <v>6.1</v>
          </cell>
        </row>
        <row r="8768">
          <cell r="T8768">
            <v>24359</v>
          </cell>
          <cell r="V8768">
            <v>42705</v>
          </cell>
          <cell r="AG8768">
            <v>53</v>
          </cell>
          <cell r="AI8768">
            <v>3</v>
          </cell>
        </row>
        <row r="8769">
          <cell r="T8769">
            <v>18325</v>
          </cell>
          <cell r="V8769">
            <v>40456</v>
          </cell>
          <cell r="AG8769">
            <v>69</v>
          </cell>
          <cell r="AI8769">
            <v>9.1</v>
          </cell>
        </row>
        <row r="8770">
          <cell r="T8770">
            <v>29254</v>
          </cell>
          <cell r="V8770">
            <v>41064</v>
          </cell>
          <cell r="AG8770">
            <v>39</v>
          </cell>
          <cell r="AI8770">
            <v>7.5</v>
          </cell>
        </row>
        <row r="8771">
          <cell r="T8771">
            <v>30193</v>
          </cell>
          <cell r="V8771">
            <v>43355</v>
          </cell>
          <cell r="AG8771">
            <v>37</v>
          </cell>
          <cell r="AI8771">
            <v>1.2</v>
          </cell>
        </row>
        <row r="8772">
          <cell r="T8772">
            <v>0</v>
          </cell>
          <cell r="V8772">
            <v>43346</v>
          </cell>
          <cell r="AG8772">
            <v>0</v>
          </cell>
          <cell r="AI8772">
            <v>1.2</v>
          </cell>
        </row>
        <row r="8773">
          <cell r="T8773">
            <v>0</v>
          </cell>
          <cell r="V8773">
            <v>0</v>
          </cell>
          <cell r="AG8773">
            <v>0</v>
          </cell>
          <cell r="AI8773">
            <v>0</v>
          </cell>
        </row>
        <row r="8774">
          <cell r="T8774">
            <v>30323</v>
          </cell>
          <cell r="V8774">
            <v>43070</v>
          </cell>
          <cell r="AG8774">
            <v>36</v>
          </cell>
          <cell r="AI8774">
            <v>2</v>
          </cell>
        </row>
        <row r="8775">
          <cell r="T8775">
            <v>30834</v>
          </cell>
          <cell r="V8775">
            <v>43070</v>
          </cell>
          <cell r="AG8775">
            <v>35</v>
          </cell>
          <cell r="AI8775">
            <v>2</v>
          </cell>
        </row>
        <row r="8776">
          <cell r="T8776">
            <v>32717</v>
          </cell>
          <cell r="V8776">
            <v>43010</v>
          </cell>
          <cell r="AG8776">
            <v>30</v>
          </cell>
          <cell r="AI8776">
            <v>2.1</v>
          </cell>
        </row>
        <row r="8777">
          <cell r="T8777">
            <v>31488</v>
          </cell>
          <cell r="V8777">
            <v>43070</v>
          </cell>
          <cell r="AG8777">
            <v>33</v>
          </cell>
          <cell r="AI8777">
            <v>2</v>
          </cell>
        </row>
        <row r="8778">
          <cell r="T8778">
            <v>0</v>
          </cell>
          <cell r="V8778">
            <v>0</v>
          </cell>
          <cell r="AG8778">
            <v>0</v>
          </cell>
          <cell r="AI8778">
            <v>0</v>
          </cell>
        </row>
        <row r="8779">
          <cell r="T8779">
            <v>0</v>
          </cell>
          <cell r="V8779">
            <v>43272</v>
          </cell>
          <cell r="AG8779">
            <v>0</v>
          </cell>
          <cell r="AI8779">
            <v>1.4</v>
          </cell>
        </row>
        <row r="8780">
          <cell r="T8780">
            <v>30497</v>
          </cell>
          <cell r="V8780">
            <v>40788</v>
          </cell>
          <cell r="AG8780">
            <v>36</v>
          </cell>
          <cell r="AI8780">
            <v>8.1999999999999993</v>
          </cell>
        </row>
        <row r="8781">
          <cell r="T8781">
            <v>0</v>
          </cell>
          <cell r="V8781">
            <v>43276</v>
          </cell>
          <cell r="AG8781">
            <v>0</v>
          </cell>
          <cell r="AI8781">
            <v>1.4</v>
          </cell>
        </row>
        <row r="8782">
          <cell r="T8782">
            <v>28228</v>
          </cell>
          <cell r="V8782">
            <v>41353</v>
          </cell>
          <cell r="AG8782">
            <v>42</v>
          </cell>
          <cell r="AI8782">
            <v>6.7</v>
          </cell>
        </row>
        <row r="8783">
          <cell r="T8783">
            <v>32033</v>
          </cell>
          <cell r="V8783">
            <v>43070</v>
          </cell>
          <cell r="AG8783">
            <v>32</v>
          </cell>
          <cell r="AI8783">
            <v>2</v>
          </cell>
        </row>
        <row r="8784">
          <cell r="T8784">
            <v>23789</v>
          </cell>
          <cell r="V8784">
            <v>43013</v>
          </cell>
          <cell r="AG8784">
            <v>54</v>
          </cell>
          <cell r="AI8784">
            <v>2.1</v>
          </cell>
        </row>
        <row r="8785">
          <cell r="T8785">
            <v>35611</v>
          </cell>
          <cell r="V8785">
            <v>0</v>
          </cell>
          <cell r="AG8785">
            <v>22</v>
          </cell>
          <cell r="AI8785">
            <v>0</v>
          </cell>
        </row>
        <row r="8786">
          <cell r="T8786">
            <v>28492</v>
          </cell>
          <cell r="V8786">
            <v>41610</v>
          </cell>
          <cell r="AG8786">
            <v>41</v>
          </cell>
          <cell r="AI8786">
            <v>6</v>
          </cell>
        </row>
        <row r="8787">
          <cell r="T8787">
            <v>0</v>
          </cell>
          <cell r="V8787">
            <v>0</v>
          </cell>
          <cell r="AG8787">
            <v>0</v>
          </cell>
          <cell r="AI8787">
            <v>0</v>
          </cell>
        </row>
        <row r="8788">
          <cell r="T8788">
            <v>25737</v>
          </cell>
          <cell r="V8788">
            <v>42038</v>
          </cell>
          <cell r="AG8788">
            <v>49</v>
          </cell>
          <cell r="AI8788">
            <v>4.8</v>
          </cell>
        </row>
        <row r="8789">
          <cell r="T8789">
            <v>32321</v>
          </cell>
          <cell r="V8789">
            <v>43126</v>
          </cell>
          <cell r="AG8789">
            <v>31</v>
          </cell>
          <cell r="AI8789">
            <v>1.8</v>
          </cell>
        </row>
        <row r="8790">
          <cell r="T8790">
            <v>31011</v>
          </cell>
          <cell r="V8790">
            <v>40969</v>
          </cell>
          <cell r="AG8790">
            <v>35</v>
          </cell>
          <cell r="AI8790">
            <v>7.7</v>
          </cell>
        </row>
        <row r="8791">
          <cell r="T8791">
            <v>0</v>
          </cell>
          <cell r="V8791">
            <v>0</v>
          </cell>
          <cell r="AG8791">
            <v>0</v>
          </cell>
          <cell r="AI8791">
            <v>0</v>
          </cell>
        </row>
        <row r="8792">
          <cell r="T8792">
            <v>27294</v>
          </cell>
          <cell r="V8792">
            <v>43126</v>
          </cell>
          <cell r="AG8792">
            <v>45</v>
          </cell>
          <cell r="AI8792">
            <v>1.8</v>
          </cell>
        </row>
        <row r="8793">
          <cell r="T8793">
            <v>29011</v>
          </cell>
          <cell r="V8793">
            <v>43013</v>
          </cell>
          <cell r="AG8793">
            <v>40</v>
          </cell>
          <cell r="AI8793">
            <v>2.1</v>
          </cell>
        </row>
        <row r="8794">
          <cell r="T8794">
            <v>29394</v>
          </cell>
          <cell r="V8794">
            <v>43040</v>
          </cell>
          <cell r="AG8794">
            <v>39</v>
          </cell>
          <cell r="AI8794">
            <v>2.1</v>
          </cell>
        </row>
        <row r="8795">
          <cell r="T8795">
            <v>32210</v>
          </cell>
          <cell r="V8795">
            <v>43040</v>
          </cell>
          <cell r="AG8795">
            <v>31</v>
          </cell>
          <cell r="AI8795">
            <v>2.1</v>
          </cell>
        </row>
        <row r="8796">
          <cell r="T8796">
            <v>30462</v>
          </cell>
          <cell r="V8796">
            <v>42990</v>
          </cell>
          <cell r="AG8796">
            <v>36</v>
          </cell>
          <cell r="AI8796">
            <v>2.2000000000000002</v>
          </cell>
        </row>
        <row r="8797">
          <cell r="T8797">
            <v>32159</v>
          </cell>
          <cell r="V8797">
            <v>42990</v>
          </cell>
          <cell r="AG8797">
            <v>31</v>
          </cell>
          <cell r="AI8797">
            <v>2.2000000000000002</v>
          </cell>
        </row>
        <row r="8798">
          <cell r="T8798">
            <v>32748</v>
          </cell>
          <cell r="V8798">
            <v>43040</v>
          </cell>
          <cell r="AG8798">
            <v>30</v>
          </cell>
          <cell r="AI8798">
            <v>2.1</v>
          </cell>
        </row>
        <row r="8799">
          <cell r="T8799">
            <v>0</v>
          </cell>
          <cell r="V8799">
            <v>0</v>
          </cell>
          <cell r="AG8799">
            <v>0</v>
          </cell>
          <cell r="AI8799">
            <v>0</v>
          </cell>
        </row>
        <row r="8800">
          <cell r="T8800">
            <v>0</v>
          </cell>
          <cell r="V8800">
            <v>0</v>
          </cell>
          <cell r="AG8800">
            <v>0</v>
          </cell>
          <cell r="AI8800">
            <v>0</v>
          </cell>
        </row>
        <row r="8801">
          <cell r="T8801">
            <v>0</v>
          </cell>
          <cell r="V8801">
            <v>0</v>
          </cell>
          <cell r="AG8801">
            <v>0</v>
          </cell>
          <cell r="AI8801">
            <v>0</v>
          </cell>
        </row>
        <row r="8802">
          <cell r="T8802">
            <v>0</v>
          </cell>
          <cell r="V8802">
            <v>43374</v>
          </cell>
          <cell r="AG8802">
            <v>0</v>
          </cell>
          <cell r="AI8802">
            <v>1.1000000000000001</v>
          </cell>
        </row>
        <row r="8803">
          <cell r="T8803">
            <v>20827</v>
          </cell>
          <cell r="V8803">
            <v>42251</v>
          </cell>
          <cell r="AG8803">
            <v>62</v>
          </cell>
          <cell r="AI8803">
            <v>4.2</v>
          </cell>
        </row>
        <row r="8804">
          <cell r="T8804">
            <v>30424</v>
          </cell>
          <cell r="V8804">
            <v>42772</v>
          </cell>
          <cell r="AG8804">
            <v>36</v>
          </cell>
          <cell r="AI8804">
            <v>2.8</v>
          </cell>
        </row>
        <row r="8805">
          <cell r="T8805">
            <v>0</v>
          </cell>
          <cell r="V8805">
            <v>0</v>
          </cell>
          <cell r="AG8805">
            <v>0</v>
          </cell>
          <cell r="AI8805">
            <v>0</v>
          </cell>
        </row>
        <row r="8806">
          <cell r="T8806">
            <v>29539</v>
          </cell>
          <cell r="V8806">
            <v>43049</v>
          </cell>
          <cell r="AG8806">
            <v>39</v>
          </cell>
          <cell r="AI8806">
            <v>2</v>
          </cell>
        </row>
        <row r="8807">
          <cell r="T8807">
            <v>24966</v>
          </cell>
          <cell r="V8807">
            <v>43126</v>
          </cell>
          <cell r="AG8807">
            <v>51</v>
          </cell>
          <cell r="AI8807">
            <v>1.8</v>
          </cell>
        </row>
        <row r="8808">
          <cell r="T8808">
            <v>0</v>
          </cell>
          <cell r="V8808">
            <v>0</v>
          </cell>
          <cell r="AG8808">
            <v>0</v>
          </cell>
          <cell r="AI8808">
            <v>0</v>
          </cell>
        </row>
        <row r="8809">
          <cell r="T8809">
            <v>0</v>
          </cell>
          <cell r="V8809">
            <v>0</v>
          </cell>
          <cell r="AG8809">
            <v>0</v>
          </cell>
          <cell r="AI8809">
            <v>0</v>
          </cell>
        </row>
        <row r="8810">
          <cell r="T8810">
            <v>0</v>
          </cell>
          <cell r="V8810">
            <v>43328</v>
          </cell>
          <cell r="AG8810">
            <v>0</v>
          </cell>
          <cell r="AI8810">
            <v>1.3</v>
          </cell>
        </row>
        <row r="8811">
          <cell r="T8811">
            <v>0</v>
          </cell>
          <cell r="V8811">
            <v>43269</v>
          </cell>
          <cell r="AG8811">
            <v>0</v>
          </cell>
          <cell r="AI8811">
            <v>1.4</v>
          </cell>
        </row>
        <row r="8812">
          <cell r="T8812">
            <v>0</v>
          </cell>
          <cell r="V8812">
            <v>43259</v>
          </cell>
          <cell r="AG8812">
            <v>0</v>
          </cell>
          <cell r="AI8812">
            <v>1.5</v>
          </cell>
        </row>
        <row r="8813">
          <cell r="T8813">
            <v>0</v>
          </cell>
          <cell r="V8813">
            <v>43259</v>
          </cell>
          <cell r="AG8813">
            <v>0</v>
          </cell>
          <cell r="AI8813">
            <v>1.5</v>
          </cell>
        </row>
        <row r="8814">
          <cell r="T8814">
            <v>33093</v>
          </cell>
          <cell r="V8814">
            <v>42779</v>
          </cell>
          <cell r="AG8814">
            <v>29</v>
          </cell>
          <cell r="AI8814">
            <v>2.8</v>
          </cell>
        </row>
        <row r="8815">
          <cell r="T8815">
            <v>30547</v>
          </cell>
          <cell r="V8815">
            <v>43012</v>
          </cell>
          <cell r="AG8815">
            <v>36</v>
          </cell>
          <cell r="AI8815">
            <v>2.1</v>
          </cell>
        </row>
        <row r="8816">
          <cell r="T8816">
            <v>31533</v>
          </cell>
          <cell r="V8816">
            <v>43053</v>
          </cell>
          <cell r="AG8816">
            <v>33</v>
          </cell>
          <cell r="AI8816">
            <v>2</v>
          </cell>
        </row>
        <row r="8817">
          <cell r="T8817">
            <v>26100</v>
          </cell>
          <cell r="V8817">
            <v>34563</v>
          </cell>
          <cell r="AG8817">
            <v>48</v>
          </cell>
          <cell r="AI8817">
            <v>25.3</v>
          </cell>
        </row>
        <row r="8818">
          <cell r="T8818">
            <v>33410</v>
          </cell>
          <cell r="V8818">
            <v>43126</v>
          </cell>
          <cell r="AG8818">
            <v>28</v>
          </cell>
          <cell r="AI8818">
            <v>1.8</v>
          </cell>
        </row>
        <row r="8819">
          <cell r="T8819">
            <v>32452</v>
          </cell>
          <cell r="V8819">
            <v>41675</v>
          </cell>
          <cell r="AG8819">
            <v>31</v>
          </cell>
          <cell r="AI8819">
            <v>5.8</v>
          </cell>
        </row>
        <row r="8820">
          <cell r="T8820">
            <v>20706</v>
          </cell>
          <cell r="V8820">
            <v>40737</v>
          </cell>
          <cell r="AG8820">
            <v>63</v>
          </cell>
          <cell r="AI8820">
            <v>8.4</v>
          </cell>
        </row>
        <row r="8821">
          <cell r="T8821">
            <v>25972</v>
          </cell>
          <cell r="V8821">
            <v>40049</v>
          </cell>
          <cell r="AG8821">
            <v>48</v>
          </cell>
          <cell r="AI8821">
            <v>10.3</v>
          </cell>
        </row>
        <row r="8822">
          <cell r="T8822">
            <v>0</v>
          </cell>
          <cell r="V8822">
            <v>0</v>
          </cell>
          <cell r="AG8822">
            <v>0</v>
          </cell>
          <cell r="AI8822">
            <v>0</v>
          </cell>
        </row>
        <row r="8823">
          <cell r="T8823">
            <v>0</v>
          </cell>
          <cell r="V8823">
            <v>43346</v>
          </cell>
          <cell r="AG8823">
            <v>0</v>
          </cell>
          <cell r="AI8823">
            <v>1.2</v>
          </cell>
        </row>
        <row r="8824">
          <cell r="T8824">
            <v>23537</v>
          </cell>
          <cell r="V8824">
            <v>36647</v>
          </cell>
          <cell r="AG8824">
            <v>55</v>
          </cell>
          <cell r="AI8824">
            <v>19.600000000000001</v>
          </cell>
        </row>
        <row r="8825">
          <cell r="T8825">
            <v>28000</v>
          </cell>
          <cell r="V8825">
            <v>39150</v>
          </cell>
          <cell r="AG8825">
            <v>43</v>
          </cell>
          <cell r="AI8825">
            <v>12.7</v>
          </cell>
        </row>
        <row r="8826">
          <cell r="T8826">
            <v>0</v>
          </cell>
          <cell r="V8826">
            <v>0</v>
          </cell>
          <cell r="AG8826">
            <v>0</v>
          </cell>
          <cell r="AI8826">
            <v>0</v>
          </cell>
        </row>
        <row r="8827">
          <cell r="T8827">
            <v>0</v>
          </cell>
          <cell r="V8827">
            <v>0</v>
          </cell>
          <cell r="AG8827">
            <v>0</v>
          </cell>
          <cell r="AI8827">
            <v>0</v>
          </cell>
        </row>
        <row r="8828">
          <cell r="T8828">
            <v>30282</v>
          </cell>
          <cell r="V8828">
            <v>43017</v>
          </cell>
          <cell r="AG8828">
            <v>37</v>
          </cell>
          <cell r="AI8828">
            <v>2.1</v>
          </cell>
        </row>
        <row r="8829">
          <cell r="T8829">
            <v>0</v>
          </cell>
          <cell r="V8829">
            <v>0</v>
          </cell>
          <cell r="AG8829">
            <v>0</v>
          </cell>
          <cell r="AI8829">
            <v>0</v>
          </cell>
        </row>
        <row r="8830">
          <cell r="T8830">
            <v>30840</v>
          </cell>
          <cell r="V8830">
            <v>43126</v>
          </cell>
          <cell r="AG8830">
            <v>35</v>
          </cell>
          <cell r="AI8830">
            <v>1.8</v>
          </cell>
        </row>
        <row r="8831">
          <cell r="T8831">
            <v>26542</v>
          </cell>
          <cell r="V8831">
            <v>43047</v>
          </cell>
          <cell r="AG8831">
            <v>47</v>
          </cell>
          <cell r="AI8831">
            <v>2</v>
          </cell>
        </row>
        <row r="8832">
          <cell r="T8832">
            <v>30288</v>
          </cell>
          <cell r="V8832">
            <v>43070</v>
          </cell>
          <cell r="AG8832">
            <v>37</v>
          </cell>
          <cell r="AI8832">
            <v>2</v>
          </cell>
        </row>
        <row r="8833">
          <cell r="T8833">
            <v>30398</v>
          </cell>
          <cell r="V8833">
            <v>43126</v>
          </cell>
          <cell r="AG8833">
            <v>36</v>
          </cell>
          <cell r="AI8833">
            <v>1.8</v>
          </cell>
        </row>
        <row r="8834">
          <cell r="T8834">
            <v>28033</v>
          </cell>
          <cell r="V8834">
            <v>43021</v>
          </cell>
          <cell r="AG8834">
            <v>43</v>
          </cell>
          <cell r="AI8834">
            <v>2.1</v>
          </cell>
        </row>
        <row r="8835">
          <cell r="T8835">
            <v>31230</v>
          </cell>
          <cell r="V8835">
            <v>43013</v>
          </cell>
          <cell r="AG8835">
            <v>34</v>
          </cell>
          <cell r="AI8835">
            <v>2.1</v>
          </cell>
        </row>
        <row r="8836">
          <cell r="T8836">
            <v>33286</v>
          </cell>
          <cell r="V8836">
            <v>43013</v>
          </cell>
          <cell r="AG8836">
            <v>28</v>
          </cell>
          <cell r="AI8836">
            <v>2.1</v>
          </cell>
        </row>
        <row r="8837">
          <cell r="T8837">
            <v>32484</v>
          </cell>
          <cell r="V8837">
            <v>43013</v>
          </cell>
          <cell r="AG8837">
            <v>31</v>
          </cell>
          <cell r="AI8837">
            <v>2.1</v>
          </cell>
        </row>
        <row r="8838">
          <cell r="T8838">
            <v>32176</v>
          </cell>
          <cell r="V8838">
            <v>43070</v>
          </cell>
          <cell r="AG8838">
            <v>31</v>
          </cell>
          <cell r="AI8838">
            <v>2</v>
          </cell>
        </row>
        <row r="8839">
          <cell r="T8839">
            <v>0</v>
          </cell>
          <cell r="V8839">
            <v>0</v>
          </cell>
          <cell r="AG8839">
            <v>0</v>
          </cell>
          <cell r="AI8839">
            <v>0</v>
          </cell>
        </row>
        <row r="8840">
          <cell r="T8840">
            <v>32152</v>
          </cell>
          <cell r="V8840">
            <v>43048</v>
          </cell>
          <cell r="AG8840">
            <v>31</v>
          </cell>
          <cell r="AI8840">
            <v>2</v>
          </cell>
        </row>
        <row r="8841">
          <cell r="T8841">
            <v>0</v>
          </cell>
          <cell r="V8841">
            <v>0</v>
          </cell>
          <cell r="AG8841">
            <v>0</v>
          </cell>
          <cell r="AI8841">
            <v>0</v>
          </cell>
        </row>
        <row r="8842">
          <cell r="T8842">
            <v>0</v>
          </cell>
          <cell r="V8842">
            <v>0</v>
          </cell>
          <cell r="AG8842">
            <v>0</v>
          </cell>
          <cell r="AI8842">
            <v>0</v>
          </cell>
        </row>
        <row r="8843">
          <cell r="T8843">
            <v>0</v>
          </cell>
          <cell r="V8843">
            <v>0</v>
          </cell>
          <cell r="AG8843">
            <v>0</v>
          </cell>
          <cell r="AI8843">
            <v>0</v>
          </cell>
        </row>
        <row r="8844">
          <cell r="T8844">
            <v>32062</v>
          </cell>
          <cell r="V8844">
            <v>41671</v>
          </cell>
          <cell r="AG8844">
            <v>32</v>
          </cell>
          <cell r="AI8844">
            <v>5.8</v>
          </cell>
        </row>
        <row r="8845">
          <cell r="T8845">
            <v>0</v>
          </cell>
          <cell r="V8845">
            <v>43328</v>
          </cell>
          <cell r="AG8845">
            <v>0</v>
          </cell>
          <cell r="AI8845">
            <v>1.3</v>
          </cell>
        </row>
        <row r="8846">
          <cell r="T8846">
            <v>23390</v>
          </cell>
          <cell r="V8846">
            <v>43047</v>
          </cell>
          <cell r="AG8846">
            <v>55</v>
          </cell>
          <cell r="AI8846">
            <v>2</v>
          </cell>
        </row>
        <row r="8847">
          <cell r="T8847">
            <v>0</v>
          </cell>
          <cell r="V8847">
            <v>43346</v>
          </cell>
          <cell r="AG8847">
            <v>0</v>
          </cell>
          <cell r="AI8847">
            <v>1.2</v>
          </cell>
        </row>
        <row r="8848">
          <cell r="T8848">
            <v>0</v>
          </cell>
          <cell r="V8848">
            <v>43418</v>
          </cell>
          <cell r="AG8848">
            <v>0</v>
          </cell>
          <cell r="AI8848">
            <v>1</v>
          </cell>
        </row>
        <row r="8849">
          <cell r="T8849">
            <v>23947</v>
          </cell>
          <cell r="V8849">
            <v>37803</v>
          </cell>
          <cell r="AG8849">
            <v>54</v>
          </cell>
          <cell r="AI8849">
            <v>16.399999999999999</v>
          </cell>
        </row>
        <row r="8850">
          <cell r="T8850">
            <v>24740</v>
          </cell>
          <cell r="V8850">
            <v>42723</v>
          </cell>
          <cell r="AG8850">
            <v>52</v>
          </cell>
          <cell r="AI8850">
            <v>2.9</v>
          </cell>
        </row>
        <row r="8851">
          <cell r="T8851">
            <v>27880</v>
          </cell>
          <cell r="V8851">
            <v>43105</v>
          </cell>
          <cell r="AG8851">
            <v>43</v>
          </cell>
          <cell r="AI8851">
            <v>1.9</v>
          </cell>
        </row>
        <row r="8852">
          <cell r="T8852">
            <v>29270</v>
          </cell>
          <cell r="V8852">
            <v>43014</v>
          </cell>
          <cell r="AG8852">
            <v>39</v>
          </cell>
          <cell r="AI8852">
            <v>2.1</v>
          </cell>
        </row>
        <row r="8853">
          <cell r="T8853">
            <v>0</v>
          </cell>
          <cell r="V8853">
            <v>0</v>
          </cell>
          <cell r="AG8853">
            <v>0</v>
          </cell>
          <cell r="AI8853">
            <v>0</v>
          </cell>
        </row>
        <row r="8854">
          <cell r="T8854">
            <v>0</v>
          </cell>
          <cell r="V8854">
            <v>0</v>
          </cell>
          <cell r="AG8854">
            <v>0</v>
          </cell>
          <cell r="AI8854">
            <v>0</v>
          </cell>
        </row>
        <row r="8855">
          <cell r="T8855">
            <v>19522</v>
          </cell>
          <cell r="V8855">
            <v>42989</v>
          </cell>
          <cell r="AG8855">
            <v>66</v>
          </cell>
          <cell r="AI8855">
            <v>2.2000000000000002</v>
          </cell>
        </row>
        <row r="8856">
          <cell r="T8856">
            <v>20584</v>
          </cell>
          <cell r="V8856">
            <v>34121</v>
          </cell>
          <cell r="AG8856">
            <v>63</v>
          </cell>
          <cell r="AI8856">
            <v>26.5</v>
          </cell>
        </row>
        <row r="8857">
          <cell r="T8857">
            <v>0</v>
          </cell>
          <cell r="V8857">
            <v>0</v>
          </cell>
          <cell r="AG8857">
            <v>0</v>
          </cell>
          <cell r="AI8857">
            <v>0</v>
          </cell>
        </row>
        <row r="8858">
          <cell r="T8858">
            <v>27632</v>
          </cell>
          <cell r="V8858">
            <v>41579</v>
          </cell>
          <cell r="AG8858">
            <v>44</v>
          </cell>
          <cell r="AI8858">
            <v>6.1</v>
          </cell>
        </row>
        <row r="8859">
          <cell r="T8859">
            <v>21047</v>
          </cell>
          <cell r="V8859">
            <v>35087</v>
          </cell>
          <cell r="AG8859">
            <v>62</v>
          </cell>
          <cell r="AI8859">
            <v>23.9</v>
          </cell>
        </row>
        <row r="8860">
          <cell r="T8860">
            <v>26948</v>
          </cell>
          <cell r="V8860">
            <v>36668</v>
          </cell>
          <cell r="AG8860">
            <v>46</v>
          </cell>
          <cell r="AI8860">
            <v>19.5</v>
          </cell>
        </row>
        <row r="8861">
          <cell r="T8861">
            <v>21570</v>
          </cell>
          <cell r="V8861">
            <v>30237</v>
          </cell>
          <cell r="AG8861">
            <v>60</v>
          </cell>
          <cell r="AI8861">
            <v>37.1</v>
          </cell>
        </row>
        <row r="8862">
          <cell r="T8862">
            <v>32273</v>
          </cell>
          <cell r="V8862">
            <v>40484</v>
          </cell>
          <cell r="AG8862">
            <v>31</v>
          </cell>
          <cell r="AI8862">
            <v>9.1</v>
          </cell>
        </row>
        <row r="8863">
          <cell r="T8863">
            <v>0</v>
          </cell>
          <cell r="V8863">
            <v>43294</v>
          </cell>
          <cell r="AG8863">
            <v>0</v>
          </cell>
          <cell r="AI8863">
            <v>1.4</v>
          </cell>
        </row>
        <row r="8864">
          <cell r="T8864">
            <v>26939</v>
          </cell>
          <cell r="V8864">
            <v>43011</v>
          </cell>
          <cell r="AG8864">
            <v>46</v>
          </cell>
          <cell r="AI8864">
            <v>2.1</v>
          </cell>
        </row>
        <row r="8865">
          <cell r="T8865">
            <v>28009</v>
          </cell>
          <cell r="V8865">
            <v>43011</v>
          </cell>
          <cell r="AG8865">
            <v>43</v>
          </cell>
          <cell r="AI8865">
            <v>2.1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"/>
      <sheetName val="ESTRUCTURA_REG"/>
      <sheetName val="PLANO_ABASTECIMIENTO"/>
      <sheetName val="PLANO_SIM"/>
      <sheetName val="CONTROL"/>
      <sheetName val="DECRETO"/>
      <sheetName val="LISTA"/>
      <sheetName val="CatalogoPresupuestal"/>
      <sheetName val="ENTREGADO_X_AREA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I1" t="str">
            <v>((TODAS))</v>
          </cell>
        </row>
        <row r="2">
          <cell r="I2" t="str">
            <v>NIVEL</v>
          </cell>
        </row>
        <row r="3">
          <cell r="I3" t="str">
            <v>SEDE DIRECCION GENERAL</v>
          </cell>
        </row>
        <row r="4">
          <cell r="I4" t="str">
            <v>AMAZONAS</v>
          </cell>
        </row>
        <row r="5">
          <cell r="I5" t="str">
            <v>ANTIOQUIA</v>
          </cell>
        </row>
        <row r="6">
          <cell r="I6" t="str">
            <v>ARAUCA</v>
          </cell>
        </row>
        <row r="7">
          <cell r="I7" t="str">
            <v>ATLANTICO</v>
          </cell>
        </row>
        <row r="8">
          <cell r="I8" t="str">
            <v>BOGOTA</v>
          </cell>
        </row>
        <row r="9">
          <cell r="I9" t="str">
            <v>BOLIVAR</v>
          </cell>
        </row>
        <row r="10">
          <cell r="I10" t="str">
            <v>BOYACÁ</v>
          </cell>
        </row>
        <row r="11">
          <cell r="I11" t="str">
            <v>CALDAS</v>
          </cell>
        </row>
        <row r="12">
          <cell r="I12" t="str">
            <v>CAQUETÁ</v>
          </cell>
        </row>
        <row r="13">
          <cell r="I13" t="str">
            <v>CASANARE</v>
          </cell>
        </row>
        <row r="14">
          <cell r="I14" t="str">
            <v>CAUCA</v>
          </cell>
        </row>
        <row r="15">
          <cell r="I15" t="str">
            <v>CESAR</v>
          </cell>
        </row>
        <row r="16">
          <cell r="I16" t="str">
            <v>CHOCÓ</v>
          </cell>
        </row>
        <row r="17">
          <cell r="I17" t="str">
            <v>CÓRDOBA</v>
          </cell>
        </row>
        <row r="18">
          <cell r="I18" t="str">
            <v>CUNDINAMARCA</v>
          </cell>
        </row>
        <row r="19">
          <cell r="I19" t="str">
            <v>GUAINIA</v>
          </cell>
        </row>
        <row r="20">
          <cell r="I20" t="str">
            <v>GUAJIRA</v>
          </cell>
        </row>
        <row r="21">
          <cell r="I21" t="str">
            <v>GUAVIARE</v>
          </cell>
        </row>
        <row r="22">
          <cell r="I22" t="str">
            <v>HUILA</v>
          </cell>
        </row>
        <row r="23">
          <cell r="I23" t="str">
            <v>MAGDALENA</v>
          </cell>
        </row>
        <row r="24">
          <cell r="I24" t="str">
            <v>META</v>
          </cell>
        </row>
        <row r="25">
          <cell r="I25" t="str">
            <v>NARIÑO</v>
          </cell>
        </row>
        <row r="26">
          <cell r="I26" t="str">
            <v>NORTE DE SANTANDER</v>
          </cell>
        </row>
        <row r="27">
          <cell r="I27" t="str">
            <v>PUTUMAYO</v>
          </cell>
        </row>
        <row r="28">
          <cell r="I28" t="str">
            <v>QUINDIO</v>
          </cell>
        </row>
        <row r="29">
          <cell r="I29" t="str">
            <v>RISARALDA</v>
          </cell>
        </row>
        <row r="30">
          <cell r="I30" t="str">
            <v>SAN ANDRES</v>
          </cell>
        </row>
        <row r="31">
          <cell r="I31" t="str">
            <v>SANTANDER</v>
          </cell>
        </row>
        <row r="32">
          <cell r="I32" t="str">
            <v>SUCRE</v>
          </cell>
        </row>
        <row r="33">
          <cell r="I33" t="str">
            <v>TOLIMA</v>
          </cell>
        </row>
        <row r="34">
          <cell r="I34" t="str">
            <v>VALLE</v>
          </cell>
        </row>
        <row r="35">
          <cell r="I35" t="str">
            <v>VAUPÉS</v>
          </cell>
        </row>
        <row r="36">
          <cell r="I36" t="str">
            <v>VICHADA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I102"/>
  <sheetViews>
    <sheetView showGridLines="0" tabSelected="1" zoomScale="130" zoomScaleNormal="130" workbookViewId="0">
      <selection activeCell="A4" sqref="A4:I4"/>
    </sheetView>
  </sheetViews>
  <sheetFormatPr baseColWidth="10" defaultRowHeight="14.4" x14ac:dyDescent="0.3"/>
  <cols>
    <col min="1" max="4" width="5.33203125" customWidth="1"/>
    <col min="5" max="5" width="3.6640625" customWidth="1"/>
    <col min="6" max="6" width="40.109375" customWidth="1"/>
    <col min="7" max="7" width="19.33203125" style="16" customWidth="1"/>
    <col min="8" max="8" width="18" style="16" customWidth="1"/>
    <col min="9" max="9" width="20.33203125" style="16" customWidth="1"/>
  </cols>
  <sheetData>
    <row r="1" spans="1:9" x14ac:dyDescent="0.3">
      <c r="A1" s="39" t="s">
        <v>1</v>
      </c>
      <c r="B1" s="36"/>
      <c r="C1" s="36"/>
      <c r="D1" s="36"/>
      <c r="E1" s="36"/>
      <c r="F1" s="36"/>
      <c r="G1" s="36"/>
      <c r="H1" s="36"/>
      <c r="I1" s="36"/>
    </row>
    <row r="2" spans="1:9" x14ac:dyDescent="0.3">
      <c r="A2" s="2" t="s">
        <v>1</v>
      </c>
      <c r="B2" s="2" t="s">
        <v>1</v>
      </c>
      <c r="C2" s="2" t="s">
        <v>1</v>
      </c>
      <c r="D2" s="2" t="s">
        <v>1</v>
      </c>
      <c r="E2" s="2" t="s">
        <v>1</v>
      </c>
      <c r="F2" s="3" t="s">
        <v>1</v>
      </c>
      <c r="G2" s="4" t="s">
        <v>1</v>
      </c>
      <c r="H2" s="4" t="s">
        <v>1</v>
      </c>
      <c r="I2" s="4" t="s">
        <v>1</v>
      </c>
    </row>
    <row r="3" spans="1:9" x14ac:dyDescent="0.3">
      <c r="A3" s="40" t="s">
        <v>2</v>
      </c>
      <c r="B3" s="36"/>
      <c r="C3" s="36"/>
      <c r="D3" s="36"/>
      <c r="E3" s="36"/>
      <c r="F3" s="36"/>
      <c r="G3" s="36"/>
      <c r="H3" s="36"/>
      <c r="I3" s="36"/>
    </row>
    <row r="4" spans="1:9" x14ac:dyDescent="0.3">
      <c r="A4" s="41" t="s">
        <v>132</v>
      </c>
      <c r="B4" s="36"/>
      <c r="C4" s="36"/>
      <c r="D4" s="36"/>
      <c r="E4" s="36"/>
      <c r="F4" s="36"/>
      <c r="G4" s="36"/>
      <c r="H4" s="36"/>
      <c r="I4" s="36"/>
    </row>
    <row r="5" spans="1:9" x14ac:dyDescent="0.3">
      <c r="A5" s="41" t="s">
        <v>1</v>
      </c>
      <c r="B5" s="36"/>
      <c r="C5" s="36"/>
      <c r="D5" s="36"/>
      <c r="E5" s="36"/>
      <c r="F5" s="36"/>
      <c r="G5" s="36"/>
      <c r="H5" s="36"/>
      <c r="I5" s="36"/>
    </row>
    <row r="6" spans="1:9" s="20" customFormat="1" ht="19.2" x14ac:dyDescent="0.3">
      <c r="A6" s="17" t="s">
        <v>3</v>
      </c>
      <c r="B6" s="18" t="s">
        <v>4</v>
      </c>
      <c r="C6" s="18" t="s">
        <v>5</v>
      </c>
      <c r="D6" s="18" t="s">
        <v>6</v>
      </c>
      <c r="E6" s="18" t="s">
        <v>7</v>
      </c>
      <c r="F6" s="17" t="s">
        <v>8</v>
      </c>
      <c r="G6" s="19" t="s">
        <v>9</v>
      </c>
      <c r="H6" s="19" t="s">
        <v>10</v>
      </c>
      <c r="I6" s="19" t="s">
        <v>11</v>
      </c>
    </row>
    <row r="7" spans="1:9" x14ac:dyDescent="0.3">
      <c r="A7" s="5" t="s">
        <v>1</v>
      </c>
      <c r="B7" s="5" t="s">
        <v>1</v>
      </c>
      <c r="C7" s="5" t="s">
        <v>1</v>
      </c>
      <c r="D7" s="5" t="s">
        <v>1</v>
      </c>
      <c r="E7" s="5" t="s">
        <v>1</v>
      </c>
      <c r="F7" s="5" t="s">
        <v>1</v>
      </c>
      <c r="G7" s="6" t="s">
        <v>1</v>
      </c>
      <c r="H7" s="6" t="s">
        <v>1</v>
      </c>
      <c r="I7" s="6" t="s">
        <v>1</v>
      </c>
    </row>
    <row r="8" spans="1:9" x14ac:dyDescent="0.3">
      <c r="A8" s="38" t="s">
        <v>1</v>
      </c>
      <c r="B8" s="36"/>
      <c r="C8" s="36"/>
      <c r="D8" s="36"/>
      <c r="E8" s="36"/>
      <c r="F8" s="36"/>
      <c r="G8" s="36"/>
      <c r="H8" s="36"/>
      <c r="I8" s="36"/>
    </row>
    <row r="9" spans="1:9" x14ac:dyDescent="0.3">
      <c r="A9" s="7" t="s">
        <v>1</v>
      </c>
      <c r="B9" s="7" t="s">
        <v>1</v>
      </c>
      <c r="C9" s="7" t="s">
        <v>1</v>
      </c>
      <c r="D9" s="7" t="s">
        <v>1</v>
      </c>
      <c r="E9" s="7" t="s">
        <v>1</v>
      </c>
      <c r="F9" s="38" t="s">
        <v>12</v>
      </c>
      <c r="G9" s="36"/>
      <c r="H9" s="36"/>
      <c r="I9" s="36"/>
    </row>
    <row r="10" spans="1:9" x14ac:dyDescent="0.3">
      <c r="A10" s="7" t="s">
        <v>1</v>
      </c>
      <c r="B10" s="7" t="s">
        <v>1</v>
      </c>
      <c r="C10" s="7" t="s">
        <v>1</v>
      </c>
      <c r="D10" s="7" t="s">
        <v>1</v>
      </c>
      <c r="E10" s="7" t="s">
        <v>1</v>
      </c>
      <c r="F10" s="38" t="s">
        <v>2</v>
      </c>
      <c r="G10" s="36"/>
      <c r="H10" s="36"/>
      <c r="I10" s="36"/>
    </row>
    <row r="11" spans="1:9" x14ac:dyDescent="0.3">
      <c r="A11" s="8" t="s">
        <v>1</v>
      </c>
      <c r="B11" s="8" t="s">
        <v>1</v>
      </c>
      <c r="C11" s="8" t="s">
        <v>1</v>
      </c>
      <c r="D11" s="8" t="s">
        <v>1</v>
      </c>
      <c r="E11" s="8" t="s">
        <v>1</v>
      </c>
      <c r="F11" s="9" t="s">
        <v>13</v>
      </c>
      <c r="G11" s="10">
        <v>5133306956458</v>
      </c>
      <c r="H11" s="10">
        <v>3421122188966</v>
      </c>
      <c r="I11" s="10">
        <v>8554429145424</v>
      </c>
    </row>
    <row r="12" spans="1:9" x14ac:dyDescent="0.3">
      <c r="A12" s="35" t="s">
        <v>1</v>
      </c>
      <c r="B12" s="36"/>
      <c r="C12" s="36"/>
      <c r="D12" s="36"/>
      <c r="E12" s="36"/>
      <c r="F12" s="36"/>
      <c r="G12" s="36"/>
      <c r="H12" s="36"/>
      <c r="I12" s="36"/>
    </row>
    <row r="13" spans="1:9" x14ac:dyDescent="0.3">
      <c r="A13" s="7" t="s">
        <v>1</v>
      </c>
      <c r="B13" s="7" t="s">
        <v>1</v>
      </c>
      <c r="C13" s="7" t="s">
        <v>1</v>
      </c>
      <c r="D13" s="7" t="s">
        <v>1</v>
      </c>
      <c r="E13" s="7" t="s">
        <v>1</v>
      </c>
      <c r="F13" s="7" t="s">
        <v>14</v>
      </c>
      <c r="G13" s="10" t="s">
        <v>1</v>
      </c>
      <c r="H13" s="10">
        <v>778866090000</v>
      </c>
      <c r="I13" s="10">
        <v>778866090000</v>
      </c>
    </row>
    <row r="14" spans="1:9" x14ac:dyDescent="0.3">
      <c r="A14" s="37" t="s">
        <v>1</v>
      </c>
      <c r="B14" s="36"/>
      <c r="C14" s="36"/>
      <c r="D14" s="36"/>
      <c r="E14" s="36"/>
      <c r="F14" s="36"/>
      <c r="G14" s="36"/>
      <c r="H14" s="36"/>
      <c r="I14" s="36"/>
    </row>
    <row r="15" spans="1:9" x14ac:dyDescent="0.3">
      <c r="A15" s="35" t="s">
        <v>1</v>
      </c>
      <c r="B15" s="36"/>
      <c r="C15" s="36"/>
      <c r="D15" s="36"/>
      <c r="E15" s="36"/>
      <c r="F15" s="36"/>
      <c r="G15" s="36"/>
      <c r="H15" s="36"/>
      <c r="I15" s="36"/>
    </row>
    <row r="16" spans="1:9" x14ac:dyDescent="0.3">
      <c r="A16" s="12" t="s">
        <v>15</v>
      </c>
      <c r="B16" s="12" t="s">
        <v>1</v>
      </c>
      <c r="C16" s="12" t="s">
        <v>1</v>
      </c>
      <c r="D16" s="12" t="s">
        <v>1</v>
      </c>
      <c r="E16" s="12" t="s">
        <v>1</v>
      </c>
      <c r="F16" s="7" t="s">
        <v>16</v>
      </c>
      <c r="G16" s="10" t="s">
        <v>1</v>
      </c>
      <c r="H16" s="10">
        <v>647441000000</v>
      </c>
      <c r="I16" s="10">
        <v>647441000000</v>
      </c>
    </row>
    <row r="17" spans="1:9" x14ac:dyDescent="0.3">
      <c r="A17" s="13" t="s">
        <v>15</v>
      </c>
      <c r="B17" s="13" t="s">
        <v>15</v>
      </c>
      <c r="C17" s="13" t="s">
        <v>1</v>
      </c>
      <c r="D17" s="13" t="s">
        <v>1</v>
      </c>
      <c r="E17" s="13" t="s">
        <v>1</v>
      </c>
      <c r="F17" s="11" t="s">
        <v>17</v>
      </c>
      <c r="G17" s="14" t="s">
        <v>1</v>
      </c>
      <c r="H17" s="14">
        <v>647441000000</v>
      </c>
      <c r="I17" s="14">
        <v>647441000000</v>
      </c>
    </row>
    <row r="18" spans="1:9" x14ac:dyDescent="0.3">
      <c r="A18" s="13" t="s">
        <v>15</v>
      </c>
      <c r="B18" s="13" t="s">
        <v>15</v>
      </c>
      <c r="C18" s="13" t="s">
        <v>15</v>
      </c>
      <c r="D18" s="13" t="s">
        <v>1</v>
      </c>
      <c r="E18" s="13" t="s">
        <v>1</v>
      </c>
      <c r="F18" s="11" t="s">
        <v>18</v>
      </c>
      <c r="G18" s="14" t="s">
        <v>1</v>
      </c>
      <c r="H18" s="14">
        <v>420293000000</v>
      </c>
      <c r="I18" s="14">
        <v>420293000000</v>
      </c>
    </row>
    <row r="19" spans="1:9" x14ac:dyDescent="0.3">
      <c r="A19" s="13" t="s">
        <v>1</v>
      </c>
      <c r="B19" s="13" t="s">
        <v>1</v>
      </c>
      <c r="C19" s="13" t="s">
        <v>1</v>
      </c>
      <c r="D19" s="13" t="s">
        <v>1</v>
      </c>
      <c r="E19" s="13" t="s">
        <v>19</v>
      </c>
      <c r="F19" s="11" t="s">
        <v>20</v>
      </c>
      <c r="G19" s="14" t="s">
        <v>1</v>
      </c>
      <c r="H19" s="14">
        <v>420293000000</v>
      </c>
      <c r="I19" s="14">
        <v>420293000000</v>
      </c>
    </row>
    <row r="20" spans="1:9" x14ac:dyDescent="0.3">
      <c r="A20" s="13" t="s">
        <v>15</v>
      </c>
      <c r="B20" s="13" t="s">
        <v>15</v>
      </c>
      <c r="C20" s="13" t="s">
        <v>21</v>
      </c>
      <c r="D20" s="13" t="s">
        <v>1</v>
      </c>
      <c r="E20" s="13" t="s">
        <v>1</v>
      </c>
      <c r="F20" s="11" t="s">
        <v>22</v>
      </c>
      <c r="G20" s="14" t="s">
        <v>1</v>
      </c>
      <c r="H20" s="14">
        <v>144717000000</v>
      </c>
      <c r="I20" s="14">
        <v>144717000000</v>
      </c>
    </row>
    <row r="21" spans="1:9" x14ac:dyDescent="0.3">
      <c r="A21" s="13" t="s">
        <v>1</v>
      </c>
      <c r="B21" s="13" t="s">
        <v>1</v>
      </c>
      <c r="C21" s="13" t="s">
        <v>1</v>
      </c>
      <c r="D21" s="13" t="s">
        <v>1</v>
      </c>
      <c r="E21" s="13" t="s">
        <v>19</v>
      </c>
      <c r="F21" s="11" t="s">
        <v>20</v>
      </c>
      <c r="G21" s="14" t="s">
        <v>1</v>
      </c>
      <c r="H21" s="14">
        <v>144717000000</v>
      </c>
      <c r="I21" s="14">
        <v>144717000000</v>
      </c>
    </row>
    <row r="22" spans="1:9" ht="19.2" x14ac:dyDescent="0.3">
      <c r="A22" s="13" t="s">
        <v>15</v>
      </c>
      <c r="B22" s="13" t="s">
        <v>15</v>
      </c>
      <c r="C22" s="13" t="s">
        <v>23</v>
      </c>
      <c r="D22" s="13" t="s">
        <v>1</v>
      </c>
      <c r="E22" s="13" t="s">
        <v>1</v>
      </c>
      <c r="F22" s="11" t="s">
        <v>24</v>
      </c>
      <c r="G22" s="14" t="s">
        <v>1</v>
      </c>
      <c r="H22" s="14">
        <v>31388000000</v>
      </c>
      <c r="I22" s="14">
        <v>31388000000</v>
      </c>
    </row>
    <row r="23" spans="1:9" x14ac:dyDescent="0.3">
      <c r="A23" s="13" t="s">
        <v>1</v>
      </c>
      <c r="B23" s="13" t="s">
        <v>1</v>
      </c>
      <c r="C23" s="13" t="s">
        <v>1</v>
      </c>
      <c r="D23" s="13" t="s">
        <v>1</v>
      </c>
      <c r="E23" s="13" t="s">
        <v>19</v>
      </c>
      <c r="F23" s="11" t="s">
        <v>20</v>
      </c>
      <c r="G23" s="14" t="s">
        <v>1</v>
      </c>
      <c r="H23" s="14">
        <v>31388000000</v>
      </c>
      <c r="I23" s="14">
        <v>31388000000</v>
      </c>
    </row>
    <row r="24" spans="1:9" ht="19.2" x14ac:dyDescent="0.3">
      <c r="A24" s="13" t="s">
        <v>15</v>
      </c>
      <c r="B24" s="13" t="s">
        <v>15</v>
      </c>
      <c r="C24" s="13" t="s">
        <v>25</v>
      </c>
      <c r="D24" s="13" t="s">
        <v>1</v>
      </c>
      <c r="E24" s="13" t="s">
        <v>1</v>
      </c>
      <c r="F24" s="11" t="s">
        <v>26</v>
      </c>
      <c r="G24" s="14" t="s">
        <v>1</v>
      </c>
      <c r="H24" s="14">
        <v>51043000000</v>
      </c>
      <c r="I24" s="14">
        <v>51043000000</v>
      </c>
    </row>
    <row r="25" spans="1:9" x14ac:dyDescent="0.3">
      <c r="A25" s="13" t="s">
        <v>1</v>
      </c>
      <c r="B25" s="13" t="s">
        <v>1</v>
      </c>
      <c r="C25" s="13" t="s">
        <v>1</v>
      </c>
      <c r="D25" s="13" t="s">
        <v>1</v>
      </c>
      <c r="E25" s="13" t="s">
        <v>19</v>
      </c>
      <c r="F25" s="11" t="s">
        <v>20</v>
      </c>
      <c r="G25" s="14" t="s">
        <v>1</v>
      </c>
      <c r="H25" s="14">
        <v>51043000000</v>
      </c>
      <c r="I25" s="14">
        <v>51043000000</v>
      </c>
    </row>
    <row r="26" spans="1:9" x14ac:dyDescent="0.3">
      <c r="A26" s="12" t="s">
        <v>21</v>
      </c>
      <c r="B26" s="12" t="s">
        <v>1</v>
      </c>
      <c r="C26" s="12" t="s">
        <v>1</v>
      </c>
      <c r="D26" s="12" t="s">
        <v>1</v>
      </c>
      <c r="E26" s="12" t="s">
        <v>1</v>
      </c>
      <c r="F26" s="7" t="s">
        <v>27</v>
      </c>
      <c r="G26" s="10" t="s">
        <v>1</v>
      </c>
      <c r="H26" s="10">
        <v>42787000000</v>
      </c>
      <c r="I26" s="10">
        <v>42787000000</v>
      </c>
    </row>
    <row r="27" spans="1:9" x14ac:dyDescent="0.3">
      <c r="A27" s="13" t="s">
        <v>1</v>
      </c>
      <c r="B27" s="13" t="s">
        <v>1</v>
      </c>
      <c r="C27" s="13" t="s">
        <v>1</v>
      </c>
      <c r="D27" s="13" t="s">
        <v>1</v>
      </c>
      <c r="E27" s="13" t="s">
        <v>19</v>
      </c>
      <c r="F27" s="11" t="s">
        <v>20</v>
      </c>
      <c r="G27" s="14" t="s">
        <v>1</v>
      </c>
      <c r="H27" s="14">
        <v>42787000000</v>
      </c>
      <c r="I27" s="14">
        <v>42787000000</v>
      </c>
    </row>
    <row r="28" spans="1:9" x14ac:dyDescent="0.3">
      <c r="A28" s="12" t="s">
        <v>23</v>
      </c>
      <c r="B28" s="12" t="s">
        <v>1</v>
      </c>
      <c r="C28" s="12" t="s">
        <v>1</v>
      </c>
      <c r="D28" s="12" t="s">
        <v>1</v>
      </c>
      <c r="E28" s="12" t="s">
        <v>1</v>
      </c>
      <c r="F28" s="7" t="s">
        <v>28</v>
      </c>
      <c r="G28" s="10" t="s">
        <v>1</v>
      </c>
      <c r="H28" s="10">
        <v>63193090000</v>
      </c>
      <c r="I28" s="10">
        <v>63193090000</v>
      </c>
    </row>
    <row r="29" spans="1:9" x14ac:dyDescent="0.3">
      <c r="A29" s="13" t="s">
        <v>23</v>
      </c>
      <c r="B29" s="13" t="s">
        <v>23</v>
      </c>
      <c r="C29" s="13" t="s">
        <v>1</v>
      </c>
      <c r="D29" s="13" t="s">
        <v>1</v>
      </c>
      <c r="E29" s="13" t="s">
        <v>1</v>
      </c>
      <c r="F29" s="11" t="s">
        <v>29</v>
      </c>
      <c r="G29" s="14" t="s">
        <v>1</v>
      </c>
      <c r="H29" s="14">
        <v>52649000000</v>
      </c>
      <c r="I29" s="14">
        <v>52649000000</v>
      </c>
    </row>
    <row r="30" spans="1:9" x14ac:dyDescent="0.3">
      <c r="A30" s="13" t="s">
        <v>23</v>
      </c>
      <c r="B30" s="13" t="s">
        <v>23</v>
      </c>
      <c r="C30" s="13" t="s">
        <v>15</v>
      </c>
      <c r="D30" s="13" t="s">
        <v>1</v>
      </c>
      <c r="E30" s="13" t="s">
        <v>1</v>
      </c>
      <c r="F30" s="11" t="s">
        <v>30</v>
      </c>
      <c r="G30" s="14" t="s">
        <v>1</v>
      </c>
      <c r="H30" s="14">
        <v>52649000000</v>
      </c>
      <c r="I30" s="14">
        <v>52649000000</v>
      </c>
    </row>
    <row r="31" spans="1:9" x14ac:dyDescent="0.3">
      <c r="A31" s="13" t="s">
        <v>23</v>
      </c>
      <c r="B31" s="13" t="s">
        <v>23</v>
      </c>
      <c r="C31" s="13" t="s">
        <v>15</v>
      </c>
      <c r="D31" s="13" t="s">
        <v>31</v>
      </c>
      <c r="E31" s="13" t="s">
        <v>1</v>
      </c>
      <c r="F31" s="11" t="s">
        <v>32</v>
      </c>
      <c r="G31" s="14" t="s">
        <v>1</v>
      </c>
      <c r="H31" s="14">
        <v>1442000000</v>
      </c>
      <c r="I31" s="14">
        <v>1442000000</v>
      </c>
    </row>
    <row r="32" spans="1:9" x14ac:dyDescent="0.3">
      <c r="A32" s="13" t="s">
        <v>1</v>
      </c>
      <c r="B32" s="13" t="s">
        <v>1</v>
      </c>
      <c r="C32" s="13" t="s">
        <v>1</v>
      </c>
      <c r="D32" s="13" t="s">
        <v>1</v>
      </c>
      <c r="E32" s="13" t="s">
        <v>19</v>
      </c>
      <c r="F32" s="11" t="s">
        <v>20</v>
      </c>
      <c r="G32" s="14" t="s">
        <v>1</v>
      </c>
      <c r="H32" s="14">
        <v>1442000000</v>
      </c>
      <c r="I32" s="14">
        <v>1442000000</v>
      </c>
    </row>
    <row r="33" spans="1:9" ht="19.2" x14ac:dyDescent="0.3">
      <c r="A33" s="13" t="s">
        <v>23</v>
      </c>
      <c r="B33" s="13" t="s">
        <v>23</v>
      </c>
      <c r="C33" s="13" t="s">
        <v>15</v>
      </c>
      <c r="D33" s="13" t="s">
        <v>33</v>
      </c>
      <c r="E33" s="13" t="s">
        <v>1</v>
      </c>
      <c r="F33" s="11" t="s">
        <v>34</v>
      </c>
      <c r="G33" s="14" t="s">
        <v>1</v>
      </c>
      <c r="H33" s="14">
        <v>51207000000</v>
      </c>
      <c r="I33" s="14">
        <v>51207000000</v>
      </c>
    </row>
    <row r="34" spans="1:9" x14ac:dyDescent="0.3">
      <c r="A34" s="13" t="s">
        <v>1</v>
      </c>
      <c r="B34" s="13" t="s">
        <v>1</v>
      </c>
      <c r="C34" s="13" t="s">
        <v>1</v>
      </c>
      <c r="D34" s="13" t="s">
        <v>1</v>
      </c>
      <c r="E34" s="13" t="s">
        <v>19</v>
      </c>
      <c r="F34" s="11" t="s">
        <v>20</v>
      </c>
      <c r="G34" s="14" t="s">
        <v>1</v>
      </c>
      <c r="H34" s="14">
        <v>51207000000</v>
      </c>
      <c r="I34" s="14">
        <v>51207000000</v>
      </c>
    </row>
    <row r="35" spans="1:9" x14ac:dyDescent="0.3">
      <c r="A35" s="13" t="s">
        <v>23</v>
      </c>
      <c r="B35" s="13" t="s">
        <v>25</v>
      </c>
      <c r="C35" s="13" t="s">
        <v>1</v>
      </c>
      <c r="D35" s="13" t="s">
        <v>1</v>
      </c>
      <c r="E35" s="13" t="s">
        <v>1</v>
      </c>
      <c r="F35" s="11" t="s">
        <v>35</v>
      </c>
      <c r="G35" s="14" t="s">
        <v>1</v>
      </c>
      <c r="H35" s="14">
        <v>4192460000</v>
      </c>
      <c r="I35" s="14">
        <v>4192460000</v>
      </c>
    </row>
    <row r="36" spans="1:9" x14ac:dyDescent="0.3">
      <c r="A36" s="13" t="s">
        <v>23</v>
      </c>
      <c r="B36" s="13" t="s">
        <v>25</v>
      </c>
      <c r="C36" s="13" t="s">
        <v>21</v>
      </c>
      <c r="D36" s="13" t="s">
        <v>1</v>
      </c>
      <c r="E36" s="13" t="s">
        <v>1</v>
      </c>
      <c r="F36" s="11" t="s">
        <v>36</v>
      </c>
      <c r="G36" s="14" t="s">
        <v>1</v>
      </c>
      <c r="H36" s="14">
        <v>4192460000</v>
      </c>
      <c r="I36" s="14">
        <v>4192460000</v>
      </c>
    </row>
    <row r="37" spans="1:9" x14ac:dyDescent="0.3">
      <c r="A37" s="13" t="s">
        <v>23</v>
      </c>
      <c r="B37" s="13" t="s">
        <v>25</v>
      </c>
      <c r="C37" s="13" t="s">
        <v>21</v>
      </c>
      <c r="D37" s="13" t="s">
        <v>37</v>
      </c>
      <c r="E37" s="13" t="s">
        <v>1</v>
      </c>
      <c r="F37" s="11" t="s">
        <v>38</v>
      </c>
      <c r="G37" s="14" t="s">
        <v>1</v>
      </c>
      <c r="H37" s="14">
        <v>82460000</v>
      </c>
      <c r="I37" s="14">
        <v>82460000</v>
      </c>
    </row>
    <row r="38" spans="1:9" x14ac:dyDescent="0.3">
      <c r="A38" s="13" t="s">
        <v>1</v>
      </c>
      <c r="B38" s="13" t="s">
        <v>1</v>
      </c>
      <c r="C38" s="13" t="s">
        <v>1</v>
      </c>
      <c r="D38" s="13" t="s">
        <v>1</v>
      </c>
      <c r="E38" s="13" t="s">
        <v>19</v>
      </c>
      <c r="F38" s="11" t="s">
        <v>20</v>
      </c>
      <c r="G38" s="14" t="s">
        <v>1</v>
      </c>
      <c r="H38" s="14">
        <v>82460000</v>
      </c>
      <c r="I38" s="14">
        <v>82460000</v>
      </c>
    </row>
    <row r="39" spans="1:9" ht="19.2" x14ac:dyDescent="0.3">
      <c r="A39" s="13" t="s">
        <v>23</v>
      </c>
      <c r="B39" s="13" t="s">
        <v>25</v>
      </c>
      <c r="C39" s="13" t="s">
        <v>21</v>
      </c>
      <c r="D39" s="13" t="s">
        <v>39</v>
      </c>
      <c r="E39" s="13" t="s">
        <v>1</v>
      </c>
      <c r="F39" s="11" t="s">
        <v>40</v>
      </c>
      <c r="G39" s="14" t="s">
        <v>1</v>
      </c>
      <c r="H39" s="14">
        <v>4110000000</v>
      </c>
      <c r="I39" s="14">
        <v>4110000000</v>
      </c>
    </row>
    <row r="40" spans="1:9" x14ac:dyDescent="0.3">
      <c r="A40" s="13" t="s">
        <v>1</v>
      </c>
      <c r="B40" s="13" t="s">
        <v>1</v>
      </c>
      <c r="C40" s="13" t="s">
        <v>1</v>
      </c>
      <c r="D40" s="13" t="s">
        <v>1</v>
      </c>
      <c r="E40" s="13" t="s">
        <v>19</v>
      </c>
      <c r="F40" s="11" t="s">
        <v>20</v>
      </c>
      <c r="G40" s="14" t="s">
        <v>1</v>
      </c>
      <c r="H40" s="14">
        <v>4110000000</v>
      </c>
      <c r="I40" s="14">
        <v>4110000000</v>
      </c>
    </row>
    <row r="41" spans="1:9" x14ac:dyDescent="0.3">
      <c r="A41" s="13" t="s">
        <v>23</v>
      </c>
      <c r="B41" s="13" t="s">
        <v>41</v>
      </c>
      <c r="C41" s="13" t="s">
        <v>1</v>
      </c>
      <c r="D41" s="13" t="s">
        <v>1</v>
      </c>
      <c r="E41" s="13" t="s">
        <v>1</v>
      </c>
      <c r="F41" s="11" t="s">
        <v>42</v>
      </c>
      <c r="G41" s="14" t="s">
        <v>1</v>
      </c>
      <c r="H41" s="14">
        <v>6351630000</v>
      </c>
      <c r="I41" s="14">
        <v>6351630000</v>
      </c>
    </row>
    <row r="42" spans="1:9" x14ac:dyDescent="0.3">
      <c r="A42" s="13" t="s">
        <v>1</v>
      </c>
      <c r="B42" s="13" t="s">
        <v>1</v>
      </c>
      <c r="C42" s="13" t="s">
        <v>1</v>
      </c>
      <c r="D42" s="13" t="s">
        <v>1</v>
      </c>
      <c r="E42" s="13" t="s">
        <v>19</v>
      </c>
      <c r="F42" s="11" t="s">
        <v>20</v>
      </c>
      <c r="G42" s="14" t="s">
        <v>1</v>
      </c>
      <c r="H42" s="14">
        <v>6351630000</v>
      </c>
      <c r="I42" s="14">
        <v>6351630000</v>
      </c>
    </row>
    <row r="43" spans="1:9" x14ac:dyDescent="0.3">
      <c r="A43" s="12" t="s">
        <v>43</v>
      </c>
      <c r="B43" s="12" t="s">
        <v>1</v>
      </c>
      <c r="C43" s="12" t="s">
        <v>1</v>
      </c>
      <c r="D43" s="12" t="s">
        <v>1</v>
      </c>
      <c r="E43" s="12" t="s">
        <v>1</v>
      </c>
      <c r="F43" s="7" t="s">
        <v>44</v>
      </c>
      <c r="G43" s="10" t="s">
        <v>1</v>
      </c>
      <c r="H43" s="10">
        <v>73000000</v>
      </c>
      <c r="I43" s="10">
        <v>73000000</v>
      </c>
    </row>
    <row r="44" spans="1:9" x14ac:dyDescent="0.3">
      <c r="A44" s="13" t="s">
        <v>43</v>
      </c>
      <c r="B44" s="13" t="s">
        <v>15</v>
      </c>
      <c r="C44" s="13" t="s">
        <v>1</v>
      </c>
      <c r="D44" s="13" t="s">
        <v>1</v>
      </c>
      <c r="E44" s="13" t="s">
        <v>1</v>
      </c>
      <c r="F44" s="11" t="s">
        <v>45</v>
      </c>
      <c r="G44" s="14" t="s">
        <v>1</v>
      </c>
      <c r="H44" s="14">
        <v>73000000</v>
      </c>
      <c r="I44" s="14">
        <v>73000000</v>
      </c>
    </row>
    <row r="45" spans="1:9" x14ac:dyDescent="0.3">
      <c r="A45" s="13" t="s">
        <v>43</v>
      </c>
      <c r="B45" s="13" t="s">
        <v>15</v>
      </c>
      <c r="C45" s="13" t="s">
        <v>25</v>
      </c>
      <c r="D45" s="13" t="s">
        <v>1</v>
      </c>
      <c r="E45" s="13" t="s">
        <v>1</v>
      </c>
      <c r="F45" s="11" t="s">
        <v>46</v>
      </c>
      <c r="G45" s="14" t="s">
        <v>1</v>
      </c>
      <c r="H45" s="14">
        <v>73000000</v>
      </c>
      <c r="I45" s="14">
        <v>73000000</v>
      </c>
    </row>
    <row r="46" spans="1:9" x14ac:dyDescent="0.3">
      <c r="A46" s="13" t="s">
        <v>43</v>
      </c>
      <c r="B46" s="13" t="s">
        <v>15</v>
      </c>
      <c r="C46" s="13" t="s">
        <v>25</v>
      </c>
      <c r="D46" s="13" t="s">
        <v>47</v>
      </c>
      <c r="E46" s="13" t="s">
        <v>1</v>
      </c>
      <c r="F46" s="11" t="s">
        <v>48</v>
      </c>
      <c r="G46" s="14" t="s">
        <v>1</v>
      </c>
      <c r="H46" s="14">
        <v>73000000</v>
      </c>
      <c r="I46" s="14">
        <v>73000000</v>
      </c>
    </row>
    <row r="47" spans="1:9" x14ac:dyDescent="0.3">
      <c r="A47" s="13" t="s">
        <v>1</v>
      </c>
      <c r="B47" s="13" t="s">
        <v>1</v>
      </c>
      <c r="C47" s="13" t="s">
        <v>1</v>
      </c>
      <c r="D47" s="13" t="s">
        <v>1</v>
      </c>
      <c r="E47" s="13" t="s">
        <v>19</v>
      </c>
      <c r="F47" s="11" t="s">
        <v>20</v>
      </c>
      <c r="G47" s="14" t="s">
        <v>1</v>
      </c>
      <c r="H47" s="14">
        <v>73000000</v>
      </c>
      <c r="I47" s="14">
        <v>73000000</v>
      </c>
    </row>
    <row r="48" spans="1:9" ht="19.2" x14ac:dyDescent="0.3">
      <c r="A48" s="12" t="s">
        <v>49</v>
      </c>
      <c r="B48" s="12" t="s">
        <v>1</v>
      </c>
      <c r="C48" s="12" t="s">
        <v>1</v>
      </c>
      <c r="D48" s="12" t="s">
        <v>1</v>
      </c>
      <c r="E48" s="12" t="s">
        <v>1</v>
      </c>
      <c r="F48" s="7" t="s">
        <v>50</v>
      </c>
      <c r="G48" s="10" t="s">
        <v>1</v>
      </c>
      <c r="H48" s="10">
        <v>25372000000</v>
      </c>
      <c r="I48" s="10">
        <v>25372000000</v>
      </c>
    </row>
    <row r="49" spans="1:9" x14ac:dyDescent="0.3">
      <c r="A49" s="13" t="s">
        <v>49</v>
      </c>
      <c r="B49" s="13" t="s">
        <v>15</v>
      </c>
      <c r="C49" s="13" t="s">
        <v>1</v>
      </c>
      <c r="D49" s="13" t="s">
        <v>1</v>
      </c>
      <c r="E49" s="13" t="s">
        <v>1</v>
      </c>
      <c r="F49" s="11" t="s">
        <v>51</v>
      </c>
      <c r="G49" s="14" t="s">
        <v>1</v>
      </c>
      <c r="H49" s="14">
        <v>4295000000</v>
      </c>
      <c r="I49" s="14">
        <v>4295000000</v>
      </c>
    </row>
    <row r="50" spans="1:9" x14ac:dyDescent="0.3">
      <c r="A50" s="13" t="s">
        <v>1</v>
      </c>
      <c r="B50" s="13" t="s">
        <v>1</v>
      </c>
      <c r="C50" s="13" t="s">
        <v>1</v>
      </c>
      <c r="D50" s="13" t="s">
        <v>1</v>
      </c>
      <c r="E50" s="13" t="s">
        <v>19</v>
      </c>
      <c r="F50" s="11" t="s">
        <v>20</v>
      </c>
      <c r="G50" s="14" t="s">
        <v>1</v>
      </c>
      <c r="H50" s="14">
        <v>4295000000</v>
      </c>
      <c r="I50" s="14">
        <v>4295000000</v>
      </c>
    </row>
    <row r="51" spans="1:9" x14ac:dyDescent="0.3">
      <c r="A51" s="13" t="s">
        <v>49</v>
      </c>
      <c r="B51" s="13" t="s">
        <v>25</v>
      </c>
      <c r="C51" s="13" t="s">
        <v>1</v>
      </c>
      <c r="D51" s="13" t="s">
        <v>1</v>
      </c>
      <c r="E51" s="13" t="s">
        <v>1</v>
      </c>
      <c r="F51" s="11" t="s">
        <v>52</v>
      </c>
      <c r="G51" s="14" t="s">
        <v>1</v>
      </c>
      <c r="H51" s="14">
        <v>21077000000</v>
      </c>
      <c r="I51" s="14">
        <v>21077000000</v>
      </c>
    </row>
    <row r="52" spans="1:9" x14ac:dyDescent="0.3">
      <c r="A52" s="13" t="s">
        <v>49</v>
      </c>
      <c r="B52" s="13" t="s">
        <v>25</v>
      </c>
      <c r="C52" s="13" t="s">
        <v>15</v>
      </c>
      <c r="D52" s="13" t="s">
        <v>1</v>
      </c>
      <c r="E52" s="13" t="s">
        <v>1</v>
      </c>
      <c r="F52" s="11" t="s">
        <v>53</v>
      </c>
      <c r="G52" s="14" t="s">
        <v>1</v>
      </c>
      <c r="H52" s="14">
        <v>20661000000</v>
      </c>
      <c r="I52" s="14">
        <v>20661000000</v>
      </c>
    </row>
    <row r="53" spans="1:9" x14ac:dyDescent="0.3">
      <c r="A53" s="13" t="s">
        <v>1</v>
      </c>
      <c r="B53" s="13" t="s">
        <v>1</v>
      </c>
      <c r="C53" s="13" t="s">
        <v>1</v>
      </c>
      <c r="D53" s="13" t="s">
        <v>1</v>
      </c>
      <c r="E53" s="13" t="s">
        <v>19</v>
      </c>
      <c r="F53" s="11" t="s">
        <v>20</v>
      </c>
      <c r="G53" s="14" t="s">
        <v>1</v>
      </c>
      <c r="H53" s="14">
        <v>20661000000</v>
      </c>
      <c r="I53" s="14">
        <v>20661000000</v>
      </c>
    </row>
    <row r="54" spans="1:9" x14ac:dyDescent="0.3">
      <c r="A54" s="13" t="s">
        <v>49</v>
      </c>
      <c r="B54" s="13" t="s">
        <v>25</v>
      </c>
      <c r="C54" s="13" t="s">
        <v>25</v>
      </c>
      <c r="D54" s="13" t="s">
        <v>1</v>
      </c>
      <c r="E54" s="13" t="s">
        <v>1</v>
      </c>
      <c r="F54" s="11" t="s">
        <v>54</v>
      </c>
      <c r="G54" s="14" t="s">
        <v>1</v>
      </c>
      <c r="H54" s="14">
        <v>416000000</v>
      </c>
      <c r="I54" s="14">
        <v>416000000</v>
      </c>
    </row>
    <row r="55" spans="1:9" x14ac:dyDescent="0.3">
      <c r="A55" s="13" t="s">
        <v>1</v>
      </c>
      <c r="B55" s="13" t="s">
        <v>1</v>
      </c>
      <c r="C55" s="13" t="s">
        <v>1</v>
      </c>
      <c r="D55" s="13" t="s">
        <v>1</v>
      </c>
      <c r="E55" s="13" t="s">
        <v>19</v>
      </c>
      <c r="F55" s="11" t="s">
        <v>20</v>
      </c>
      <c r="G55" s="14" t="s">
        <v>1</v>
      </c>
      <c r="H55" s="14">
        <v>416000000</v>
      </c>
      <c r="I55" s="14">
        <v>416000000</v>
      </c>
    </row>
    <row r="56" spans="1:9" x14ac:dyDescent="0.3">
      <c r="A56" s="35" t="s">
        <v>1</v>
      </c>
      <c r="B56" s="36"/>
      <c r="C56" s="36"/>
      <c r="D56" s="36"/>
      <c r="E56" s="36"/>
      <c r="F56" s="36"/>
      <c r="G56" s="36"/>
      <c r="H56" s="36"/>
      <c r="I56" s="36"/>
    </row>
    <row r="57" spans="1:9" x14ac:dyDescent="0.3">
      <c r="A57" s="7" t="s">
        <v>1</v>
      </c>
      <c r="B57" s="7" t="s">
        <v>1</v>
      </c>
      <c r="C57" s="7" t="s">
        <v>1</v>
      </c>
      <c r="D57" s="7" t="s">
        <v>1</v>
      </c>
      <c r="E57" s="7" t="s">
        <v>1</v>
      </c>
      <c r="F57" s="7" t="s">
        <v>55</v>
      </c>
      <c r="G57" s="10" t="s">
        <v>1</v>
      </c>
      <c r="H57" s="10">
        <v>6888371925</v>
      </c>
      <c r="I57" s="10">
        <v>6888371925</v>
      </c>
    </row>
    <row r="58" spans="1:9" x14ac:dyDescent="0.3">
      <c r="A58" s="37" t="s">
        <v>1</v>
      </c>
      <c r="B58" s="36"/>
      <c r="C58" s="36"/>
      <c r="D58" s="36"/>
      <c r="E58" s="36"/>
      <c r="F58" s="36"/>
      <c r="G58" s="36"/>
      <c r="H58" s="36"/>
      <c r="I58" s="36"/>
    </row>
    <row r="59" spans="1:9" x14ac:dyDescent="0.3">
      <c r="A59" s="35" t="s">
        <v>1</v>
      </c>
      <c r="B59" s="36"/>
      <c r="C59" s="36"/>
      <c r="D59" s="36"/>
      <c r="E59" s="36"/>
      <c r="F59" s="36"/>
      <c r="G59" s="36"/>
      <c r="H59" s="36"/>
      <c r="I59" s="36"/>
    </row>
    <row r="60" spans="1:9" x14ac:dyDescent="0.3">
      <c r="A60" s="12" t="s">
        <v>41</v>
      </c>
      <c r="B60" s="12" t="s">
        <v>1</v>
      </c>
      <c r="C60" s="12" t="s">
        <v>1</v>
      </c>
      <c r="D60" s="12" t="s">
        <v>1</v>
      </c>
      <c r="E60" s="12" t="s">
        <v>1</v>
      </c>
      <c r="F60" s="7" t="s">
        <v>56</v>
      </c>
      <c r="G60" s="10" t="s">
        <v>1</v>
      </c>
      <c r="H60" s="10">
        <v>6888371925</v>
      </c>
      <c r="I60" s="10">
        <v>6888371925</v>
      </c>
    </row>
    <row r="61" spans="1:9" x14ac:dyDescent="0.3">
      <c r="A61" s="13" t="s">
        <v>41</v>
      </c>
      <c r="B61" s="13" t="s">
        <v>25</v>
      </c>
      <c r="C61" s="13" t="s">
        <v>1</v>
      </c>
      <c r="D61" s="13" t="s">
        <v>1</v>
      </c>
      <c r="E61" s="13" t="s">
        <v>1</v>
      </c>
      <c r="F61" s="11" t="s">
        <v>57</v>
      </c>
      <c r="G61" s="14" t="s">
        <v>1</v>
      </c>
      <c r="H61" s="14">
        <v>6888371925</v>
      </c>
      <c r="I61" s="14">
        <v>6888371925</v>
      </c>
    </row>
    <row r="62" spans="1:9" x14ac:dyDescent="0.3">
      <c r="A62" s="13" t="s">
        <v>41</v>
      </c>
      <c r="B62" s="13" t="s">
        <v>25</v>
      </c>
      <c r="C62" s="13" t="s">
        <v>15</v>
      </c>
      <c r="D62" s="13" t="s">
        <v>1</v>
      </c>
      <c r="E62" s="13" t="s">
        <v>1</v>
      </c>
      <c r="F62" s="11" t="s">
        <v>58</v>
      </c>
      <c r="G62" s="14" t="s">
        <v>1</v>
      </c>
      <c r="H62" s="14">
        <v>6888371925</v>
      </c>
      <c r="I62" s="14">
        <v>6888371925</v>
      </c>
    </row>
    <row r="63" spans="1:9" x14ac:dyDescent="0.3">
      <c r="A63" s="13" t="s">
        <v>1</v>
      </c>
      <c r="B63" s="13" t="s">
        <v>1</v>
      </c>
      <c r="C63" s="13" t="s">
        <v>1</v>
      </c>
      <c r="D63" s="13" t="s">
        <v>1</v>
      </c>
      <c r="E63" s="13" t="s">
        <v>19</v>
      </c>
      <c r="F63" s="11" t="s">
        <v>20</v>
      </c>
      <c r="G63" s="14" t="s">
        <v>1</v>
      </c>
      <c r="H63" s="14">
        <v>6888371925</v>
      </c>
      <c r="I63" s="14">
        <v>6888371925</v>
      </c>
    </row>
    <row r="64" spans="1:9" x14ac:dyDescent="0.3">
      <c r="A64" s="35" t="s">
        <v>1</v>
      </c>
      <c r="B64" s="36"/>
      <c r="C64" s="36"/>
      <c r="D64" s="36"/>
      <c r="E64" s="36"/>
      <c r="F64" s="36"/>
      <c r="G64" s="36"/>
      <c r="H64" s="36"/>
      <c r="I64" s="36"/>
    </row>
    <row r="65" spans="1:9" x14ac:dyDescent="0.3">
      <c r="A65" s="7" t="s">
        <v>1</v>
      </c>
      <c r="B65" s="7" t="s">
        <v>1</v>
      </c>
      <c r="C65" s="7" t="s">
        <v>1</v>
      </c>
      <c r="D65" s="7" t="s">
        <v>1</v>
      </c>
      <c r="E65" s="7" t="s">
        <v>1</v>
      </c>
      <c r="F65" s="7" t="s">
        <v>59</v>
      </c>
      <c r="G65" s="10">
        <v>5133306956458</v>
      </c>
      <c r="H65" s="10">
        <v>2635367727041</v>
      </c>
      <c r="I65" s="10">
        <v>7768674683499</v>
      </c>
    </row>
    <row r="66" spans="1:9" x14ac:dyDescent="0.3">
      <c r="A66" s="37" t="s">
        <v>1</v>
      </c>
      <c r="B66" s="36"/>
      <c r="C66" s="36"/>
      <c r="D66" s="36"/>
      <c r="E66" s="36"/>
      <c r="F66" s="36"/>
      <c r="G66" s="36"/>
      <c r="H66" s="36"/>
      <c r="I66" s="36"/>
    </row>
    <row r="67" spans="1:9" x14ac:dyDescent="0.3">
      <c r="A67" s="35" t="s">
        <v>1</v>
      </c>
      <c r="B67" s="36"/>
      <c r="C67" s="36"/>
      <c r="D67" s="36"/>
      <c r="E67" s="36"/>
      <c r="F67" s="36"/>
      <c r="G67" s="36"/>
      <c r="H67" s="36"/>
      <c r="I67" s="36"/>
    </row>
    <row r="68" spans="1:9" ht="28.8" x14ac:dyDescent="0.3">
      <c r="A68" s="12" t="s">
        <v>60</v>
      </c>
      <c r="B68" s="12" t="s">
        <v>1</v>
      </c>
      <c r="C68" s="12" t="s">
        <v>1</v>
      </c>
      <c r="D68" s="12" t="s">
        <v>1</v>
      </c>
      <c r="E68" s="12" t="s">
        <v>1</v>
      </c>
      <c r="F68" s="7" t="s">
        <v>61</v>
      </c>
      <c r="G68" s="10">
        <v>5133306956458</v>
      </c>
      <c r="H68" s="10">
        <v>2225596946535</v>
      </c>
      <c r="I68" s="10">
        <v>7358903902993</v>
      </c>
    </row>
    <row r="69" spans="1:9" x14ac:dyDescent="0.3">
      <c r="A69" s="13" t="s">
        <v>60</v>
      </c>
      <c r="B69" s="13" t="s">
        <v>62</v>
      </c>
      <c r="C69" s="13" t="s">
        <v>1</v>
      </c>
      <c r="D69" s="13" t="s">
        <v>1</v>
      </c>
      <c r="E69" s="13" t="s">
        <v>1</v>
      </c>
      <c r="F69" s="11" t="s">
        <v>0</v>
      </c>
      <c r="G69" s="14">
        <v>5133306956458</v>
      </c>
      <c r="H69" s="14">
        <v>2225596946535</v>
      </c>
      <c r="I69" s="14">
        <v>7358903902993</v>
      </c>
    </row>
    <row r="70" spans="1:9" ht="38.4" x14ac:dyDescent="0.3">
      <c r="A70" s="13" t="s">
        <v>60</v>
      </c>
      <c r="B70" s="13" t="s">
        <v>62</v>
      </c>
      <c r="C70" s="13" t="s">
        <v>63</v>
      </c>
      <c r="D70" s="13" t="s">
        <v>1</v>
      </c>
      <c r="E70" s="13" t="s">
        <v>1</v>
      </c>
      <c r="F70" s="11" t="s">
        <v>64</v>
      </c>
      <c r="G70" s="14">
        <v>2408711040</v>
      </c>
      <c r="H70" s="14">
        <v>379888343546</v>
      </c>
      <c r="I70" s="14">
        <v>382297054586</v>
      </c>
    </row>
    <row r="71" spans="1:9" x14ac:dyDescent="0.3">
      <c r="A71" s="13" t="s">
        <v>1</v>
      </c>
      <c r="B71" s="13" t="s">
        <v>1</v>
      </c>
      <c r="C71" s="13" t="s">
        <v>1</v>
      </c>
      <c r="D71" s="13" t="s">
        <v>1</v>
      </c>
      <c r="E71" s="13" t="s">
        <v>65</v>
      </c>
      <c r="F71" s="11" t="s">
        <v>66</v>
      </c>
      <c r="G71" s="14">
        <v>2408711040</v>
      </c>
      <c r="H71" s="14" t="s">
        <v>1</v>
      </c>
      <c r="I71" s="14">
        <v>2408711040</v>
      </c>
    </row>
    <row r="72" spans="1:9" x14ac:dyDescent="0.3">
      <c r="A72" s="13" t="s">
        <v>1</v>
      </c>
      <c r="B72" s="13" t="s">
        <v>1</v>
      </c>
      <c r="C72" s="13" t="s">
        <v>1</v>
      </c>
      <c r="D72" s="13" t="s">
        <v>1</v>
      </c>
      <c r="E72" s="13" t="s">
        <v>19</v>
      </c>
      <c r="F72" s="11" t="s">
        <v>20</v>
      </c>
      <c r="G72" s="14" t="s">
        <v>1</v>
      </c>
      <c r="H72" s="14">
        <v>379888343546</v>
      </c>
      <c r="I72" s="14">
        <v>379888343546</v>
      </c>
    </row>
    <row r="73" spans="1:9" ht="19.2" x14ac:dyDescent="0.3">
      <c r="A73" s="13" t="s">
        <v>60</v>
      </c>
      <c r="B73" s="13" t="s">
        <v>62</v>
      </c>
      <c r="C73" s="13" t="s">
        <v>67</v>
      </c>
      <c r="D73" s="13" t="s">
        <v>1</v>
      </c>
      <c r="E73" s="13" t="s">
        <v>1</v>
      </c>
      <c r="F73" s="11" t="s">
        <v>68</v>
      </c>
      <c r="G73" s="14">
        <v>138391000000</v>
      </c>
      <c r="H73" s="14">
        <v>89178444174</v>
      </c>
      <c r="I73" s="14">
        <v>227569444174</v>
      </c>
    </row>
    <row r="74" spans="1:9" x14ac:dyDescent="0.3">
      <c r="A74" s="13" t="s">
        <v>1</v>
      </c>
      <c r="B74" s="13" t="s">
        <v>1</v>
      </c>
      <c r="C74" s="13" t="s">
        <v>1</v>
      </c>
      <c r="D74" s="13" t="s">
        <v>1</v>
      </c>
      <c r="E74" s="13" t="s">
        <v>69</v>
      </c>
      <c r="F74" s="11" t="s">
        <v>70</v>
      </c>
      <c r="G74" s="14">
        <v>138391000000</v>
      </c>
      <c r="H74" s="14" t="s">
        <v>1</v>
      </c>
      <c r="I74" s="14">
        <v>138391000000</v>
      </c>
    </row>
    <row r="75" spans="1:9" x14ac:dyDescent="0.3">
      <c r="A75" s="13" t="s">
        <v>1</v>
      </c>
      <c r="B75" s="13" t="s">
        <v>1</v>
      </c>
      <c r="C75" s="13" t="s">
        <v>1</v>
      </c>
      <c r="D75" s="13" t="s">
        <v>1</v>
      </c>
      <c r="E75" s="13" t="s">
        <v>19</v>
      </c>
      <c r="F75" s="11" t="s">
        <v>20</v>
      </c>
      <c r="G75" s="14" t="s">
        <v>1</v>
      </c>
      <c r="H75" s="14">
        <v>89178444174</v>
      </c>
      <c r="I75" s="14">
        <v>89178444174</v>
      </c>
    </row>
    <row r="76" spans="1:9" ht="28.8" x14ac:dyDescent="0.3">
      <c r="A76" s="13" t="s">
        <v>60</v>
      </c>
      <c r="B76" s="13" t="s">
        <v>62</v>
      </c>
      <c r="C76" s="13" t="s">
        <v>71</v>
      </c>
      <c r="D76" s="13" t="s">
        <v>1</v>
      </c>
      <c r="E76" s="13" t="s">
        <v>1</v>
      </c>
      <c r="F76" s="11" t="s">
        <v>72</v>
      </c>
      <c r="G76" s="14" t="s">
        <v>1</v>
      </c>
      <c r="H76" s="14">
        <v>1095136091611</v>
      </c>
      <c r="I76" s="14">
        <v>1095136091611</v>
      </c>
    </row>
    <row r="77" spans="1:9" x14ac:dyDescent="0.3">
      <c r="A77" s="13" t="s">
        <v>1</v>
      </c>
      <c r="B77" s="13" t="s">
        <v>1</v>
      </c>
      <c r="C77" s="13" t="s">
        <v>1</v>
      </c>
      <c r="D77" s="13" t="s">
        <v>1</v>
      </c>
      <c r="E77" s="13" t="s">
        <v>73</v>
      </c>
      <c r="F77" s="11" t="s">
        <v>74</v>
      </c>
      <c r="G77" s="14" t="s">
        <v>1</v>
      </c>
      <c r="H77" s="14">
        <v>281262190344</v>
      </c>
      <c r="I77" s="14">
        <v>281262190344</v>
      </c>
    </row>
    <row r="78" spans="1:9" x14ac:dyDescent="0.3">
      <c r="A78" s="13" t="s">
        <v>1</v>
      </c>
      <c r="B78" s="13" t="s">
        <v>1</v>
      </c>
      <c r="C78" s="13" t="s">
        <v>1</v>
      </c>
      <c r="D78" s="13" t="s">
        <v>1</v>
      </c>
      <c r="E78" s="13" t="s">
        <v>75</v>
      </c>
      <c r="F78" s="11" t="s">
        <v>70</v>
      </c>
      <c r="G78" s="14" t="s">
        <v>1</v>
      </c>
      <c r="H78" s="14">
        <v>15962991161</v>
      </c>
      <c r="I78" s="14">
        <v>15962991161</v>
      </c>
    </row>
    <row r="79" spans="1:9" x14ac:dyDescent="0.3">
      <c r="A79" s="13" t="s">
        <v>1</v>
      </c>
      <c r="B79" s="13" t="s">
        <v>1</v>
      </c>
      <c r="C79" s="13" t="s">
        <v>1</v>
      </c>
      <c r="D79" s="13" t="s">
        <v>1</v>
      </c>
      <c r="E79" s="13" t="s">
        <v>19</v>
      </c>
      <c r="F79" s="11" t="s">
        <v>20</v>
      </c>
      <c r="G79" s="14" t="s">
        <v>1</v>
      </c>
      <c r="H79" s="14">
        <v>797910910106</v>
      </c>
      <c r="I79" s="14">
        <v>797910910106</v>
      </c>
    </row>
    <row r="80" spans="1:9" ht="38.4" x14ac:dyDescent="0.3">
      <c r="A80" s="13" t="s">
        <v>60</v>
      </c>
      <c r="B80" s="13" t="s">
        <v>62</v>
      </c>
      <c r="C80" s="13" t="s">
        <v>65</v>
      </c>
      <c r="D80" s="13" t="s">
        <v>1</v>
      </c>
      <c r="E80" s="13" t="s">
        <v>1</v>
      </c>
      <c r="F80" s="11" t="s">
        <v>76</v>
      </c>
      <c r="G80" s="14" t="s">
        <v>1</v>
      </c>
      <c r="H80" s="14">
        <v>13100000000</v>
      </c>
      <c r="I80" s="14">
        <v>13100000000</v>
      </c>
    </row>
    <row r="81" spans="1:9" x14ac:dyDescent="0.3">
      <c r="A81" s="13" t="s">
        <v>1</v>
      </c>
      <c r="B81" s="13" t="s">
        <v>1</v>
      </c>
      <c r="C81" s="13" t="s">
        <v>1</v>
      </c>
      <c r="D81" s="13" t="s">
        <v>1</v>
      </c>
      <c r="E81" s="13" t="s">
        <v>19</v>
      </c>
      <c r="F81" s="11" t="s">
        <v>20</v>
      </c>
      <c r="G81" s="14" t="s">
        <v>1</v>
      </c>
      <c r="H81" s="14">
        <v>13100000000</v>
      </c>
      <c r="I81" s="14">
        <v>13100000000</v>
      </c>
    </row>
    <row r="82" spans="1:9" ht="28.8" x14ac:dyDescent="0.3">
      <c r="A82" s="13" t="s">
        <v>60</v>
      </c>
      <c r="B82" s="13" t="s">
        <v>62</v>
      </c>
      <c r="C82" s="13" t="s">
        <v>69</v>
      </c>
      <c r="D82" s="13" t="s">
        <v>1</v>
      </c>
      <c r="E82" s="13" t="s">
        <v>1</v>
      </c>
      <c r="F82" s="11" t="s">
        <v>77</v>
      </c>
      <c r="G82" s="14" t="s">
        <v>1</v>
      </c>
      <c r="H82" s="14">
        <v>186546000000</v>
      </c>
      <c r="I82" s="14">
        <v>186546000000</v>
      </c>
    </row>
    <row r="83" spans="1:9" x14ac:dyDescent="0.3">
      <c r="A83" s="13" t="s">
        <v>1</v>
      </c>
      <c r="B83" s="13" t="s">
        <v>1</v>
      </c>
      <c r="C83" s="13" t="s">
        <v>1</v>
      </c>
      <c r="D83" s="13" t="s">
        <v>1</v>
      </c>
      <c r="E83" s="13" t="s">
        <v>19</v>
      </c>
      <c r="F83" s="11" t="s">
        <v>20</v>
      </c>
      <c r="G83" s="14" t="s">
        <v>1</v>
      </c>
      <c r="H83" s="14">
        <v>186546000000</v>
      </c>
      <c r="I83" s="14">
        <v>186546000000</v>
      </c>
    </row>
    <row r="84" spans="1:9" ht="19.2" x14ac:dyDescent="0.3">
      <c r="A84" s="13" t="s">
        <v>60</v>
      </c>
      <c r="B84" s="13" t="s">
        <v>62</v>
      </c>
      <c r="C84" s="13" t="s">
        <v>78</v>
      </c>
      <c r="D84" s="13" t="s">
        <v>1</v>
      </c>
      <c r="E84" s="13" t="s">
        <v>1</v>
      </c>
      <c r="F84" s="11" t="s">
        <v>79</v>
      </c>
      <c r="G84" s="14">
        <v>4916888502535</v>
      </c>
      <c r="H84" s="14">
        <v>165679541327</v>
      </c>
      <c r="I84" s="14">
        <v>5082568043862</v>
      </c>
    </row>
    <row r="85" spans="1:9" x14ac:dyDescent="0.3">
      <c r="A85" s="13" t="s">
        <v>1</v>
      </c>
      <c r="B85" s="13" t="s">
        <v>1</v>
      </c>
      <c r="C85" s="13" t="s">
        <v>1</v>
      </c>
      <c r="D85" s="13" t="s">
        <v>1</v>
      </c>
      <c r="E85" s="13" t="s">
        <v>41</v>
      </c>
      <c r="F85" s="11" t="s">
        <v>80</v>
      </c>
      <c r="G85" s="14">
        <v>4914411293575</v>
      </c>
      <c r="H85" s="14" t="s">
        <v>1</v>
      </c>
      <c r="I85" s="14">
        <f>+G85</f>
        <v>4914411293575</v>
      </c>
    </row>
    <row r="86" spans="1:9" x14ac:dyDescent="0.3">
      <c r="A86" s="13" t="s">
        <v>1</v>
      </c>
      <c r="B86" s="13" t="s">
        <v>1</v>
      </c>
      <c r="C86" s="13" t="s">
        <v>1</v>
      </c>
      <c r="D86" s="13" t="s">
        <v>1</v>
      </c>
      <c r="E86" s="13" t="s">
        <v>65</v>
      </c>
      <c r="F86" s="11" t="s">
        <v>66</v>
      </c>
      <c r="G86" s="14">
        <v>2477208960</v>
      </c>
      <c r="H86" s="14" t="s">
        <v>1</v>
      </c>
      <c r="I86" s="14">
        <v>2477208960</v>
      </c>
    </row>
    <row r="87" spans="1:9" x14ac:dyDescent="0.3">
      <c r="A87" s="13" t="s">
        <v>1</v>
      </c>
      <c r="B87" s="13" t="s">
        <v>1</v>
      </c>
      <c r="C87" s="13" t="s">
        <v>1</v>
      </c>
      <c r="D87" s="13" t="s">
        <v>1</v>
      </c>
      <c r="E87" s="13" t="s">
        <v>81</v>
      </c>
      <c r="F87" s="11" t="s">
        <v>82</v>
      </c>
      <c r="G87" s="14" t="s">
        <v>1</v>
      </c>
      <c r="H87" s="14">
        <v>8346691636</v>
      </c>
      <c r="I87" s="14">
        <v>8346691636</v>
      </c>
    </row>
    <row r="88" spans="1:9" x14ac:dyDescent="0.3">
      <c r="A88" s="13" t="s">
        <v>1</v>
      </c>
      <c r="B88" s="13" t="s">
        <v>1</v>
      </c>
      <c r="C88" s="13" t="s">
        <v>1</v>
      </c>
      <c r="D88" s="13" t="s">
        <v>1</v>
      </c>
      <c r="E88" s="13" t="s">
        <v>19</v>
      </c>
      <c r="F88" s="11" t="s">
        <v>20</v>
      </c>
      <c r="G88" s="14" t="s">
        <v>1</v>
      </c>
      <c r="H88" s="14">
        <v>157332849691</v>
      </c>
      <c r="I88" s="14">
        <v>157332849691</v>
      </c>
    </row>
    <row r="89" spans="1:9" ht="48" x14ac:dyDescent="0.3">
      <c r="A89" s="13" t="s">
        <v>60</v>
      </c>
      <c r="B89" s="13" t="s">
        <v>62</v>
      </c>
      <c r="C89" s="13" t="s">
        <v>81</v>
      </c>
      <c r="D89" s="13" t="s">
        <v>1</v>
      </c>
      <c r="E89" s="13" t="s">
        <v>1</v>
      </c>
      <c r="F89" s="11" t="s">
        <v>83</v>
      </c>
      <c r="G89" s="14" t="s">
        <v>1</v>
      </c>
      <c r="H89" s="14">
        <v>169273268760</v>
      </c>
      <c r="I89" s="14">
        <v>169273268760</v>
      </c>
    </row>
    <row r="90" spans="1:9" x14ac:dyDescent="0.3">
      <c r="A90" s="13" t="s">
        <v>1</v>
      </c>
      <c r="B90" s="13" t="s">
        <v>1</v>
      </c>
      <c r="C90" s="13" t="s">
        <v>1</v>
      </c>
      <c r="D90" s="13" t="s">
        <v>1</v>
      </c>
      <c r="E90" s="13" t="s">
        <v>75</v>
      </c>
      <c r="F90" s="11" t="s">
        <v>70</v>
      </c>
      <c r="G90" s="14" t="s">
        <v>1</v>
      </c>
      <c r="H90" s="14">
        <v>6736149874</v>
      </c>
      <c r="I90" s="14">
        <v>6736149874</v>
      </c>
    </row>
    <row r="91" spans="1:9" x14ac:dyDescent="0.3">
      <c r="A91" s="13" t="s">
        <v>1</v>
      </c>
      <c r="B91" s="13" t="s">
        <v>1</v>
      </c>
      <c r="C91" s="13" t="s">
        <v>1</v>
      </c>
      <c r="D91" s="13" t="s">
        <v>1</v>
      </c>
      <c r="E91" s="13" t="s">
        <v>19</v>
      </c>
      <c r="F91" s="11" t="s">
        <v>20</v>
      </c>
      <c r="G91" s="14" t="s">
        <v>1</v>
      </c>
      <c r="H91" s="14">
        <v>162537118886</v>
      </c>
      <c r="I91" s="14">
        <v>162537118886</v>
      </c>
    </row>
    <row r="92" spans="1:9" ht="19.2" x14ac:dyDescent="0.3">
      <c r="A92" s="13" t="s">
        <v>60</v>
      </c>
      <c r="B92" s="13" t="s">
        <v>62</v>
      </c>
      <c r="C92" s="13" t="s">
        <v>73</v>
      </c>
      <c r="D92" s="13" t="s">
        <v>1</v>
      </c>
      <c r="E92" s="13" t="s">
        <v>1</v>
      </c>
      <c r="F92" s="11" t="s">
        <v>84</v>
      </c>
      <c r="G92" s="14">
        <v>75618742883</v>
      </c>
      <c r="H92" s="14">
        <v>126795257117</v>
      </c>
      <c r="I92" s="14">
        <v>202414000000</v>
      </c>
    </row>
    <row r="93" spans="1:9" ht="19.2" x14ac:dyDescent="0.3">
      <c r="A93" s="13" t="s">
        <v>1</v>
      </c>
      <c r="B93" s="13" t="s">
        <v>1</v>
      </c>
      <c r="C93" s="13" t="s">
        <v>1</v>
      </c>
      <c r="D93" s="13" t="s">
        <v>1</v>
      </c>
      <c r="E93" s="13" t="s">
        <v>71</v>
      </c>
      <c r="F93" s="11" t="s">
        <v>85</v>
      </c>
      <c r="G93" s="14">
        <v>75618742883</v>
      </c>
      <c r="H93" s="14" t="s">
        <v>1</v>
      </c>
      <c r="I93" s="14">
        <v>75618742883</v>
      </c>
    </row>
    <row r="94" spans="1:9" x14ac:dyDescent="0.3">
      <c r="A94" s="13" t="s">
        <v>1</v>
      </c>
      <c r="B94" s="13" t="s">
        <v>1</v>
      </c>
      <c r="C94" s="13" t="s">
        <v>1</v>
      </c>
      <c r="D94" s="13" t="s">
        <v>1</v>
      </c>
      <c r="E94" s="13" t="s">
        <v>19</v>
      </c>
      <c r="F94" s="11" t="s">
        <v>20</v>
      </c>
      <c r="G94" s="14" t="s">
        <v>1</v>
      </c>
      <c r="H94" s="14">
        <v>126795257117</v>
      </c>
      <c r="I94" s="14">
        <v>126795257117</v>
      </c>
    </row>
    <row r="95" spans="1:9" ht="19.2" x14ac:dyDescent="0.3">
      <c r="A95" s="12" t="s">
        <v>86</v>
      </c>
      <c r="B95" s="12" t="s">
        <v>1</v>
      </c>
      <c r="C95" s="12" t="s">
        <v>1</v>
      </c>
      <c r="D95" s="12" t="s">
        <v>1</v>
      </c>
      <c r="E95" s="12" t="s">
        <v>1</v>
      </c>
      <c r="F95" s="7" t="s">
        <v>87</v>
      </c>
      <c r="G95" s="10" t="s">
        <v>1</v>
      </c>
      <c r="H95" s="10">
        <v>409770780506</v>
      </c>
      <c r="I95" s="10">
        <v>409770780506</v>
      </c>
    </row>
    <row r="96" spans="1:9" x14ac:dyDescent="0.3">
      <c r="A96" s="13" t="s">
        <v>86</v>
      </c>
      <c r="B96" s="13" t="s">
        <v>62</v>
      </c>
      <c r="C96" s="13" t="s">
        <v>1</v>
      </c>
      <c r="D96" s="13" t="s">
        <v>1</v>
      </c>
      <c r="E96" s="13" t="s">
        <v>1</v>
      </c>
      <c r="F96" s="11" t="s">
        <v>0</v>
      </c>
      <c r="G96" s="14" t="s">
        <v>1</v>
      </c>
      <c r="H96" s="14">
        <v>409770780506</v>
      </c>
      <c r="I96" s="14">
        <v>409770780506</v>
      </c>
    </row>
    <row r="97" spans="1:9" ht="28.8" x14ac:dyDescent="0.3">
      <c r="A97" s="13" t="s">
        <v>86</v>
      </c>
      <c r="B97" s="13" t="s">
        <v>62</v>
      </c>
      <c r="C97" s="13" t="s">
        <v>88</v>
      </c>
      <c r="D97" s="13" t="s">
        <v>1</v>
      </c>
      <c r="E97" s="13" t="s">
        <v>1</v>
      </c>
      <c r="F97" s="11" t="s">
        <v>89</v>
      </c>
      <c r="G97" s="14" t="s">
        <v>1</v>
      </c>
      <c r="H97" s="14">
        <v>68692500000</v>
      </c>
      <c r="I97" s="14">
        <v>68692500000</v>
      </c>
    </row>
    <row r="98" spans="1:9" x14ac:dyDescent="0.3">
      <c r="A98" s="13" t="s">
        <v>1</v>
      </c>
      <c r="B98" s="13" t="s">
        <v>1</v>
      </c>
      <c r="C98" s="13" t="s">
        <v>1</v>
      </c>
      <c r="D98" s="13" t="s">
        <v>1</v>
      </c>
      <c r="E98" s="13" t="s">
        <v>19</v>
      </c>
      <c r="F98" s="11" t="s">
        <v>20</v>
      </c>
      <c r="G98" s="14" t="s">
        <v>1</v>
      </c>
      <c r="H98" s="14">
        <v>68692500000</v>
      </c>
      <c r="I98" s="14">
        <v>68692500000</v>
      </c>
    </row>
    <row r="99" spans="1:9" ht="19.2" x14ac:dyDescent="0.3">
      <c r="A99" s="13" t="s">
        <v>86</v>
      </c>
      <c r="B99" s="13" t="s">
        <v>62</v>
      </c>
      <c r="C99" s="13" t="s">
        <v>90</v>
      </c>
      <c r="D99" s="13" t="s">
        <v>1</v>
      </c>
      <c r="E99" s="13" t="s">
        <v>1</v>
      </c>
      <c r="F99" s="11" t="s">
        <v>91</v>
      </c>
      <c r="G99" s="14" t="s">
        <v>1</v>
      </c>
      <c r="H99" s="14">
        <v>341078280506</v>
      </c>
      <c r="I99" s="14">
        <v>341078280506</v>
      </c>
    </row>
    <row r="100" spans="1:9" x14ac:dyDescent="0.3">
      <c r="A100" s="13" t="s">
        <v>1</v>
      </c>
      <c r="B100" s="13" t="s">
        <v>1</v>
      </c>
      <c r="C100" s="13" t="s">
        <v>1</v>
      </c>
      <c r="D100" s="13" t="s">
        <v>1</v>
      </c>
      <c r="E100" s="13" t="s">
        <v>75</v>
      </c>
      <c r="F100" s="11" t="s">
        <v>70</v>
      </c>
      <c r="G100" s="14" t="s">
        <v>1</v>
      </c>
      <c r="H100" s="14">
        <v>5557323645</v>
      </c>
      <c r="I100" s="14">
        <v>5557323645</v>
      </c>
    </row>
    <row r="101" spans="1:9" x14ac:dyDescent="0.3">
      <c r="A101" s="13" t="s">
        <v>1</v>
      </c>
      <c r="B101" s="13" t="s">
        <v>1</v>
      </c>
      <c r="C101" s="13" t="s">
        <v>1</v>
      </c>
      <c r="D101" s="13" t="s">
        <v>1</v>
      </c>
      <c r="E101" s="13" t="s">
        <v>19</v>
      </c>
      <c r="F101" s="11" t="s">
        <v>20</v>
      </c>
      <c r="G101" s="14" t="s">
        <v>1</v>
      </c>
      <c r="H101" s="14">
        <v>335520956861</v>
      </c>
      <c r="I101" s="14">
        <v>335520956861</v>
      </c>
    </row>
    <row r="102" spans="1:9" x14ac:dyDescent="0.3">
      <c r="A102" s="1"/>
      <c r="B102" s="1"/>
      <c r="C102" s="1"/>
      <c r="D102" s="1"/>
      <c r="E102" s="1"/>
      <c r="F102" s="1"/>
      <c r="G102" s="15"/>
      <c r="H102" s="15"/>
      <c r="I102" s="15"/>
    </row>
  </sheetData>
  <mergeCells count="16">
    <mergeCell ref="F9:I9"/>
    <mergeCell ref="A1:I1"/>
    <mergeCell ref="A3:I3"/>
    <mergeCell ref="A4:I4"/>
    <mergeCell ref="A5:I5"/>
    <mergeCell ref="A8:I8"/>
    <mergeCell ref="A59:I59"/>
    <mergeCell ref="A64:I64"/>
    <mergeCell ref="A66:I66"/>
    <mergeCell ref="A67:I67"/>
    <mergeCell ref="F10:I10"/>
    <mergeCell ref="A12:I12"/>
    <mergeCell ref="A14:I14"/>
    <mergeCell ref="A15:I15"/>
    <mergeCell ref="A56:I56"/>
    <mergeCell ref="A58:I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113"/>
  <sheetViews>
    <sheetView showGridLines="0" zoomScaleNormal="100" workbookViewId="0">
      <selection activeCell="L15" sqref="L15"/>
    </sheetView>
  </sheetViews>
  <sheetFormatPr baseColWidth="10" defaultColWidth="10.88671875" defaultRowHeight="12" x14ac:dyDescent="0.25"/>
  <cols>
    <col min="1" max="1" width="14.5546875" style="24" bestFit="1" customWidth="1"/>
    <col min="2" max="2" width="19" style="25" bestFit="1" customWidth="1"/>
    <col min="3" max="3" width="31.109375" style="25" bestFit="1" customWidth="1"/>
    <col min="4" max="4" width="17.109375" style="25" bestFit="1" customWidth="1"/>
    <col min="5" max="5" width="19.6640625" style="25" bestFit="1" customWidth="1"/>
    <col min="6" max="6" width="14.88671875" style="25" bestFit="1" customWidth="1"/>
    <col min="7" max="7" width="20.44140625" style="25" bestFit="1" customWidth="1"/>
    <col min="8" max="16384" width="10.88671875" style="25"/>
  </cols>
  <sheetData>
    <row r="1" spans="1:7" s="34" customFormat="1" ht="62.25" customHeight="1" x14ac:dyDescent="0.3">
      <c r="A1" s="42" t="s">
        <v>130</v>
      </c>
      <c r="B1" s="43"/>
      <c r="C1" s="43"/>
      <c r="D1" s="43"/>
      <c r="E1" s="43"/>
      <c r="F1" s="43"/>
      <c r="G1" s="43"/>
    </row>
    <row r="2" spans="1:7" s="23" customFormat="1" ht="41.1" customHeight="1" x14ac:dyDescent="0.25">
      <c r="A2" s="21" t="s">
        <v>92</v>
      </c>
      <c r="B2" s="21" t="s">
        <v>93</v>
      </c>
      <c r="C2" s="21" t="s">
        <v>94</v>
      </c>
      <c r="D2" s="21" t="s">
        <v>95</v>
      </c>
      <c r="E2" s="21" t="s">
        <v>96</v>
      </c>
      <c r="F2" s="21" t="s">
        <v>97</v>
      </c>
      <c r="G2" s="22" t="s">
        <v>131</v>
      </c>
    </row>
    <row r="3" spans="1:7" x14ac:dyDescent="0.25">
      <c r="A3" s="24">
        <v>8001</v>
      </c>
      <c r="B3" s="25" t="s">
        <v>100</v>
      </c>
      <c r="C3" s="25" t="s">
        <v>99</v>
      </c>
      <c r="D3" s="26">
        <v>275863000</v>
      </c>
      <c r="E3" s="26">
        <v>275863000</v>
      </c>
      <c r="F3" s="32">
        <f>E3/D3</f>
        <v>1</v>
      </c>
      <c r="G3" s="26">
        <f>D3-E3</f>
        <v>0</v>
      </c>
    </row>
    <row r="4" spans="1:7" x14ac:dyDescent="0.25">
      <c r="A4" s="24">
        <v>8001</v>
      </c>
      <c r="B4" s="25" t="s">
        <v>100</v>
      </c>
      <c r="C4" s="25" t="s">
        <v>120</v>
      </c>
      <c r="D4" s="26">
        <v>1382687600</v>
      </c>
      <c r="E4" s="26">
        <v>1078750400</v>
      </c>
      <c r="F4" s="32">
        <f t="shared" ref="F4:F67" si="0">E4/D4</f>
        <v>0.78018375228070314</v>
      </c>
      <c r="G4" s="26">
        <f t="shared" ref="G4:G67" si="1">D4-E4</f>
        <v>303937200</v>
      </c>
    </row>
    <row r="5" spans="1:7" x14ac:dyDescent="0.25">
      <c r="A5" s="24">
        <v>8001</v>
      </c>
      <c r="B5" s="25" t="s">
        <v>100</v>
      </c>
      <c r="C5" s="25" t="s">
        <v>126</v>
      </c>
      <c r="D5" s="26">
        <v>161099129893</v>
      </c>
      <c r="E5" s="26">
        <v>160521894974</v>
      </c>
      <c r="F5" s="32">
        <f t="shared" si="0"/>
        <v>0.99641689610997031</v>
      </c>
      <c r="G5" s="26">
        <f t="shared" si="1"/>
        <v>577234919</v>
      </c>
    </row>
    <row r="6" spans="1:7" x14ac:dyDescent="0.25">
      <c r="A6" s="24">
        <v>8001</v>
      </c>
      <c r="B6" s="25" t="s">
        <v>100</v>
      </c>
      <c r="C6" s="25" t="s">
        <v>128</v>
      </c>
      <c r="D6" s="26">
        <v>11082031070</v>
      </c>
      <c r="E6" s="26">
        <v>11020156310</v>
      </c>
      <c r="F6" s="32">
        <f t="shared" si="0"/>
        <v>0.99441665885890718</v>
      </c>
      <c r="G6" s="26">
        <f t="shared" si="1"/>
        <v>61874760</v>
      </c>
    </row>
    <row r="7" spans="1:7" x14ac:dyDescent="0.25">
      <c r="A7" s="24">
        <v>8001</v>
      </c>
      <c r="B7" s="25" t="s">
        <v>100</v>
      </c>
      <c r="C7" s="25" t="s">
        <v>129</v>
      </c>
      <c r="D7" s="26">
        <v>4771501627</v>
      </c>
      <c r="E7" s="26">
        <v>2631861100</v>
      </c>
      <c r="F7" s="32">
        <f t="shared" si="0"/>
        <v>0.55157921043290881</v>
      </c>
      <c r="G7" s="26">
        <f t="shared" si="1"/>
        <v>2139640527</v>
      </c>
    </row>
    <row r="8" spans="1:7" x14ac:dyDescent="0.25">
      <c r="A8" s="24">
        <v>8001</v>
      </c>
      <c r="B8" s="25" t="s">
        <v>100</v>
      </c>
      <c r="C8" s="25" t="s">
        <v>115</v>
      </c>
      <c r="D8" s="26">
        <v>733010460</v>
      </c>
      <c r="E8" s="26">
        <v>0</v>
      </c>
      <c r="F8" s="32">
        <f t="shared" si="0"/>
        <v>0</v>
      </c>
      <c r="G8" s="26">
        <f t="shared" si="1"/>
        <v>733010460</v>
      </c>
    </row>
    <row r="9" spans="1:7" x14ac:dyDescent="0.25">
      <c r="A9" s="24">
        <v>8078</v>
      </c>
      <c r="B9" s="25" t="s">
        <v>98</v>
      </c>
      <c r="C9" s="25" t="s">
        <v>99</v>
      </c>
      <c r="D9" s="26">
        <v>275863000</v>
      </c>
      <c r="E9" s="26">
        <v>0</v>
      </c>
      <c r="F9" s="32">
        <f t="shared" si="0"/>
        <v>0</v>
      </c>
      <c r="G9" s="26">
        <f t="shared" si="1"/>
        <v>275863000</v>
      </c>
    </row>
    <row r="10" spans="1:7" x14ac:dyDescent="0.25">
      <c r="A10" s="24">
        <v>8078</v>
      </c>
      <c r="B10" s="25" t="s">
        <v>98</v>
      </c>
      <c r="C10" s="25" t="s">
        <v>120</v>
      </c>
      <c r="D10" s="26">
        <v>101312400</v>
      </c>
      <c r="E10" s="26">
        <v>0</v>
      </c>
      <c r="F10" s="32">
        <f t="shared" si="0"/>
        <v>0</v>
      </c>
      <c r="G10" s="26">
        <f t="shared" si="1"/>
        <v>101312400</v>
      </c>
    </row>
    <row r="11" spans="1:7" x14ac:dyDescent="0.25">
      <c r="A11" s="24">
        <v>8078</v>
      </c>
      <c r="B11" s="25" t="s">
        <v>98</v>
      </c>
      <c r="C11" s="25" t="s">
        <v>121</v>
      </c>
      <c r="D11" s="26">
        <v>108145592</v>
      </c>
      <c r="E11" s="26">
        <v>108145592</v>
      </c>
      <c r="F11" s="32">
        <f t="shared" si="0"/>
        <v>1</v>
      </c>
      <c r="G11" s="26">
        <f t="shared" si="1"/>
        <v>0</v>
      </c>
    </row>
    <row r="12" spans="1:7" x14ac:dyDescent="0.25">
      <c r="A12" s="24">
        <v>8078</v>
      </c>
      <c r="B12" s="25" t="s">
        <v>98</v>
      </c>
      <c r="C12" s="25" t="s">
        <v>126</v>
      </c>
      <c r="D12" s="26">
        <v>8440878682</v>
      </c>
      <c r="E12" s="26">
        <v>8325831290</v>
      </c>
      <c r="F12" s="32">
        <f t="shared" si="0"/>
        <v>0.98637021140401693</v>
      </c>
      <c r="G12" s="26">
        <f t="shared" si="1"/>
        <v>115047392</v>
      </c>
    </row>
    <row r="13" spans="1:7" x14ac:dyDescent="0.25">
      <c r="A13" s="24">
        <v>8078</v>
      </c>
      <c r="B13" s="25" t="s">
        <v>98</v>
      </c>
      <c r="C13" s="25" t="s">
        <v>128</v>
      </c>
      <c r="D13" s="26">
        <v>774208860</v>
      </c>
      <c r="E13" s="26">
        <v>740277540</v>
      </c>
      <c r="F13" s="32">
        <f t="shared" si="0"/>
        <v>0.95617291179023711</v>
      </c>
      <c r="G13" s="26">
        <f t="shared" si="1"/>
        <v>33931320</v>
      </c>
    </row>
    <row r="14" spans="1:7" x14ac:dyDescent="0.25">
      <c r="A14" s="24">
        <v>8137</v>
      </c>
      <c r="B14" s="25" t="s">
        <v>101</v>
      </c>
      <c r="C14" s="25" t="s">
        <v>99</v>
      </c>
      <c r="D14" s="26">
        <v>137931500</v>
      </c>
      <c r="E14" s="26">
        <v>0</v>
      </c>
      <c r="F14" s="32">
        <f t="shared" si="0"/>
        <v>0</v>
      </c>
      <c r="G14" s="26">
        <f t="shared" si="1"/>
        <v>137931500</v>
      </c>
    </row>
    <row r="15" spans="1:7" x14ac:dyDescent="0.25">
      <c r="A15" s="24">
        <v>8137</v>
      </c>
      <c r="B15" s="25" t="s">
        <v>101</v>
      </c>
      <c r="C15" s="25" t="s">
        <v>115</v>
      </c>
      <c r="D15" s="26">
        <v>327902000</v>
      </c>
      <c r="E15" s="26">
        <v>59400000</v>
      </c>
      <c r="F15" s="32">
        <f t="shared" si="0"/>
        <v>0.18115168556458941</v>
      </c>
      <c r="G15" s="26">
        <f t="shared" si="1"/>
        <v>268502000</v>
      </c>
    </row>
    <row r="16" spans="1:7" x14ac:dyDescent="0.25">
      <c r="A16" s="24">
        <v>8137</v>
      </c>
      <c r="B16" s="25" t="s">
        <v>101</v>
      </c>
      <c r="C16" s="25" t="s">
        <v>120</v>
      </c>
      <c r="D16" s="26">
        <v>101312400</v>
      </c>
      <c r="E16" s="26">
        <v>0</v>
      </c>
      <c r="F16" s="32">
        <f t="shared" si="0"/>
        <v>0</v>
      </c>
      <c r="G16" s="26">
        <f t="shared" si="1"/>
        <v>101312400</v>
      </c>
    </row>
    <row r="17" spans="1:7" x14ac:dyDescent="0.25">
      <c r="A17" s="24">
        <v>8137</v>
      </c>
      <c r="B17" s="25" t="s">
        <v>101</v>
      </c>
      <c r="C17" s="25" t="s">
        <v>121</v>
      </c>
      <c r="D17" s="26">
        <v>108145586</v>
      </c>
      <c r="E17" s="26">
        <v>108145586</v>
      </c>
      <c r="F17" s="32">
        <f t="shared" si="0"/>
        <v>1</v>
      </c>
      <c r="G17" s="26">
        <f t="shared" si="1"/>
        <v>0</v>
      </c>
    </row>
    <row r="18" spans="1:7" x14ac:dyDescent="0.25">
      <c r="A18" s="24">
        <v>8137</v>
      </c>
      <c r="B18" s="25" t="s">
        <v>101</v>
      </c>
      <c r="C18" s="25" t="s">
        <v>126</v>
      </c>
      <c r="D18" s="26">
        <v>4438270976</v>
      </c>
      <c r="E18" s="26">
        <v>4416616420</v>
      </c>
      <c r="F18" s="32">
        <f t="shared" si="0"/>
        <v>0.99512094774809889</v>
      </c>
      <c r="G18" s="26">
        <f t="shared" si="1"/>
        <v>21654556</v>
      </c>
    </row>
    <row r="19" spans="1:7" x14ac:dyDescent="0.25">
      <c r="A19" s="24">
        <v>8141</v>
      </c>
      <c r="B19" s="25" t="s">
        <v>102</v>
      </c>
      <c r="C19" s="25" t="s">
        <v>99</v>
      </c>
      <c r="D19" s="26">
        <v>137931500</v>
      </c>
      <c r="E19" s="26">
        <v>0</v>
      </c>
      <c r="F19" s="32">
        <f t="shared" si="0"/>
        <v>0</v>
      </c>
      <c r="G19" s="26">
        <f t="shared" si="1"/>
        <v>137931500</v>
      </c>
    </row>
    <row r="20" spans="1:7" x14ac:dyDescent="0.25">
      <c r="A20" s="24">
        <v>8141</v>
      </c>
      <c r="B20" s="25" t="s">
        <v>102</v>
      </c>
      <c r="C20" s="25" t="s">
        <v>120</v>
      </c>
      <c r="D20" s="26">
        <v>50656200</v>
      </c>
      <c r="E20" s="26">
        <v>0</v>
      </c>
      <c r="F20" s="32">
        <f t="shared" si="0"/>
        <v>0</v>
      </c>
      <c r="G20" s="26">
        <f t="shared" si="1"/>
        <v>50656200</v>
      </c>
    </row>
    <row r="21" spans="1:7" x14ac:dyDescent="0.25">
      <c r="A21" s="24">
        <v>8141</v>
      </c>
      <c r="B21" s="25" t="s">
        <v>102</v>
      </c>
      <c r="C21" s="25" t="s">
        <v>121</v>
      </c>
      <c r="D21" s="26">
        <v>108145586</v>
      </c>
      <c r="E21" s="26">
        <v>108145586</v>
      </c>
      <c r="F21" s="32">
        <f t="shared" si="0"/>
        <v>1</v>
      </c>
      <c r="G21" s="26">
        <f t="shared" si="1"/>
        <v>0</v>
      </c>
    </row>
    <row r="22" spans="1:7" x14ac:dyDescent="0.25">
      <c r="A22" s="24">
        <v>8141</v>
      </c>
      <c r="B22" s="25" t="s">
        <v>102</v>
      </c>
      <c r="C22" s="25" t="s">
        <v>126</v>
      </c>
      <c r="D22" s="26">
        <v>3572648112</v>
      </c>
      <c r="E22" s="26">
        <v>3433441067</v>
      </c>
      <c r="F22" s="32">
        <f t="shared" si="0"/>
        <v>0.96103533271792874</v>
      </c>
      <c r="G22" s="26">
        <f t="shared" si="1"/>
        <v>139207045</v>
      </c>
    </row>
    <row r="23" spans="1:7" x14ac:dyDescent="0.25">
      <c r="A23" s="24">
        <v>8141</v>
      </c>
      <c r="B23" s="25" t="s">
        <v>102</v>
      </c>
      <c r="C23" s="25" t="s">
        <v>115</v>
      </c>
      <c r="D23" s="26">
        <v>268502000</v>
      </c>
      <c r="E23" s="26">
        <v>0</v>
      </c>
      <c r="F23" s="32">
        <f t="shared" si="0"/>
        <v>0</v>
      </c>
      <c r="G23" s="26">
        <f t="shared" si="1"/>
        <v>268502000</v>
      </c>
    </row>
    <row r="24" spans="1:7" x14ac:dyDescent="0.25">
      <c r="A24" s="24">
        <v>8296</v>
      </c>
      <c r="B24" s="25" t="s">
        <v>103</v>
      </c>
      <c r="C24" s="25" t="s">
        <v>99</v>
      </c>
      <c r="D24" s="26">
        <v>438921000</v>
      </c>
      <c r="E24" s="26">
        <v>0</v>
      </c>
      <c r="F24" s="32">
        <f t="shared" si="0"/>
        <v>0</v>
      </c>
      <c r="G24" s="26">
        <f t="shared" si="1"/>
        <v>438921000</v>
      </c>
    </row>
    <row r="25" spans="1:7" x14ac:dyDescent="0.25">
      <c r="A25" s="24">
        <v>8296</v>
      </c>
      <c r="B25" s="25" t="s">
        <v>103</v>
      </c>
      <c r="C25" s="25" t="s">
        <v>120</v>
      </c>
      <c r="D25" s="26">
        <v>50656200</v>
      </c>
      <c r="E25" s="26">
        <v>0</v>
      </c>
      <c r="F25" s="32">
        <f t="shared" si="0"/>
        <v>0</v>
      </c>
      <c r="G25" s="26">
        <f t="shared" si="1"/>
        <v>50656200</v>
      </c>
    </row>
    <row r="26" spans="1:7" x14ac:dyDescent="0.25">
      <c r="A26" s="24">
        <v>8296</v>
      </c>
      <c r="B26" s="25" t="s">
        <v>103</v>
      </c>
      <c r="C26" s="25" t="s">
        <v>126</v>
      </c>
      <c r="D26" s="26">
        <v>9748802827</v>
      </c>
      <c r="E26" s="26">
        <v>9748802827</v>
      </c>
      <c r="F26" s="32">
        <f t="shared" si="0"/>
        <v>1</v>
      </c>
      <c r="G26" s="26">
        <f t="shared" si="1"/>
        <v>0</v>
      </c>
    </row>
    <row r="27" spans="1:7" x14ac:dyDescent="0.25">
      <c r="A27" s="24">
        <v>8296</v>
      </c>
      <c r="B27" s="25" t="s">
        <v>103</v>
      </c>
      <c r="C27" s="25" t="s">
        <v>115</v>
      </c>
      <c r="D27" s="26">
        <v>330257460</v>
      </c>
      <c r="E27" s="26">
        <v>0</v>
      </c>
      <c r="F27" s="32">
        <f t="shared" si="0"/>
        <v>0</v>
      </c>
      <c r="G27" s="26">
        <f t="shared" si="1"/>
        <v>330257460</v>
      </c>
    </row>
    <row r="28" spans="1:7" x14ac:dyDescent="0.25">
      <c r="A28" s="24">
        <v>8372</v>
      </c>
      <c r="B28" s="25" t="s">
        <v>116</v>
      </c>
      <c r="C28" s="25" t="s">
        <v>115</v>
      </c>
      <c r="D28" s="26">
        <v>292269210</v>
      </c>
      <c r="E28" s="26">
        <v>62700000</v>
      </c>
      <c r="F28" s="32">
        <f t="shared" si="0"/>
        <v>0.21452824264314396</v>
      </c>
      <c r="G28" s="26">
        <f t="shared" si="1"/>
        <v>229569210</v>
      </c>
    </row>
    <row r="29" spans="1:7" x14ac:dyDescent="0.25">
      <c r="A29" s="24">
        <v>8372</v>
      </c>
      <c r="B29" s="25" t="s">
        <v>116</v>
      </c>
      <c r="C29" s="25" t="s">
        <v>120</v>
      </c>
      <c r="D29" s="26">
        <v>25328100</v>
      </c>
      <c r="E29" s="26">
        <v>0</v>
      </c>
      <c r="F29" s="32">
        <f t="shared" si="0"/>
        <v>0</v>
      </c>
      <c r="G29" s="26">
        <f t="shared" si="1"/>
        <v>25328100</v>
      </c>
    </row>
    <row r="30" spans="1:7" x14ac:dyDescent="0.25">
      <c r="A30" s="24">
        <v>8372</v>
      </c>
      <c r="B30" s="25" t="s">
        <v>116</v>
      </c>
      <c r="C30" s="25" t="s">
        <v>126</v>
      </c>
      <c r="D30" s="26">
        <v>3131841115</v>
      </c>
      <c r="E30" s="26">
        <v>3002055641</v>
      </c>
      <c r="F30" s="32">
        <f t="shared" si="0"/>
        <v>0.95855936836054978</v>
      </c>
      <c r="G30" s="26">
        <f t="shared" si="1"/>
        <v>129785474</v>
      </c>
    </row>
    <row r="31" spans="1:7" x14ac:dyDescent="0.25">
      <c r="A31" s="24">
        <v>8421</v>
      </c>
      <c r="B31" s="25" t="s">
        <v>104</v>
      </c>
      <c r="C31" s="25" t="s">
        <v>99</v>
      </c>
      <c r="D31" s="26">
        <v>275863000</v>
      </c>
      <c r="E31" s="26">
        <v>0</v>
      </c>
      <c r="F31" s="32">
        <f t="shared" si="0"/>
        <v>0</v>
      </c>
      <c r="G31" s="26">
        <f t="shared" si="1"/>
        <v>275863000</v>
      </c>
    </row>
    <row r="32" spans="1:7" x14ac:dyDescent="0.25">
      <c r="A32" s="24">
        <v>8421</v>
      </c>
      <c r="B32" s="25" t="s">
        <v>104</v>
      </c>
      <c r="C32" s="25" t="s">
        <v>115</v>
      </c>
      <c r="D32" s="26">
        <v>267376500</v>
      </c>
      <c r="E32" s="26">
        <v>66000000</v>
      </c>
      <c r="F32" s="32">
        <f t="shared" si="0"/>
        <v>0.24684293496249671</v>
      </c>
      <c r="G32" s="26">
        <f t="shared" si="1"/>
        <v>201376500</v>
      </c>
    </row>
    <row r="33" spans="1:7" x14ac:dyDescent="0.25">
      <c r="A33" s="24">
        <v>8421</v>
      </c>
      <c r="B33" s="25" t="s">
        <v>104</v>
      </c>
      <c r="C33" s="25" t="s">
        <v>120</v>
      </c>
      <c r="D33" s="26">
        <v>50656200</v>
      </c>
      <c r="E33" s="26">
        <v>0</v>
      </c>
      <c r="F33" s="32">
        <f t="shared" si="0"/>
        <v>0</v>
      </c>
      <c r="G33" s="26">
        <f t="shared" si="1"/>
        <v>50656200</v>
      </c>
    </row>
    <row r="34" spans="1:7" x14ac:dyDescent="0.25">
      <c r="A34" s="24">
        <v>8421</v>
      </c>
      <c r="B34" s="25" t="s">
        <v>104</v>
      </c>
      <c r="C34" s="25" t="s">
        <v>121</v>
      </c>
      <c r="D34" s="26">
        <v>180242644</v>
      </c>
      <c r="E34" s="26">
        <v>180242644</v>
      </c>
      <c r="F34" s="32">
        <f t="shared" si="0"/>
        <v>1</v>
      </c>
      <c r="G34" s="26">
        <f t="shared" si="1"/>
        <v>0</v>
      </c>
    </row>
    <row r="35" spans="1:7" x14ac:dyDescent="0.25">
      <c r="A35" s="24">
        <v>8421</v>
      </c>
      <c r="B35" s="25" t="s">
        <v>104</v>
      </c>
      <c r="C35" s="25" t="s">
        <v>126</v>
      </c>
      <c r="D35" s="26">
        <v>5824173839</v>
      </c>
      <c r="E35" s="26">
        <v>5621282549</v>
      </c>
      <c r="F35" s="32">
        <f t="shared" si="0"/>
        <v>0.96516393644684961</v>
      </c>
      <c r="G35" s="26">
        <f t="shared" si="1"/>
        <v>202891290</v>
      </c>
    </row>
    <row r="36" spans="1:7" x14ac:dyDescent="0.25">
      <c r="A36" s="24">
        <v>8433</v>
      </c>
      <c r="B36" s="25" t="s">
        <v>105</v>
      </c>
      <c r="C36" s="25" t="s">
        <v>99</v>
      </c>
      <c r="D36" s="26">
        <v>275863000</v>
      </c>
      <c r="E36" s="26">
        <v>0</v>
      </c>
      <c r="F36" s="32">
        <f t="shared" si="0"/>
        <v>0</v>
      </c>
      <c r="G36" s="26">
        <f t="shared" si="1"/>
        <v>275863000</v>
      </c>
    </row>
    <row r="37" spans="1:7" x14ac:dyDescent="0.25">
      <c r="A37" s="24">
        <v>8433</v>
      </c>
      <c r="B37" s="25" t="s">
        <v>105</v>
      </c>
      <c r="C37" s="25" t="s">
        <v>115</v>
      </c>
      <c r="D37" s="26">
        <v>690979700</v>
      </c>
      <c r="E37" s="26">
        <v>60000000</v>
      </c>
      <c r="F37" s="32">
        <f t="shared" si="0"/>
        <v>8.6833231135444361E-2</v>
      </c>
      <c r="G37" s="26">
        <f t="shared" si="1"/>
        <v>630979700</v>
      </c>
    </row>
    <row r="38" spans="1:7" x14ac:dyDescent="0.25">
      <c r="A38" s="24">
        <v>8433</v>
      </c>
      <c r="B38" s="25" t="s">
        <v>105</v>
      </c>
      <c r="C38" s="25" t="s">
        <v>120</v>
      </c>
      <c r="D38" s="26">
        <v>101312400</v>
      </c>
      <c r="E38" s="26">
        <v>0</v>
      </c>
      <c r="F38" s="32">
        <f t="shared" si="0"/>
        <v>0</v>
      </c>
      <c r="G38" s="26">
        <f t="shared" si="1"/>
        <v>101312400</v>
      </c>
    </row>
    <row r="39" spans="1:7" x14ac:dyDescent="0.25">
      <c r="A39" s="24">
        <v>8433</v>
      </c>
      <c r="B39" s="25" t="s">
        <v>105</v>
      </c>
      <c r="C39" s="25" t="s">
        <v>121</v>
      </c>
      <c r="D39" s="26">
        <v>108145586</v>
      </c>
      <c r="E39" s="26">
        <v>108145586</v>
      </c>
      <c r="F39" s="32">
        <f t="shared" si="0"/>
        <v>1</v>
      </c>
      <c r="G39" s="26">
        <f t="shared" si="1"/>
        <v>0</v>
      </c>
    </row>
    <row r="40" spans="1:7" x14ac:dyDescent="0.25">
      <c r="A40" s="24">
        <v>8433</v>
      </c>
      <c r="B40" s="25" t="s">
        <v>105</v>
      </c>
      <c r="C40" s="25" t="s">
        <v>126</v>
      </c>
      <c r="D40" s="26">
        <v>16476677096</v>
      </c>
      <c r="E40" s="26">
        <v>16476677096</v>
      </c>
      <c r="F40" s="32">
        <f t="shared" si="0"/>
        <v>1</v>
      </c>
      <c r="G40" s="26">
        <f t="shared" si="1"/>
        <v>0</v>
      </c>
    </row>
    <row r="41" spans="1:7" x14ac:dyDescent="0.25">
      <c r="A41" s="24">
        <v>8436</v>
      </c>
      <c r="B41" s="25" t="s">
        <v>106</v>
      </c>
      <c r="C41" s="25" t="s">
        <v>99</v>
      </c>
      <c r="D41" s="26">
        <v>137931500</v>
      </c>
      <c r="E41" s="26">
        <v>0</v>
      </c>
      <c r="F41" s="32">
        <f t="shared" si="0"/>
        <v>0</v>
      </c>
      <c r="G41" s="26">
        <f t="shared" si="1"/>
        <v>137931500</v>
      </c>
    </row>
    <row r="42" spans="1:7" x14ac:dyDescent="0.25">
      <c r="A42" s="24">
        <v>8436</v>
      </c>
      <c r="B42" s="25" t="s">
        <v>106</v>
      </c>
      <c r="C42" s="25" t="s">
        <v>120</v>
      </c>
      <c r="D42" s="26">
        <v>50656200</v>
      </c>
      <c r="E42" s="26">
        <v>0</v>
      </c>
      <c r="F42" s="32">
        <f t="shared" si="0"/>
        <v>0</v>
      </c>
      <c r="G42" s="26">
        <f t="shared" si="1"/>
        <v>50656200</v>
      </c>
    </row>
    <row r="43" spans="1:7" x14ac:dyDescent="0.25">
      <c r="A43" s="24">
        <v>8436</v>
      </c>
      <c r="B43" s="25" t="s">
        <v>106</v>
      </c>
      <c r="C43" s="25" t="s">
        <v>121</v>
      </c>
      <c r="D43" s="26">
        <v>108145586</v>
      </c>
      <c r="E43" s="26">
        <v>108145586</v>
      </c>
      <c r="F43" s="32">
        <f t="shared" si="0"/>
        <v>1</v>
      </c>
      <c r="G43" s="26">
        <f t="shared" si="1"/>
        <v>0</v>
      </c>
    </row>
    <row r="44" spans="1:7" x14ac:dyDescent="0.25">
      <c r="A44" s="24">
        <v>8436</v>
      </c>
      <c r="B44" s="25" t="s">
        <v>106</v>
      </c>
      <c r="C44" s="25" t="s">
        <v>126</v>
      </c>
      <c r="D44" s="26">
        <v>3762967721</v>
      </c>
      <c r="E44" s="26">
        <v>3760982877</v>
      </c>
      <c r="F44" s="32">
        <f t="shared" si="0"/>
        <v>0.99947253228112398</v>
      </c>
      <c r="G44" s="26">
        <f t="shared" si="1"/>
        <v>1984844</v>
      </c>
    </row>
    <row r="45" spans="1:7" x14ac:dyDescent="0.25">
      <c r="A45" s="24">
        <v>8520</v>
      </c>
      <c r="B45" s="25" t="s">
        <v>122</v>
      </c>
      <c r="C45" s="25" t="s">
        <v>121</v>
      </c>
      <c r="D45" s="26">
        <v>72097058</v>
      </c>
      <c r="E45" s="26">
        <v>72097058</v>
      </c>
      <c r="F45" s="32">
        <f t="shared" si="0"/>
        <v>1</v>
      </c>
      <c r="G45" s="26">
        <f t="shared" si="1"/>
        <v>0</v>
      </c>
    </row>
    <row r="46" spans="1:7" x14ac:dyDescent="0.25">
      <c r="A46" s="24">
        <v>8520</v>
      </c>
      <c r="B46" s="25" t="s">
        <v>122</v>
      </c>
      <c r="C46" s="25" t="s">
        <v>126</v>
      </c>
      <c r="D46" s="26">
        <v>4547032319</v>
      </c>
      <c r="E46" s="26">
        <v>4547032319</v>
      </c>
      <c r="F46" s="32">
        <f t="shared" si="0"/>
        <v>1</v>
      </c>
      <c r="G46" s="26">
        <f t="shared" si="1"/>
        <v>0</v>
      </c>
    </row>
    <row r="47" spans="1:7" x14ac:dyDescent="0.25">
      <c r="A47" s="24">
        <v>8520</v>
      </c>
      <c r="B47" s="25" t="s">
        <v>122</v>
      </c>
      <c r="C47" s="25" t="s">
        <v>115</v>
      </c>
      <c r="D47" s="26">
        <v>268502000</v>
      </c>
      <c r="E47" s="26">
        <v>0</v>
      </c>
      <c r="F47" s="32">
        <f t="shared" si="0"/>
        <v>0</v>
      </c>
      <c r="G47" s="26">
        <f t="shared" si="1"/>
        <v>268502000</v>
      </c>
    </row>
    <row r="48" spans="1:7" x14ac:dyDescent="0.25">
      <c r="A48" s="24">
        <v>8549</v>
      </c>
      <c r="B48" s="25" t="s">
        <v>117</v>
      </c>
      <c r="C48" s="25" t="s">
        <v>115</v>
      </c>
      <c r="D48" s="26">
        <v>139200000</v>
      </c>
      <c r="E48" s="26">
        <v>139200000</v>
      </c>
      <c r="F48" s="32">
        <f t="shared" si="0"/>
        <v>1</v>
      </c>
      <c r="G48" s="26">
        <f t="shared" si="1"/>
        <v>0</v>
      </c>
    </row>
    <row r="49" spans="1:7" x14ac:dyDescent="0.25">
      <c r="A49" s="24">
        <v>8549</v>
      </c>
      <c r="B49" s="25" t="s">
        <v>117</v>
      </c>
      <c r="C49" s="25" t="s">
        <v>120</v>
      </c>
      <c r="D49" s="26">
        <v>25328100</v>
      </c>
      <c r="E49" s="26">
        <v>0</v>
      </c>
      <c r="F49" s="32">
        <f t="shared" si="0"/>
        <v>0</v>
      </c>
      <c r="G49" s="26">
        <f t="shared" si="1"/>
        <v>25328100</v>
      </c>
    </row>
    <row r="50" spans="1:7" x14ac:dyDescent="0.25">
      <c r="A50" s="24">
        <v>8549</v>
      </c>
      <c r="B50" s="25" t="s">
        <v>117</v>
      </c>
      <c r="C50" s="25" t="s">
        <v>126</v>
      </c>
      <c r="D50" s="26">
        <v>990451233</v>
      </c>
      <c r="E50" s="26">
        <v>938614744</v>
      </c>
      <c r="F50" s="32">
        <f t="shared" si="0"/>
        <v>0.94766376448137557</v>
      </c>
      <c r="G50" s="26">
        <f t="shared" si="1"/>
        <v>51836489</v>
      </c>
    </row>
    <row r="51" spans="1:7" x14ac:dyDescent="0.25">
      <c r="A51" s="24">
        <v>8558</v>
      </c>
      <c r="B51" s="25" t="s">
        <v>107</v>
      </c>
      <c r="C51" s="25" t="s">
        <v>99</v>
      </c>
      <c r="D51" s="26">
        <v>137931500</v>
      </c>
      <c r="E51" s="26">
        <v>0</v>
      </c>
      <c r="F51" s="32">
        <f t="shared" si="0"/>
        <v>0</v>
      </c>
      <c r="G51" s="26">
        <f t="shared" si="1"/>
        <v>137931500</v>
      </c>
    </row>
    <row r="52" spans="1:7" x14ac:dyDescent="0.25">
      <c r="A52" s="24">
        <v>8558</v>
      </c>
      <c r="B52" s="25" t="s">
        <v>107</v>
      </c>
      <c r="C52" s="25" t="s">
        <v>115</v>
      </c>
      <c r="D52" s="26">
        <v>57000000</v>
      </c>
      <c r="E52" s="26">
        <v>57000000</v>
      </c>
      <c r="F52" s="32">
        <f t="shared" si="0"/>
        <v>1</v>
      </c>
      <c r="G52" s="26">
        <f t="shared" si="1"/>
        <v>0</v>
      </c>
    </row>
    <row r="53" spans="1:7" x14ac:dyDescent="0.25">
      <c r="A53" s="24">
        <v>8558</v>
      </c>
      <c r="B53" s="25" t="s">
        <v>107</v>
      </c>
      <c r="C53" s="25" t="s">
        <v>120</v>
      </c>
      <c r="D53" s="26">
        <v>25328100</v>
      </c>
      <c r="E53" s="26">
        <v>0</v>
      </c>
      <c r="F53" s="32">
        <f t="shared" si="0"/>
        <v>0</v>
      </c>
      <c r="G53" s="26">
        <f t="shared" si="1"/>
        <v>25328100</v>
      </c>
    </row>
    <row r="54" spans="1:7" x14ac:dyDescent="0.25">
      <c r="A54" s="24">
        <v>8558</v>
      </c>
      <c r="B54" s="25" t="s">
        <v>107</v>
      </c>
      <c r="C54" s="25" t="s">
        <v>121</v>
      </c>
      <c r="D54" s="26">
        <v>144194115</v>
      </c>
      <c r="E54" s="26">
        <v>144194115</v>
      </c>
      <c r="F54" s="32">
        <f t="shared" si="0"/>
        <v>1</v>
      </c>
      <c r="G54" s="26">
        <f t="shared" si="1"/>
        <v>0</v>
      </c>
    </row>
    <row r="55" spans="1:7" x14ac:dyDescent="0.25">
      <c r="A55" s="24">
        <v>8558</v>
      </c>
      <c r="B55" s="25" t="s">
        <v>107</v>
      </c>
      <c r="C55" s="25" t="s">
        <v>126</v>
      </c>
      <c r="D55" s="26">
        <v>2598199643</v>
      </c>
      <c r="E55" s="26">
        <v>2493653348</v>
      </c>
      <c r="F55" s="32">
        <f t="shared" si="0"/>
        <v>0.95976202395313781</v>
      </c>
      <c r="G55" s="26">
        <f t="shared" si="1"/>
        <v>104546295</v>
      </c>
    </row>
    <row r="56" spans="1:7" x14ac:dyDescent="0.25">
      <c r="A56" s="24">
        <v>8560</v>
      </c>
      <c r="B56" s="25" t="s">
        <v>108</v>
      </c>
      <c r="C56" s="25" t="s">
        <v>99</v>
      </c>
      <c r="D56" s="26">
        <v>137931500</v>
      </c>
      <c r="E56" s="26">
        <v>0</v>
      </c>
      <c r="F56" s="32">
        <f t="shared" si="0"/>
        <v>0</v>
      </c>
      <c r="G56" s="26">
        <f t="shared" si="1"/>
        <v>137931500</v>
      </c>
    </row>
    <row r="57" spans="1:7" x14ac:dyDescent="0.25">
      <c r="A57" s="24">
        <v>8560</v>
      </c>
      <c r="B57" s="25" t="s">
        <v>108</v>
      </c>
      <c r="C57" s="25" t="s">
        <v>120</v>
      </c>
      <c r="D57" s="26">
        <v>50656200</v>
      </c>
      <c r="E57" s="26">
        <v>0</v>
      </c>
      <c r="F57" s="32">
        <f t="shared" si="0"/>
        <v>0</v>
      </c>
      <c r="G57" s="26">
        <f t="shared" si="1"/>
        <v>50656200</v>
      </c>
    </row>
    <row r="58" spans="1:7" x14ac:dyDescent="0.25">
      <c r="A58" s="24">
        <v>8560</v>
      </c>
      <c r="B58" s="25" t="s">
        <v>108</v>
      </c>
      <c r="C58" s="25" t="s">
        <v>121</v>
      </c>
      <c r="D58" s="26">
        <v>180242644</v>
      </c>
      <c r="E58" s="26">
        <v>180242644</v>
      </c>
      <c r="F58" s="32">
        <f t="shared" si="0"/>
        <v>1</v>
      </c>
      <c r="G58" s="26">
        <f t="shared" si="1"/>
        <v>0</v>
      </c>
    </row>
    <row r="59" spans="1:7" x14ac:dyDescent="0.25">
      <c r="A59" s="24">
        <v>8560</v>
      </c>
      <c r="B59" s="25" t="s">
        <v>108</v>
      </c>
      <c r="C59" s="25" t="s">
        <v>126</v>
      </c>
      <c r="D59" s="26">
        <v>4934926412</v>
      </c>
      <c r="E59" s="26">
        <v>4796462309</v>
      </c>
      <c r="F59" s="32">
        <f t="shared" si="0"/>
        <v>0.97194201261779622</v>
      </c>
      <c r="G59" s="26">
        <f t="shared" si="1"/>
        <v>138464103</v>
      </c>
    </row>
    <row r="60" spans="1:7" x14ac:dyDescent="0.25">
      <c r="A60" s="24">
        <v>8560</v>
      </c>
      <c r="B60" s="25" t="s">
        <v>108</v>
      </c>
      <c r="C60" s="25" t="s">
        <v>115</v>
      </c>
      <c r="D60" s="26">
        <v>362477700</v>
      </c>
      <c r="E60" s="26">
        <v>0</v>
      </c>
      <c r="F60" s="32">
        <f t="shared" si="0"/>
        <v>0</v>
      </c>
      <c r="G60" s="26">
        <f t="shared" si="1"/>
        <v>362477700</v>
      </c>
    </row>
    <row r="61" spans="1:7" x14ac:dyDescent="0.25">
      <c r="A61" s="24">
        <v>8573</v>
      </c>
      <c r="B61" s="25" t="s">
        <v>109</v>
      </c>
      <c r="C61" s="25" t="s">
        <v>99</v>
      </c>
      <c r="D61" s="26">
        <v>137931500</v>
      </c>
      <c r="E61" s="26">
        <v>0</v>
      </c>
      <c r="F61" s="32">
        <f t="shared" si="0"/>
        <v>0</v>
      </c>
      <c r="G61" s="26">
        <f t="shared" si="1"/>
        <v>137931500</v>
      </c>
    </row>
    <row r="62" spans="1:7" x14ac:dyDescent="0.25">
      <c r="A62" s="24">
        <v>8573</v>
      </c>
      <c r="B62" s="25" t="s">
        <v>109</v>
      </c>
      <c r="C62" s="25" t="s">
        <v>120</v>
      </c>
      <c r="D62" s="26">
        <v>75984300</v>
      </c>
      <c r="E62" s="26">
        <v>0</v>
      </c>
      <c r="F62" s="32">
        <f t="shared" si="0"/>
        <v>0</v>
      </c>
      <c r="G62" s="26">
        <f t="shared" si="1"/>
        <v>75984300</v>
      </c>
    </row>
    <row r="63" spans="1:7" x14ac:dyDescent="0.25">
      <c r="A63" s="24">
        <v>8573</v>
      </c>
      <c r="B63" s="25" t="s">
        <v>109</v>
      </c>
      <c r="C63" s="25" t="s">
        <v>126</v>
      </c>
      <c r="D63" s="26">
        <v>3904199683</v>
      </c>
      <c r="E63" s="26">
        <v>3786291573</v>
      </c>
      <c r="F63" s="32">
        <f t="shared" si="0"/>
        <v>0.96979967225718355</v>
      </c>
      <c r="G63" s="26">
        <f t="shared" si="1"/>
        <v>117908110</v>
      </c>
    </row>
    <row r="64" spans="1:7" x14ac:dyDescent="0.25">
      <c r="A64" s="24">
        <v>8573</v>
      </c>
      <c r="B64" s="25" t="s">
        <v>109</v>
      </c>
      <c r="C64" s="25" t="s">
        <v>128</v>
      </c>
      <c r="D64" s="26">
        <v>4472778000</v>
      </c>
      <c r="E64" s="26">
        <v>4472778000</v>
      </c>
      <c r="F64" s="32">
        <f t="shared" si="0"/>
        <v>1</v>
      </c>
      <c r="G64" s="26">
        <f t="shared" si="1"/>
        <v>0</v>
      </c>
    </row>
    <row r="65" spans="1:7" x14ac:dyDescent="0.25">
      <c r="A65" s="24">
        <v>8573</v>
      </c>
      <c r="B65" s="25" t="s">
        <v>109</v>
      </c>
      <c r="C65" s="25" t="s">
        <v>115</v>
      </c>
      <c r="D65" s="26">
        <v>201376500</v>
      </c>
      <c r="E65" s="26">
        <v>0</v>
      </c>
      <c r="F65" s="32">
        <f t="shared" si="0"/>
        <v>0</v>
      </c>
      <c r="G65" s="26">
        <f t="shared" si="1"/>
        <v>201376500</v>
      </c>
    </row>
    <row r="66" spans="1:7" x14ac:dyDescent="0.25">
      <c r="A66" s="24">
        <v>8606</v>
      </c>
      <c r="B66" s="25" t="s">
        <v>110</v>
      </c>
      <c r="C66" s="25" t="s">
        <v>99</v>
      </c>
      <c r="D66" s="26">
        <v>137931500</v>
      </c>
      <c r="E66" s="26">
        <v>0</v>
      </c>
      <c r="F66" s="32">
        <f t="shared" si="0"/>
        <v>0</v>
      </c>
      <c r="G66" s="26">
        <f t="shared" si="1"/>
        <v>137931500</v>
      </c>
    </row>
    <row r="67" spans="1:7" x14ac:dyDescent="0.25">
      <c r="A67" s="24">
        <v>8606</v>
      </c>
      <c r="B67" s="25" t="s">
        <v>110</v>
      </c>
      <c r="C67" s="25" t="s">
        <v>115</v>
      </c>
      <c r="D67" s="26">
        <v>389657460</v>
      </c>
      <c r="E67" s="26">
        <v>59400000</v>
      </c>
      <c r="F67" s="32">
        <f t="shared" si="0"/>
        <v>0.15244158292260079</v>
      </c>
      <c r="G67" s="26">
        <f t="shared" si="1"/>
        <v>330257460</v>
      </c>
    </row>
    <row r="68" spans="1:7" x14ac:dyDescent="0.25">
      <c r="A68" s="24">
        <v>8606</v>
      </c>
      <c r="B68" s="25" t="s">
        <v>110</v>
      </c>
      <c r="C68" s="25" t="s">
        <v>120</v>
      </c>
      <c r="D68" s="26">
        <v>101312400</v>
      </c>
      <c r="E68" s="26">
        <v>0</v>
      </c>
      <c r="F68" s="32">
        <f t="shared" ref="F68:F104" si="2">E68/D68</f>
        <v>0</v>
      </c>
      <c r="G68" s="26">
        <f t="shared" ref="G68:G104" si="3">D68-E68</f>
        <v>101312400</v>
      </c>
    </row>
    <row r="69" spans="1:7" x14ac:dyDescent="0.25">
      <c r="A69" s="24">
        <v>8606</v>
      </c>
      <c r="B69" s="25" t="s">
        <v>110</v>
      </c>
      <c r="C69" s="25" t="s">
        <v>121</v>
      </c>
      <c r="D69" s="26">
        <v>180242644</v>
      </c>
      <c r="E69" s="26">
        <v>180242644</v>
      </c>
      <c r="F69" s="32">
        <f t="shared" si="2"/>
        <v>1</v>
      </c>
      <c r="G69" s="26">
        <f t="shared" si="3"/>
        <v>0</v>
      </c>
    </row>
    <row r="70" spans="1:7" x14ac:dyDescent="0.25">
      <c r="A70" s="24">
        <v>8606</v>
      </c>
      <c r="B70" s="25" t="s">
        <v>110</v>
      </c>
      <c r="C70" s="25" t="s">
        <v>126</v>
      </c>
      <c r="D70" s="26">
        <v>4311594993</v>
      </c>
      <c r="E70" s="26">
        <v>4189630848</v>
      </c>
      <c r="F70" s="32">
        <f t="shared" si="2"/>
        <v>0.97171252281394416</v>
      </c>
      <c r="G70" s="26">
        <f t="shared" si="3"/>
        <v>121964145</v>
      </c>
    </row>
    <row r="71" spans="1:7" x14ac:dyDescent="0.25">
      <c r="A71" s="24">
        <v>8634</v>
      </c>
      <c r="B71" s="25" t="s">
        <v>111</v>
      </c>
      <c r="C71" s="25" t="s">
        <v>99</v>
      </c>
      <c r="D71" s="26">
        <v>137931500</v>
      </c>
      <c r="E71" s="26">
        <v>0</v>
      </c>
      <c r="F71" s="32">
        <f t="shared" si="2"/>
        <v>0</v>
      </c>
      <c r="G71" s="26">
        <f t="shared" si="3"/>
        <v>137931500</v>
      </c>
    </row>
    <row r="72" spans="1:7" x14ac:dyDescent="0.25">
      <c r="A72" s="24">
        <v>8634</v>
      </c>
      <c r="B72" s="25" t="s">
        <v>111</v>
      </c>
      <c r="C72" s="25" t="s">
        <v>120</v>
      </c>
      <c r="D72" s="26">
        <v>50656200</v>
      </c>
      <c r="E72" s="26">
        <v>0</v>
      </c>
      <c r="F72" s="32">
        <f t="shared" si="2"/>
        <v>0</v>
      </c>
      <c r="G72" s="26">
        <f t="shared" si="3"/>
        <v>50656200</v>
      </c>
    </row>
    <row r="73" spans="1:7" x14ac:dyDescent="0.25">
      <c r="A73" s="24">
        <v>8634</v>
      </c>
      <c r="B73" s="25" t="s">
        <v>111</v>
      </c>
      <c r="C73" s="25" t="s">
        <v>126</v>
      </c>
      <c r="D73" s="26">
        <v>5262725771</v>
      </c>
      <c r="E73" s="26">
        <v>5009795213</v>
      </c>
      <c r="F73" s="32">
        <f t="shared" si="2"/>
        <v>0.95193924802356955</v>
      </c>
      <c r="G73" s="26">
        <f t="shared" si="3"/>
        <v>252930558</v>
      </c>
    </row>
    <row r="74" spans="1:7" x14ac:dyDescent="0.25">
      <c r="A74" s="24">
        <v>8634</v>
      </c>
      <c r="B74" s="25" t="s">
        <v>111</v>
      </c>
      <c r="C74" s="25" t="s">
        <v>128</v>
      </c>
      <c r="D74" s="26">
        <v>1147102900</v>
      </c>
      <c r="E74" s="26">
        <v>1147102900</v>
      </c>
      <c r="F74" s="32">
        <f t="shared" si="2"/>
        <v>1</v>
      </c>
      <c r="G74" s="26">
        <f t="shared" si="3"/>
        <v>0</v>
      </c>
    </row>
    <row r="75" spans="1:7" x14ac:dyDescent="0.25">
      <c r="A75" s="24">
        <v>8634</v>
      </c>
      <c r="B75" s="25" t="s">
        <v>111</v>
      </c>
      <c r="C75" s="25" t="s">
        <v>115</v>
      </c>
      <c r="D75" s="26">
        <v>201376500</v>
      </c>
      <c r="E75" s="26">
        <v>0</v>
      </c>
      <c r="F75" s="32">
        <f t="shared" si="2"/>
        <v>0</v>
      </c>
      <c r="G75" s="26">
        <f t="shared" si="3"/>
        <v>201376500</v>
      </c>
    </row>
    <row r="76" spans="1:7" x14ac:dyDescent="0.25">
      <c r="A76" s="24">
        <v>8638</v>
      </c>
      <c r="B76" s="25" t="s">
        <v>112</v>
      </c>
      <c r="C76" s="25" t="s">
        <v>99</v>
      </c>
      <c r="D76" s="26">
        <v>275863000</v>
      </c>
      <c r="E76" s="26">
        <v>0</v>
      </c>
      <c r="F76" s="32">
        <f t="shared" si="2"/>
        <v>0</v>
      </c>
      <c r="G76" s="26">
        <f t="shared" si="3"/>
        <v>275863000</v>
      </c>
    </row>
    <row r="77" spans="1:7" x14ac:dyDescent="0.25">
      <c r="A77" s="24">
        <v>8638</v>
      </c>
      <c r="B77" s="25" t="s">
        <v>112</v>
      </c>
      <c r="C77" s="25" t="s">
        <v>120</v>
      </c>
      <c r="D77" s="26">
        <v>101312400</v>
      </c>
      <c r="E77" s="26">
        <v>0</v>
      </c>
      <c r="F77" s="32">
        <f t="shared" si="2"/>
        <v>0</v>
      </c>
      <c r="G77" s="26">
        <f t="shared" si="3"/>
        <v>101312400</v>
      </c>
    </row>
    <row r="78" spans="1:7" x14ac:dyDescent="0.25">
      <c r="A78" s="24">
        <v>8638</v>
      </c>
      <c r="B78" s="25" t="s">
        <v>112</v>
      </c>
      <c r="C78" s="25" t="s">
        <v>121</v>
      </c>
      <c r="D78" s="26">
        <v>72096928</v>
      </c>
      <c r="E78" s="26">
        <v>72096928</v>
      </c>
      <c r="F78" s="32">
        <f t="shared" si="2"/>
        <v>1</v>
      </c>
      <c r="G78" s="26">
        <f t="shared" si="3"/>
        <v>0</v>
      </c>
    </row>
    <row r="79" spans="1:7" x14ac:dyDescent="0.25">
      <c r="A79" s="24">
        <v>8638</v>
      </c>
      <c r="B79" s="25" t="s">
        <v>112</v>
      </c>
      <c r="C79" s="25" t="s">
        <v>126</v>
      </c>
      <c r="D79" s="26">
        <v>11667784196</v>
      </c>
      <c r="E79" s="26">
        <v>11667784196</v>
      </c>
      <c r="F79" s="32">
        <f t="shared" si="2"/>
        <v>1</v>
      </c>
      <c r="G79" s="26">
        <f t="shared" si="3"/>
        <v>0</v>
      </c>
    </row>
    <row r="80" spans="1:7" x14ac:dyDescent="0.25">
      <c r="A80" s="24">
        <v>8638</v>
      </c>
      <c r="B80" s="25" t="s">
        <v>112</v>
      </c>
      <c r="C80" s="25" t="s">
        <v>128</v>
      </c>
      <c r="D80" s="26">
        <v>1804579100</v>
      </c>
      <c r="E80" s="26">
        <v>1795796876</v>
      </c>
      <c r="F80" s="32">
        <f t="shared" si="2"/>
        <v>0.99513336711036937</v>
      </c>
      <c r="G80" s="26">
        <f t="shared" si="3"/>
        <v>8782224</v>
      </c>
    </row>
    <row r="81" spans="1:7" x14ac:dyDescent="0.25">
      <c r="A81" s="24">
        <v>8638</v>
      </c>
      <c r="B81" s="25" t="s">
        <v>112</v>
      </c>
      <c r="C81" s="25" t="s">
        <v>129</v>
      </c>
      <c r="D81" s="26">
        <v>246454320</v>
      </c>
      <c r="E81" s="26">
        <v>246454320</v>
      </c>
      <c r="F81" s="32">
        <f t="shared" si="2"/>
        <v>1</v>
      </c>
      <c r="G81" s="26">
        <f t="shared" si="3"/>
        <v>0</v>
      </c>
    </row>
    <row r="82" spans="1:7" x14ac:dyDescent="0.25">
      <c r="A82" s="24">
        <v>8638</v>
      </c>
      <c r="B82" s="25" t="s">
        <v>112</v>
      </c>
      <c r="C82" s="25" t="s">
        <v>115</v>
      </c>
      <c r="D82" s="26">
        <v>402753000</v>
      </c>
      <c r="E82" s="26">
        <v>0</v>
      </c>
      <c r="F82" s="32">
        <f t="shared" si="2"/>
        <v>0</v>
      </c>
      <c r="G82" s="26">
        <f t="shared" si="3"/>
        <v>402753000</v>
      </c>
    </row>
    <row r="83" spans="1:7" x14ac:dyDescent="0.25">
      <c r="A83" s="24">
        <v>8675</v>
      </c>
      <c r="B83" s="25" t="s">
        <v>113</v>
      </c>
      <c r="C83" s="25" t="s">
        <v>99</v>
      </c>
      <c r="D83" s="26">
        <v>137931500</v>
      </c>
      <c r="E83" s="26">
        <v>0</v>
      </c>
      <c r="F83" s="32">
        <f t="shared" si="2"/>
        <v>0</v>
      </c>
      <c r="G83" s="26">
        <f t="shared" si="3"/>
        <v>137931500</v>
      </c>
    </row>
    <row r="84" spans="1:7" x14ac:dyDescent="0.25">
      <c r="A84" s="24">
        <v>8675</v>
      </c>
      <c r="B84" s="25" t="s">
        <v>113</v>
      </c>
      <c r="C84" s="25" t="s">
        <v>115</v>
      </c>
      <c r="D84" s="26">
        <v>59400000</v>
      </c>
      <c r="E84" s="26">
        <v>59400000</v>
      </c>
      <c r="F84" s="32">
        <f t="shared" si="2"/>
        <v>1</v>
      </c>
      <c r="G84" s="26">
        <f t="shared" si="3"/>
        <v>0</v>
      </c>
    </row>
    <row r="85" spans="1:7" x14ac:dyDescent="0.25">
      <c r="A85" s="24">
        <v>8675</v>
      </c>
      <c r="B85" s="25" t="s">
        <v>113</v>
      </c>
      <c r="C85" s="25" t="s">
        <v>120</v>
      </c>
      <c r="D85" s="26">
        <v>50656200</v>
      </c>
      <c r="E85" s="26">
        <v>0</v>
      </c>
      <c r="F85" s="32">
        <f t="shared" si="2"/>
        <v>0</v>
      </c>
      <c r="G85" s="26">
        <f t="shared" si="3"/>
        <v>50656200</v>
      </c>
    </row>
    <row r="86" spans="1:7" x14ac:dyDescent="0.25">
      <c r="A86" s="24">
        <v>8675</v>
      </c>
      <c r="B86" s="25" t="s">
        <v>113</v>
      </c>
      <c r="C86" s="25" t="s">
        <v>121</v>
      </c>
      <c r="D86" s="26">
        <v>72096928</v>
      </c>
      <c r="E86" s="26">
        <v>72096928</v>
      </c>
      <c r="F86" s="32">
        <f t="shared" si="2"/>
        <v>1</v>
      </c>
      <c r="G86" s="26">
        <f t="shared" si="3"/>
        <v>0</v>
      </c>
    </row>
    <row r="87" spans="1:7" x14ac:dyDescent="0.25">
      <c r="A87" s="24">
        <v>8675</v>
      </c>
      <c r="B87" s="25" t="s">
        <v>113</v>
      </c>
      <c r="C87" s="25" t="s">
        <v>126</v>
      </c>
      <c r="D87" s="26">
        <v>2902877645</v>
      </c>
      <c r="E87" s="26">
        <v>2784698668</v>
      </c>
      <c r="F87" s="32">
        <f t="shared" si="2"/>
        <v>0.95928902576946196</v>
      </c>
      <c r="G87" s="26">
        <f t="shared" si="3"/>
        <v>118178977</v>
      </c>
    </row>
    <row r="88" spans="1:7" x14ac:dyDescent="0.25">
      <c r="A88" s="24">
        <v>8685</v>
      </c>
      <c r="B88" s="25" t="s">
        <v>123</v>
      </c>
      <c r="C88" s="25" t="s">
        <v>121</v>
      </c>
      <c r="D88" s="26">
        <v>108145586</v>
      </c>
      <c r="E88" s="26">
        <v>108145586</v>
      </c>
      <c r="F88" s="32">
        <f t="shared" si="2"/>
        <v>1</v>
      </c>
      <c r="G88" s="26">
        <f t="shared" si="3"/>
        <v>0</v>
      </c>
    </row>
    <row r="89" spans="1:7" x14ac:dyDescent="0.25">
      <c r="A89" s="24">
        <v>8685</v>
      </c>
      <c r="B89" s="25" t="s">
        <v>123</v>
      </c>
      <c r="C89" s="25" t="s">
        <v>126</v>
      </c>
      <c r="D89" s="26">
        <v>3100494941</v>
      </c>
      <c r="E89" s="26">
        <v>2982763359</v>
      </c>
      <c r="F89" s="32">
        <f t="shared" si="2"/>
        <v>0.96202813284964495</v>
      </c>
      <c r="G89" s="26">
        <f t="shared" si="3"/>
        <v>117731582</v>
      </c>
    </row>
    <row r="90" spans="1:7" x14ac:dyDescent="0.25">
      <c r="A90" s="24">
        <v>8758</v>
      </c>
      <c r="B90" s="25" t="s">
        <v>114</v>
      </c>
      <c r="C90" s="25" t="s">
        <v>99</v>
      </c>
      <c r="D90" s="26">
        <v>137931500</v>
      </c>
      <c r="E90" s="26">
        <v>0</v>
      </c>
      <c r="F90" s="32">
        <f t="shared" si="2"/>
        <v>0</v>
      </c>
      <c r="G90" s="26">
        <f t="shared" si="3"/>
        <v>137931500</v>
      </c>
    </row>
    <row r="91" spans="1:7" x14ac:dyDescent="0.25">
      <c r="A91" s="24">
        <v>8758</v>
      </c>
      <c r="B91" s="25" t="s">
        <v>114</v>
      </c>
      <c r="C91" s="25" t="s">
        <v>120</v>
      </c>
      <c r="D91" s="26">
        <v>202624800</v>
      </c>
      <c r="E91" s="26">
        <v>0</v>
      </c>
      <c r="F91" s="32">
        <f t="shared" si="2"/>
        <v>0</v>
      </c>
      <c r="G91" s="26">
        <f t="shared" si="3"/>
        <v>202624800</v>
      </c>
    </row>
    <row r="92" spans="1:7" x14ac:dyDescent="0.25">
      <c r="A92" s="24">
        <v>8758</v>
      </c>
      <c r="B92" s="25" t="s">
        <v>114</v>
      </c>
      <c r="C92" s="25" t="s">
        <v>121</v>
      </c>
      <c r="D92" s="26">
        <v>72096929</v>
      </c>
      <c r="E92" s="26">
        <v>72096929</v>
      </c>
      <c r="F92" s="32">
        <f t="shared" si="2"/>
        <v>1</v>
      </c>
      <c r="G92" s="26">
        <f t="shared" si="3"/>
        <v>0</v>
      </c>
    </row>
    <row r="93" spans="1:7" x14ac:dyDescent="0.25">
      <c r="A93" s="24">
        <v>8758</v>
      </c>
      <c r="B93" s="25" t="s">
        <v>114</v>
      </c>
      <c r="C93" s="25" t="s">
        <v>126</v>
      </c>
      <c r="D93" s="26">
        <v>39315184150</v>
      </c>
      <c r="E93" s="26">
        <v>39315184150</v>
      </c>
      <c r="F93" s="32">
        <f t="shared" si="2"/>
        <v>1</v>
      </c>
      <c r="G93" s="26">
        <f t="shared" si="3"/>
        <v>0</v>
      </c>
    </row>
    <row r="94" spans="1:7" x14ac:dyDescent="0.25">
      <c r="A94" s="24">
        <v>8758</v>
      </c>
      <c r="B94" s="25" t="s">
        <v>114</v>
      </c>
      <c r="C94" s="25" t="s">
        <v>128</v>
      </c>
      <c r="D94" s="26">
        <v>2395338560</v>
      </c>
      <c r="E94" s="26">
        <v>2395338560</v>
      </c>
      <c r="F94" s="32">
        <f t="shared" si="2"/>
        <v>1</v>
      </c>
      <c r="G94" s="26">
        <f t="shared" si="3"/>
        <v>0</v>
      </c>
    </row>
    <row r="95" spans="1:7" x14ac:dyDescent="0.25">
      <c r="A95" s="24">
        <v>8758</v>
      </c>
      <c r="B95" s="25" t="s">
        <v>114</v>
      </c>
      <c r="C95" s="25" t="s">
        <v>115</v>
      </c>
      <c r="D95" s="26">
        <v>657829900</v>
      </c>
      <c r="E95" s="26">
        <v>0</v>
      </c>
      <c r="F95" s="32">
        <f t="shared" si="2"/>
        <v>0</v>
      </c>
      <c r="G95" s="26">
        <f t="shared" si="3"/>
        <v>657829900</v>
      </c>
    </row>
    <row r="96" spans="1:7" x14ac:dyDescent="0.25">
      <c r="A96" s="24">
        <v>8770</v>
      </c>
      <c r="B96" s="25" t="s">
        <v>118</v>
      </c>
      <c r="C96" s="25" t="s">
        <v>115</v>
      </c>
      <c r="D96" s="26">
        <v>66000000</v>
      </c>
      <c r="E96" s="26">
        <v>66000000</v>
      </c>
      <c r="F96" s="32">
        <f t="shared" si="2"/>
        <v>1</v>
      </c>
      <c r="G96" s="26">
        <f t="shared" si="3"/>
        <v>0</v>
      </c>
    </row>
    <row r="97" spans="1:7" x14ac:dyDescent="0.25">
      <c r="A97" s="24">
        <v>8770</v>
      </c>
      <c r="B97" s="25" t="s">
        <v>118</v>
      </c>
      <c r="C97" s="25" t="s">
        <v>120</v>
      </c>
      <c r="D97" s="26">
        <v>25328100</v>
      </c>
      <c r="E97" s="26">
        <v>0</v>
      </c>
      <c r="F97" s="32">
        <f t="shared" si="2"/>
        <v>0</v>
      </c>
      <c r="G97" s="26">
        <f t="shared" si="3"/>
        <v>25328100</v>
      </c>
    </row>
    <row r="98" spans="1:7" x14ac:dyDescent="0.25">
      <c r="A98" s="24">
        <v>8770</v>
      </c>
      <c r="B98" s="25" t="s">
        <v>118</v>
      </c>
      <c r="C98" s="25" t="s">
        <v>126</v>
      </c>
      <c r="D98" s="26">
        <v>2419029114</v>
      </c>
      <c r="E98" s="26">
        <v>2419029114</v>
      </c>
      <c r="F98" s="32">
        <f t="shared" si="2"/>
        <v>1</v>
      </c>
      <c r="G98" s="26">
        <f t="shared" si="3"/>
        <v>0</v>
      </c>
    </row>
    <row r="99" spans="1:7" x14ac:dyDescent="0.25">
      <c r="A99" s="24">
        <v>8832</v>
      </c>
      <c r="B99" s="25" t="s">
        <v>119</v>
      </c>
      <c r="C99" s="25" t="s">
        <v>115</v>
      </c>
      <c r="D99" s="26">
        <v>289569210</v>
      </c>
      <c r="E99" s="26">
        <v>60000000</v>
      </c>
      <c r="F99" s="32">
        <f t="shared" si="2"/>
        <v>0.20720435021389186</v>
      </c>
      <c r="G99" s="26">
        <f t="shared" si="3"/>
        <v>229569210</v>
      </c>
    </row>
    <row r="100" spans="1:7" x14ac:dyDescent="0.25">
      <c r="A100" s="24">
        <v>8832</v>
      </c>
      <c r="B100" s="25" t="s">
        <v>119</v>
      </c>
      <c r="C100" s="25" t="s">
        <v>120</v>
      </c>
      <c r="D100" s="26">
        <v>25328100</v>
      </c>
      <c r="E100" s="26">
        <v>0</v>
      </c>
      <c r="F100" s="32">
        <f t="shared" si="2"/>
        <v>0</v>
      </c>
      <c r="G100" s="26">
        <f t="shared" si="3"/>
        <v>25328100</v>
      </c>
    </row>
    <row r="101" spans="1:7" x14ac:dyDescent="0.25">
      <c r="A101" s="24">
        <v>8832</v>
      </c>
      <c r="B101" s="25" t="s">
        <v>119</v>
      </c>
      <c r="C101" s="25" t="s">
        <v>126</v>
      </c>
      <c r="D101" s="26">
        <v>2622921833</v>
      </c>
      <c r="E101" s="26">
        <v>2587431095</v>
      </c>
      <c r="F101" s="32">
        <f t="shared" si="2"/>
        <v>0.98646900660420866</v>
      </c>
      <c r="G101" s="26">
        <f t="shared" si="3"/>
        <v>35490738</v>
      </c>
    </row>
    <row r="102" spans="1:7" x14ac:dyDescent="0.25">
      <c r="A102" s="24">
        <v>8849</v>
      </c>
      <c r="B102" s="25" t="s">
        <v>127</v>
      </c>
      <c r="C102" s="25" t="s">
        <v>126</v>
      </c>
      <c r="D102" s="26">
        <v>2057095309</v>
      </c>
      <c r="E102" s="26">
        <v>2057095309</v>
      </c>
      <c r="F102" s="32">
        <f t="shared" si="2"/>
        <v>1</v>
      </c>
      <c r="G102" s="26">
        <f t="shared" si="3"/>
        <v>0</v>
      </c>
    </row>
    <row r="103" spans="1:7" x14ac:dyDescent="0.25">
      <c r="A103" s="24">
        <v>8900</v>
      </c>
      <c r="B103" s="25" t="s">
        <v>124</v>
      </c>
      <c r="C103" s="25" t="s">
        <v>125</v>
      </c>
      <c r="D103" s="26">
        <v>351097142</v>
      </c>
      <c r="E103" s="26">
        <v>335138181</v>
      </c>
      <c r="F103" s="32">
        <f t="shared" si="2"/>
        <v>0.95454545454545459</v>
      </c>
      <c r="G103" s="26">
        <f t="shared" si="3"/>
        <v>15958961</v>
      </c>
    </row>
    <row r="104" spans="1:7" x14ac:dyDescent="0.25">
      <c r="D104" s="27">
        <f>SUM(D3:D103)</f>
        <v>347649265694</v>
      </c>
      <c r="E104" s="27">
        <f>SUM(E3:E103)</f>
        <v>333333851585</v>
      </c>
      <c r="F104" s="33">
        <f t="shared" si="2"/>
        <v>0.95882225126975995</v>
      </c>
      <c r="G104" s="27">
        <f t="shared" si="3"/>
        <v>14315414109</v>
      </c>
    </row>
    <row r="105" spans="1:7" x14ac:dyDescent="0.25">
      <c r="D105" s="29"/>
      <c r="E105" s="29"/>
      <c r="F105" s="28"/>
      <c r="G105" s="28"/>
    </row>
    <row r="106" spans="1:7" x14ac:dyDescent="0.25">
      <c r="D106" s="30"/>
      <c r="E106" s="30"/>
    </row>
    <row r="107" spans="1:7" x14ac:dyDescent="0.25">
      <c r="D107" s="31"/>
      <c r="E107" s="31"/>
    </row>
    <row r="109" spans="1:7" x14ac:dyDescent="0.25">
      <c r="E109" s="31"/>
    </row>
    <row r="110" spans="1:7" x14ac:dyDescent="0.25">
      <c r="E110" s="31"/>
    </row>
    <row r="113" spans="5:5" x14ac:dyDescent="0.25">
      <c r="E113" s="31"/>
    </row>
  </sheetData>
  <autoFilter ref="A2:G104"/>
  <sortState ref="A3:G103">
    <sortCondition ref="A3:A103"/>
  </sortState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Punto 1</vt:lpstr>
      <vt:lpstr>Punto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Ximena Suarez Mendez</dc:creator>
  <cp:lastModifiedBy>Hector Hernan Salinas Soto</cp:lastModifiedBy>
  <dcterms:created xsi:type="dcterms:W3CDTF">2022-12-27T13:28:29Z</dcterms:created>
  <dcterms:modified xsi:type="dcterms:W3CDTF">2023-08-09T13:57:45Z</dcterms:modified>
</cp:coreProperties>
</file>