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2022\Requerimientos SNS\Requerimiento Comision7_EPS\"/>
    </mc:Choice>
  </mc:AlternateContent>
  <bookViews>
    <workbookView xWindow="0" yWindow="0" windowWidth="20490" windowHeight="7650" tabRatio="394"/>
  </bookViews>
  <sheets>
    <sheet name="Procedimiento" sheetId="14" r:id="rId1"/>
    <sheet name="Flujograma" sheetId="17" r:id="rId2"/>
    <sheet name="Interacciones" sheetId="19" r:id="rId3"/>
    <sheet name="Control_Cambios" sheetId="15" r:id="rId4"/>
  </sheets>
  <definedNames>
    <definedName name="_xlnm.Print_Area" localSheetId="0">Procedimiento!$A$1:$J$47</definedName>
    <definedName name="OLE_LINK1" localSheetId="3">Control_Cambios!$A$2</definedName>
    <definedName name="_xlnm.Print_Titles" localSheetId="0">Procedimiento!$19:$19</definedName>
  </definedNames>
  <calcPr calcId="152511"/>
</workbook>
</file>

<file path=xl/calcChain.xml><?xml version="1.0" encoding="utf-8"?>
<calcChain xmlns="http://schemas.openxmlformats.org/spreadsheetml/2006/main">
  <c r="I42" i="14" l="1"/>
  <c r="I39" i="14"/>
  <c r="I23" i="14"/>
  <c r="I22" i="14"/>
</calcChain>
</file>

<file path=xl/comments1.xml><?xml version="1.0" encoding="utf-8"?>
<comments xmlns="http://schemas.openxmlformats.org/spreadsheetml/2006/main">
  <authors>
    <author>prestamocalidad1</author>
    <author>Ginna Alemeza</author>
    <author>paolaorozco</author>
    <author>dianafcardona</author>
  </authors>
  <commentList>
    <comment ref="A3" authorId="0" shapeId="0">
      <text>
        <r>
          <rPr>
            <sz val="9"/>
            <color indexed="81"/>
            <rFont val="Tahoma"/>
            <family val="2"/>
          </rPr>
          <t xml:space="preserve">Es el fin del procedimiento, lo que se quiere lograr; inicia con verbo en infinitivo ej.: Crear,hacer,lograr
</t>
        </r>
      </text>
    </comment>
    <comment ref="A6" authorId="1" shapeId="0">
      <text>
        <r>
          <rPr>
            <sz val="9"/>
            <color indexed="81"/>
            <rFont val="Tahoma"/>
            <family val="2"/>
          </rPr>
          <t>Actividad donde inicia y termina el documento.</t>
        </r>
      </text>
    </comment>
    <comment ref="A10" authorId="1" shapeId="0">
      <text>
        <r>
          <rPr>
            <sz val="9"/>
            <color indexed="81"/>
            <rFont val="Tahoma"/>
            <family val="2"/>
          </rPr>
          <t xml:space="preserve">Recomendaciones </t>
        </r>
      </text>
    </comment>
    <comment ref="A15" authorId="2" shapeId="0">
      <text>
        <r>
          <rPr>
            <sz val="8"/>
            <color indexed="81"/>
            <rFont val="Tahoma"/>
            <family val="2"/>
          </rPr>
          <t xml:space="preserve">Es la sede de ASMET SALUD en la cual aplica el Procedimiento descrito </t>
        </r>
        <r>
          <rPr>
            <b/>
            <sz val="8"/>
            <color indexed="81"/>
            <rFont val="Tahoma"/>
            <family val="2"/>
          </rPr>
          <t xml:space="preserve">(Nacional, Departamental, Municipal)
</t>
        </r>
        <r>
          <rPr>
            <sz val="8"/>
            <color indexed="81"/>
            <rFont val="Tahoma"/>
            <family val="2"/>
          </rPr>
          <t xml:space="preserve">
</t>
        </r>
      </text>
    </comment>
    <comment ref="C19" authorId="1" shapeId="0">
      <text>
        <r>
          <rPr>
            <sz val="9"/>
            <color indexed="81"/>
            <rFont val="Tahoma"/>
            <family val="2"/>
          </rPr>
          <t>Describa el cargo de la persona o personas encargadas de ejecutar la actividad</t>
        </r>
      </text>
    </comment>
    <comment ref="I19" authorId="1" shapeId="0">
      <text>
        <r>
          <rPr>
            <sz val="9"/>
            <color indexed="81"/>
            <rFont val="Tahoma"/>
            <family val="2"/>
          </rPr>
          <t>Diligencie si el tiempo es estimado o real</t>
        </r>
      </text>
    </comment>
    <comment ref="J19" authorId="1" shapeId="0">
      <text>
        <r>
          <rPr>
            <sz val="9"/>
            <color indexed="81"/>
            <rFont val="Tahoma"/>
            <family val="2"/>
          </rPr>
          <t>Describa las veces en que se repite la ejecución de la actividad</t>
        </r>
      </text>
    </comment>
    <comment ref="A45" authorId="3" shapeId="0">
      <text>
        <r>
          <rPr>
            <b/>
            <sz val="9"/>
            <color indexed="81"/>
            <rFont val="Tahoma"/>
            <family val="2"/>
          </rPr>
          <t>dianafcardona:</t>
        </r>
        <r>
          <rPr>
            <sz val="9"/>
            <color indexed="81"/>
            <rFont val="Tahoma"/>
            <family val="2"/>
          </rPr>
          <t xml:space="preserve">
Incluir solo los documentos que soportan de manera específica la ejecución de procedimiento, aplican especialmente:
*Instructivos
*Formatos</t>
        </r>
      </text>
    </comment>
  </commentList>
</comments>
</file>

<file path=xl/comments2.xml><?xml version="1.0" encoding="utf-8"?>
<comments xmlns="http://schemas.openxmlformats.org/spreadsheetml/2006/main">
  <authors>
    <author>Ginna Alemeza</author>
  </authors>
  <commentList>
    <comment ref="A1" authorId="0" shapeId="0">
      <text>
        <r>
          <rPr>
            <sz val="9"/>
            <color indexed="81"/>
            <rFont val="Tahoma"/>
            <family val="2"/>
          </rPr>
          <t>Es el número de la actividad descrita en el procedimiento</t>
        </r>
      </text>
    </comment>
    <comment ref="B1" authorId="0" shapeId="0">
      <text>
        <r>
          <rPr>
            <sz val="9"/>
            <color indexed="81"/>
            <rFont val="Tahoma"/>
            <family val="2"/>
          </rPr>
          <t>Describa qué debe hacer el área relacionada para cumplir con la actividad establecida</t>
        </r>
      </text>
    </comment>
    <comment ref="C1" authorId="0" shapeId="0">
      <text>
        <r>
          <rPr>
            <sz val="9"/>
            <color indexed="81"/>
            <rFont val="Tahoma"/>
            <family val="2"/>
          </rPr>
          <t>Responsable de ejecutar la acción</t>
        </r>
      </text>
    </comment>
    <comment ref="D1" authorId="0" shapeId="0">
      <text>
        <r>
          <rPr>
            <sz val="9"/>
            <color indexed="81"/>
            <rFont val="Tahoma"/>
            <family val="2"/>
          </rPr>
          <t>Describa de que forma se hará la actividad</t>
        </r>
      </text>
    </comment>
    <comment ref="E1" authorId="0" shapeId="0">
      <text>
        <r>
          <rPr>
            <sz val="9"/>
            <color indexed="81"/>
            <rFont val="Tahoma"/>
            <family val="2"/>
          </rPr>
          <t>Peridiocidad con que se hará la actividad</t>
        </r>
      </text>
    </comment>
    <comment ref="F1" authorId="0" shapeId="0">
      <text>
        <r>
          <rPr>
            <sz val="9"/>
            <color indexed="81"/>
            <rFont val="Tahoma"/>
            <family val="2"/>
          </rPr>
          <t>Medio por el cual se hará la entrega de lo requiere</t>
        </r>
      </text>
    </comment>
  </commentList>
</comments>
</file>

<file path=xl/sharedStrings.xml><?xml version="1.0" encoding="utf-8"?>
<sst xmlns="http://schemas.openxmlformats.org/spreadsheetml/2006/main" count="223" uniqueCount="132">
  <si>
    <t>RESPONSABLE</t>
  </si>
  <si>
    <t>ASPECTOS A TENER EN CUENTA</t>
  </si>
  <si>
    <t>Inicia:</t>
  </si>
  <si>
    <t>Termina:</t>
  </si>
  <si>
    <t xml:space="preserve">N° </t>
  </si>
  <si>
    <t>SOPORTE DOCUMENTAL DEL PROCEDIMIENTO</t>
  </si>
  <si>
    <t>CONTROL DE CAMBIOS</t>
  </si>
  <si>
    <t xml:space="preserve"> VERSIÓN</t>
  </si>
  <si>
    <t>FECHA</t>
  </si>
  <si>
    <t>DESCRIPCIÓN DEL CAMBIO</t>
  </si>
  <si>
    <t>OBSERVACIONES</t>
  </si>
  <si>
    <t>TIPO</t>
  </si>
  <si>
    <t>DESARROLLO DEL PROCEDIMIENTO</t>
  </si>
  <si>
    <t xml:space="preserve">Fin Del Procedimiento </t>
  </si>
  <si>
    <t>¿Qué?</t>
  </si>
  <si>
    <t>¿Quién?</t>
  </si>
  <si>
    <t>Medio de entrega</t>
  </si>
  <si>
    <t>ÁREA RELACIONADA</t>
  </si>
  <si>
    <t>DURACIÓN</t>
  </si>
  <si>
    <t>H</t>
  </si>
  <si>
    <t>M</t>
  </si>
  <si>
    <t>S</t>
  </si>
  <si>
    <t>¿Cuándo? (Periodicidad)</t>
  </si>
  <si>
    <t>PERIODICIDAD</t>
  </si>
  <si>
    <t>DESCRIPCIÓN DE LA ACTIVIDAD</t>
  </si>
  <si>
    <t>No. Actividad</t>
  </si>
  <si>
    <t>OBJETIVO</t>
  </si>
  <si>
    <t>ALCANCE</t>
  </si>
  <si>
    <t>SEDES DE OPERACIÓN</t>
  </si>
  <si>
    <t>Total en Horas</t>
  </si>
  <si>
    <t>¿Cómo lo hace?</t>
  </si>
  <si>
    <t>Formular las directrices frente a la rendición cuentas</t>
  </si>
  <si>
    <t>Presidente</t>
  </si>
  <si>
    <t>Avisar la fecha, mecanismos de presentación y convocatoria de la audiencia de Rendición de Cuentas a través del anexo GT003 de la circular 008 de 2018</t>
  </si>
  <si>
    <t>Diseño de la presentación animada para proyección final</t>
  </si>
  <si>
    <t>Director de Comunicaciones</t>
  </si>
  <si>
    <t>DESARROLLO DE LA AUDIENCIA</t>
  </si>
  <si>
    <t>Captura de asistentes</t>
  </si>
  <si>
    <t>Direcctor de Comunicaciones / Coordinador Atención al usuario</t>
  </si>
  <si>
    <t>Realizar la lectura del reglamento</t>
  </si>
  <si>
    <t>Presentar el informe de gestión</t>
  </si>
  <si>
    <t>Presidente y/o vicepresidencias</t>
  </si>
  <si>
    <t>REPORTES Y SEGUIMIENTO A COMPROMISOS</t>
  </si>
  <si>
    <t>Cargar el Acta de Rendicion de cuentas en el micrositio de la pagina web</t>
  </si>
  <si>
    <t>Realizar el seguimiento a los compromisos</t>
  </si>
  <si>
    <t>Coordinacion de Atencion al Usuario / Gerentes departamentales</t>
  </si>
  <si>
    <t>Cargue de Informes trimestrales</t>
  </si>
  <si>
    <t>* Fortalecer el sentido de responsabilidad social.
* Facilitar el ejercicio del control social a la gestión.
* Contribuir al desarrollo de los principios constitucionales de transparencia, responsabilidad, eficacia, eficiencia e imparcialidad y participación ciudadana en el manejo de los recursos públicos.
* Constituir un espacio de interlocución trascendiendo el esquema de recepción pasiva de informes de gestión.
* Contribuir como insumo para ajustar proyectos y planes de mejora con las  necesidades y demandas de la comunidad.</t>
  </si>
  <si>
    <t>Planeación de la audiencia pública de rendición de cuentas</t>
  </si>
  <si>
    <t>Instructivo</t>
  </si>
  <si>
    <t>Estimado</t>
  </si>
  <si>
    <t>PROCEDIMIENTO
RENDICIÓN DE CUENTAS</t>
  </si>
  <si>
    <t>Nacional</t>
  </si>
  <si>
    <t>Anual</t>
  </si>
  <si>
    <t>NA</t>
  </si>
  <si>
    <t>Comunicaciones</t>
  </si>
  <si>
    <t xml:space="preserve">Vicepresidencias </t>
  </si>
  <si>
    <t>Operaciones</t>
  </si>
  <si>
    <t>Gerencias dptales</t>
  </si>
  <si>
    <t>Comunicaciones / Administrativa / Financiera</t>
  </si>
  <si>
    <t>El presidente /vicepresidentes presentarán las conclusiones del evento y los compromisos adquiridos, los cuales deben quedar debidamente registrados en el formato establecido por la Superintendencia Nacional de Salud.</t>
  </si>
  <si>
    <t>Presidente / Vicepresidencias</t>
  </si>
  <si>
    <t>Trimestral</t>
  </si>
  <si>
    <t>A través de diario de amplia circulación Nacional, redes sociuales y pagina web</t>
  </si>
  <si>
    <t>Minimo un mes antes de la fecha de la audiencia</t>
  </si>
  <si>
    <t>Pantallazos, fotos, bases de datos</t>
  </si>
  <si>
    <t>Medio magnetico</t>
  </si>
  <si>
    <t>Toma nota del numero de personas que asistieron al evento y que se evidencian en la trasmisión</t>
  </si>
  <si>
    <t>Al final de la transmisión</t>
  </si>
  <si>
    <t>Pantallazos</t>
  </si>
  <si>
    <t>Se refiere a la exposición del informe durante la audiencia de rendicion de cuentas</t>
  </si>
  <si>
    <t>El dia de la audiencia</t>
  </si>
  <si>
    <t>Exposicion presencial o virtual según las circunstancias</t>
  </si>
  <si>
    <t>de manera verbal al finalizar la audiencia</t>
  </si>
  <si>
    <t>En el micrositio de Rendición de cuentas</t>
  </si>
  <si>
    <t>8 dias calendario después de la audiencia</t>
  </si>
  <si>
    <t>Pantallazo</t>
  </si>
  <si>
    <t>A través de reuniones con los implicados</t>
  </si>
  <si>
    <t>después de la audiencia hasta que se cumplan los compromisos</t>
  </si>
  <si>
    <t>Seguimiento al plan de acción</t>
  </si>
  <si>
    <t>En presentaciones de power point con la información correspondiente a cada área</t>
  </si>
  <si>
    <t>El dia 20 de cada mes siguiente a finalizado el trimestre</t>
  </si>
  <si>
    <t>--</t>
  </si>
  <si>
    <t>Desde la Coordinación de Atención al Usuario se hace la solicitud de información a las áreas involucradas de acuerdo a los temas requeridos en la circular 008 de 2018, quienes deberán proveer la información a mas tardar el 15 de marzo de cada año. La información debe ser de forma sencilla, clara y concisa para el mejor entendimiento de los asistentes al evento.</t>
  </si>
  <si>
    <t>Salud / Financiera / Jurídica / Operaciones / Administrativa / Planeación</t>
  </si>
  <si>
    <t xml:space="preserve">Realización de presentación en power point de acuerdo a la información remitida por las áreas involucradas, resaltando los resultados positivos, fecha limite de entrega al área de comunicaciones 15 de mayo de cada año. </t>
  </si>
  <si>
    <t>Se socializa la información con las Vicepresidencias de Planeación, Financiera, Salud y Operaciones y la Secretaria Gral y Jurídica para la verificación y aprobación de la información contenida.</t>
  </si>
  <si>
    <t xml:space="preserve">Diseño de la presentación animada para proyección final debe estar lista máximo para el 15 de junio de cada año, debe contar con la validación y aprobación de las Vicepresidencias de Planeación, Financiera, Salud y Operaciones. </t>
  </si>
  <si>
    <t>Las convocatorias se inician con la publicación en el diario oficial de circulación nacional mínimo un mes antes de la realización de la audiencia y una segunda publicación con 10 días de diferencia. Deben realizarse convocatorias adicionales a través de redes sociales, página web y otros mecanismos disponibles.</t>
  </si>
  <si>
    <t>Debe entregarse a comunicaciones al mismo tiempo que el borrador de la presentación para su preparación digital.
El informe digital debe cargarse en el micro sitio de Rendición de Cuentas de la pagina web un mes antes de la audiencia publica y debe ser entregado a los invitados anexo a la invitación.</t>
  </si>
  <si>
    <t>Deben recopilarse datos de actores de los diferentes grupos de interés que deben participar de este evento  para contactarlos e invitarlos a la audiencia de acuerdo a lo definido en la circular 008 de 2018.
Es importante que los actores identificados sean representativos de los intereses generales del sistema: Alcaldía, Secretaria de Salud, Asociación de Usuarios, Veedurías, Personería, Prestadores de Servicios de Salud. Deben analizarse las distintas organizaciones que interactúan con la entidad y evaluar su capacidad de representación de tal forma que se integren al proceso aquellas que registren la diversidad de intereses frente a la entidad. 
Se requiere nombres, cargo, institución, correo electrónico y celular.</t>
  </si>
  <si>
    <t xml:space="preserve">Se enviaran vía correo electrónico las invitaciones de acuerdo al diseño generado por el Área de Comunicaciones a cada uno de los actores previamente identificados y seleccionados para el evento con al menos ocho días de anticipación para dar lugar a la confirmación de asistencia. Adicionalmente se envían invitaciones a través de mensajes de texto a los usuarios. </t>
  </si>
  <si>
    <t>Operaciones / Comunicaciones</t>
  </si>
  <si>
    <r>
      <t xml:space="preserve">
Para organizar el evento de rendición de cuentas se debe tener en cuenta los siguientes aspectos: 
</t>
    </r>
    <r>
      <rPr>
        <b/>
        <sz val="11"/>
        <rFont val="Arial"/>
        <family val="2"/>
      </rPr>
      <t>Mecanismo:</t>
    </r>
    <r>
      <rPr>
        <sz val="11"/>
        <rFont val="Arial"/>
        <family val="2"/>
      </rPr>
      <t xml:space="preserve"> Las audiencias se realizaran de manera virtual desde el auditorio del edificio de Asmet Salud o en el lugar que defina la organización.
</t>
    </r>
    <r>
      <rPr>
        <b/>
        <sz val="11"/>
        <rFont val="Arial"/>
        <family val="2"/>
      </rPr>
      <t>Fecha:</t>
    </r>
    <r>
      <rPr>
        <sz val="11"/>
        <rFont val="Arial"/>
        <family val="2"/>
      </rPr>
      <t xml:space="preserve"> Es definida por la Presidencia de la organización dentro de los plazos definidos en la circular 008 de 2018. Se realiza el evento único Nacional.
</t>
    </r>
    <r>
      <rPr>
        <b/>
        <sz val="11"/>
        <rFont val="Arial"/>
        <family val="2"/>
      </rPr>
      <t>Duración:</t>
    </r>
    <r>
      <rPr>
        <sz val="11"/>
        <rFont val="Arial"/>
        <family val="2"/>
      </rPr>
      <t xml:space="preserve"> Se realiza en una sola jornada, con una duración aprox de 3 horas en el horario definido por la Presidencia de la organización.
En las invitaciones deberá anexarse el link de conexión para facilitar el ingreso de los asistentes a la audiencia.        
Un día antes del evento debe instalarse el escenario para la audiencia y disponer lo necesario para realizar el ensayo con la presentación definitiva y las personas que intervendrán en el evento. Debe acordarse previamente si se requerirá un maestro de ceremonias para el evento.
Debe disponerse la posibilidad de proyectar la audiencia en las pantallas de las oficinas que cuenten con estas, de lo contrario debe garantizarse la conectividad de manera que de los usuarios puedan observar la presentación mientras esperan en las salas de atención. </t>
    </r>
    <r>
      <rPr>
        <b/>
        <sz val="11"/>
        <rFont val="Arial"/>
        <family val="2"/>
      </rPr>
      <t xml:space="preserve">
Alistar el Reglamento:</t>
    </r>
    <r>
      <rPr>
        <sz val="11"/>
        <rFont val="Arial"/>
        <family val="2"/>
      </rPr>
      <t xml:space="preserve"> Deben especificarse unas reglas de juego o acuerdos sobre el desarrollo del evento.</t>
    </r>
    <r>
      <rPr>
        <b/>
        <sz val="11"/>
        <rFont val="Arial"/>
        <family val="2"/>
      </rPr>
      <t xml:space="preserve">
Agenda: </t>
    </r>
    <r>
      <rPr>
        <sz val="11"/>
        <rFont val="Arial"/>
        <family val="2"/>
      </rPr>
      <t xml:space="preserve">Se debe considerar una agenda para su desarrollo que tenga en cuenta aspectos varios como tiempo de intervenciones, número de intervenciones.
Se debe crear un link en la pagina web o un correo donde los usuarios puedan remitir sus inquietudes para ser resueltas durante la audiencia. Así mismo debe abrirse la posibilidad de que los usuarios remitan sus preguntas a través de videos, s conveniente recoger varias inquietudes para luego retroalimentarlas. 
</t>
    </r>
  </si>
  <si>
    <t>En las Audiencias Públicas de Rendición de Cuentas, el Presidente / vicepresidentes de la organización dará información sobre la gestión adelantada en la prestación del servicio de salud, el manejo presupuestal, financiero, administrativo y de la atención al usuario, los avances y logros obtenidos como producto de las reuniones concertadas con las asociaciones respectivas y las acciones correctivas tomadas por el ejercicio del proceso veedor. 
Este primer bloque puede realizarse en dos horas y estará seguido de la presentación de la lectura a las preguntas formuladas y su respuesta..
Se podrá utilizar video clips sobre realizaciones, testimonios,  y otras acciones que dinamicen la presentación de la información.</t>
  </si>
  <si>
    <t xml:space="preserve"> El acta de rendición de cuentas debe ser realizado inmediatamente después de la audiencia, en el formato definido para tal fin y debe incluir las evidencias de toda la gestión realizada en un paso a paso, desde el reporte a la SNS en el anexo GT003, hasta la finalización del evento con los pantallazos de la transmisión, asistentes, preguntas y respuestas, etc.  Esta información se requiere como evidencia de cumplimiento de los compromisos adquiridos en el Acuerdo por la Transparencia y Buen Gobierno.</t>
  </si>
  <si>
    <t>Cargar el Acta de Rendición de cuentas en el micro sitio de la pagina web</t>
  </si>
  <si>
    <t>El Acta de Rendición de cuentas debe ser entregada por la coordinación de atención al usuario  a la dirección de  comunicaciones para ser cargada al micro sitio de Rendición de Cuentas en la pagina web de la organización., dentro de los ocho (8) días calendario siguientes a la celebración, de acuerdo a lo definido en la circular 008 de 2018.</t>
  </si>
  <si>
    <t xml:space="preserve"> En caso de haberse realizado algún compromiso por parte de la entidad y demás actores en la audiencia pública, se hará entrega de los mismos a los gerentes departamentales a fin que se haga seguimiento a los mismos y deberá informar avances en las reuniones de asociaciones de usuarios y a los distintos actores de ser necesario.</t>
  </si>
  <si>
    <t>Finalizado el trimestre deberá solicitarse a las áreas involucradas en la rendición de cuentas (salud, operaciones, financiera), el resumen de las gestiones realizadas en el trimestre en los mismos temas abordados en la rendición de cuentas de acuerdo a lo definido en la circular 008 de 2018, con esta información será elaborado el informe trimestral q debe ser entregado al área de comunicaciones antes del día 20 del mes siguiente a finalizado el trimestre.</t>
  </si>
  <si>
    <t>El día 20 del mes siguiente a la finalización del trimestre deberá realizarse el cargue del informe al micro sitio de rendición de cuentas.</t>
  </si>
  <si>
    <t>Cargue del acta de Rendición de Cuentas en el micro sitio correspondiente en la pagina web de Asmet Salud EPS SAS</t>
  </si>
  <si>
    <t xml:space="preserve">La planeación de las audiencias de rendición e cuentas deben realizarse en los 2 primeros meses década año. </t>
  </si>
  <si>
    <t>De acuerdo a la circular 008 de 2018, el plazo máximo para la realización de las audiencias de rendición de cuentas es el 30 de junio de cada año.</t>
  </si>
  <si>
    <t xml:space="preserve">Antes del 10 de abril de cada año, debe darse aviso a la SNS sobre la fecha de realización de la audiencia, el mecanismo de presentación y los medios de convocatoria a utilizar  </t>
  </si>
  <si>
    <t>El Presidente imparte lineamientos para el cumplimento de la norma vigente, con el fin de asegurar unidad en la presentación de la audiencia única nacional y facilitar la evaluación y creación de verdaderos espacios de  participación ciudadana.
El contenido de la Rendición de Cuentas se genera conforme al título VII de la circular 008 de 2018</t>
  </si>
  <si>
    <t>El anexo GT003 debe cargarse en el aplicativo NRVCC de Superintendencia Nacional de Salud a más tardar el día 10 del mes de abril de cada año. En caso de requerirse modificaciones estas deberán reportarse mínimo 20 días antes de la fecha de la realización de la audiencia.</t>
  </si>
  <si>
    <t>Coord. Atención al Usuario</t>
  </si>
  <si>
    <t>Coord. Atención al Usuario Departamental</t>
  </si>
  <si>
    <t>Director de Comunicaciones / Coord. Atención al Usuario</t>
  </si>
  <si>
    <t>Maestro de ceremonias</t>
  </si>
  <si>
    <t>Coord. Atención al usuario</t>
  </si>
  <si>
    <t>Coord. Atención al Usuario / Gerentes Departamentales</t>
  </si>
  <si>
    <t>Realizar el alistamiento institucional</t>
  </si>
  <si>
    <t>Diseñar la presentación animada para proyección final</t>
  </si>
  <si>
    <t>Realizar convocatorias a través de los diferentes mecanismos</t>
  </si>
  <si>
    <t>Preparar el informe de Rendición de Cuentas</t>
  </si>
  <si>
    <t>Gestionar la bases de datos de invitados</t>
  </si>
  <si>
    <t>Realizar las invitaciones a las instituciones definidas y usuarios</t>
  </si>
  <si>
    <t>Organizar la logística del evento</t>
  </si>
  <si>
    <t>Capturar los asistentes</t>
  </si>
  <si>
    <t>Realizar el cierre y evaluación de la audiencia</t>
  </si>
  <si>
    <t>Realizar acta de Rendición de cuentas</t>
  </si>
  <si>
    <t>Realizar Informes trimestrales</t>
  </si>
  <si>
    <t>Cargar Informes trimestrales</t>
  </si>
  <si>
    <t>Realizar y aprobar la presentación inicial</t>
  </si>
  <si>
    <t>Validar la presentación de información</t>
  </si>
  <si>
    <t>BPMN DEL PROCEDIMIENTO DE RENDICION DE CUENTAS</t>
  </si>
  <si>
    <t>Mientras se emite la audiencia debe tomarse pantallazos que evidencien el numero de personas conectadas y los comentarios, para incluirlos en el acta de la rendición de cuentas</t>
  </si>
  <si>
    <t>Se actualiza y se modifica de acuerdo a la nueva estructura organizacional para cargue en plataforma documental 2019. Este documento reemplaza al GC-P-04</t>
  </si>
  <si>
    <t>Realización de convocatorias a través de los diferentes mecanismos</t>
  </si>
  <si>
    <t>Instructivo Realización de Eventos de Rendición de Cuentas en Audiencias Publicas (GCS-AU-I-07)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</si>
</sst>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0"/>
      <name val="Arial"/>
      <family val="2"/>
    </font>
    <font>
      <sz val="8"/>
      <name val="Arial"/>
      <family val="2"/>
    </font>
    <font>
      <b/>
      <sz val="11"/>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sz val="11"/>
      <name val="Arial"/>
      <family val="2"/>
    </font>
    <font>
      <sz val="11"/>
      <color indexed="8"/>
      <name val="Arial"/>
      <family val="2"/>
    </font>
    <font>
      <sz val="11"/>
      <name val="Calibri"/>
      <family val="2"/>
    </font>
    <font>
      <b/>
      <sz val="9"/>
      <name val="Arial"/>
      <family val="2"/>
    </font>
    <font>
      <sz val="9"/>
      <name val="Arial"/>
      <family val="2"/>
    </font>
    <font>
      <b/>
      <sz val="10"/>
      <name val="Arial"/>
      <family val="2"/>
    </font>
    <font>
      <b/>
      <sz val="11"/>
      <color theme="0"/>
      <name val="Arial"/>
      <family val="2"/>
    </font>
    <font>
      <b/>
      <sz val="9"/>
      <color rgb="FFFFFFFF"/>
      <name val="Arial"/>
      <family val="2"/>
    </font>
  </fonts>
  <fills count="6">
    <fill>
      <patternFill patternType="none"/>
    </fill>
    <fill>
      <patternFill patternType="gray125"/>
    </fill>
    <fill>
      <patternFill patternType="solid">
        <fgColor theme="0"/>
        <bgColor indexed="64"/>
      </patternFill>
    </fill>
    <fill>
      <patternFill patternType="solid">
        <fgColor rgb="FFF0F6E7"/>
        <bgColor indexed="64"/>
      </patternFill>
    </fill>
    <fill>
      <patternFill patternType="solid">
        <fgColor rgb="FF9ACCCD"/>
        <bgColor indexed="64"/>
      </patternFill>
    </fill>
    <fill>
      <patternFill patternType="solid">
        <fgColor rgb="FF00948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4">
    <xf numFmtId="0" fontId="0" fillId="0" borderId="0" xfId="0"/>
    <xf numFmtId="0" fontId="10" fillId="0" borderId="0" xfId="0" applyFont="1" applyAlignment="1">
      <alignmen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14" fontId="12" fillId="3" borderId="1" xfId="0" applyNumberFormat="1" applyFont="1" applyFill="1" applyBorder="1" applyAlignment="1">
      <alignment horizontal="center" vertical="center" wrapText="1"/>
    </xf>
    <xf numFmtId="0" fontId="13" fillId="0" borderId="0" xfId="0" applyFont="1"/>
    <xf numFmtId="0" fontId="1" fillId="0" borderId="0" xfId="0" applyFont="1" applyAlignment="1">
      <alignment horizontal="left" vertical="center" wrapText="1"/>
    </xf>
    <xf numFmtId="0" fontId="12" fillId="3"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9" fillId="0" borderId="0" xfId="0" applyFont="1" applyFill="1" applyBorder="1" applyAlignment="1">
      <alignment horizontal="center" vertical="center" wrapText="1" shrinkToFi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8" fillId="0" borderId="0"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4" fillId="0" borderId="0" xfId="0" applyFont="1" applyAlignment="1">
      <alignment horizontal="center" vertical="center" wrapText="1"/>
    </xf>
    <xf numFmtId="0" fontId="3"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0" borderId="0" xfId="0" applyFont="1"/>
    <xf numFmtId="0" fontId="3" fillId="4"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0" borderId="1" xfId="0" quotePrefix="1" applyFont="1" applyBorder="1" applyAlignment="1">
      <alignment horizontal="center" vertical="center" wrapText="1"/>
    </xf>
    <xf numFmtId="2" fontId="8" fillId="0" borderId="1" xfId="0" applyNumberFormat="1"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15" fillId="5"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0094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70</xdr:col>
      <xdr:colOff>227976</xdr:colOff>
      <xdr:row>21</xdr:row>
      <xdr:rowOff>34637</xdr:rowOff>
    </xdr:to>
    <xdr:pic>
      <xdr:nvPicPr>
        <xdr:cNvPr id="2" name="Imagen 1"/>
        <xdr:cNvPicPr>
          <a:picLocks noChangeAspect="1"/>
        </xdr:cNvPicPr>
      </xdr:nvPicPr>
      <xdr:blipFill rotWithShape="1">
        <a:blip xmlns:r="http://schemas.openxmlformats.org/officeDocument/2006/relationships" r:embed="rId1"/>
        <a:srcRect b="20106"/>
        <a:stretch/>
      </xdr:blipFill>
      <xdr:spPr>
        <a:xfrm>
          <a:off x="0" y="164523"/>
          <a:ext cx="60399999" cy="332509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7"/>
  <sheetViews>
    <sheetView showGridLines="0" tabSelected="1" view="pageBreakPreview" topLeftCell="B39" zoomScale="85" zoomScaleNormal="85" zoomScaleSheetLayoutView="85" workbookViewId="0">
      <selection activeCell="B40" sqref="B40"/>
    </sheetView>
  </sheetViews>
  <sheetFormatPr baseColWidth="10" defaultColWidth="9.140625" defaultRowHeight="14.25" x14ac:dyDescent="0.2"/>
  <cols>
    <col min="1" max="1" width="10.85546875" style="16" customWidth="1"/>
    <col min="2" max="2" width="44.42578125" style="16" customWidth="1"/>
    <col min="3" max="3" width="30.85546875" style="16" customWidth="1"/>
    <col min="4" max="4" width="100.7109375" style="16" customWidth="1"/>
    <col min="5" max="5" width="27.5703125" style="16" customWidth="1"/>
    <col min="6" max="7" width="8.28515625" style="16" customWidth="1"/>
    <col min="8" max="8" width="6.85546875" style="16" customWidth="1"/>
    <col min="9" max="9" width="16.7109375" style="16" customWidth="1"/>
    <col min="10" max="10" width="20.140625" style="16" customWidth="1"/>
    <col min="11" max="11" width="13.42578125" style="16" bestFit="1" customWidth="1"/>
    <col min="12" max="16384" width="9.140625" style="16"/>
  </cols>
  <sheetData>
    <row r="1" spans="1:10" ht="31.5" customHeight="1" x14ac:dyDescent="0.2">
      <c r="A1" s="38" t="s">
        <v>51</v>
      </c>
      <c r="B1" s="38"/>
      <c r="C1" s="38"/>
      <c r="D1" s="38"/>
      <c r="E1" s="38"/>
      <c r="F1" s="38"/>
      <c r="G1" s="38"/>
      <c r="H1" s="38"/>
      <c r="I1" s="38"/>
      <c r="J1" s="38"/>
    </row>
    <row r="2" spans="1:10" s="17" customFormat="1" ht="5.25" customHeight="1" x14ac:dyDescent="0.2">
      <c r="A2" s="36"/>
      <c r="B2" s="37"/>
      <c r="C2" s="37"/>
      <c r="D2" s="37"/>
      <c r="E2" s="37"/>
      <c r="F2" s="37"/>
      <c r="G2" s="37"/>
      <c r="H2" s="37"/>
      <c r="I2" s="37"/>
    </row>
    <row r="3" spans="1:10" ht="15" customHeight="1" x14ac:dyDescent="0.2">
      <c r="A3" s="39" t="s">
        <v>26</v>
      </c>
      <c r="B3" s="39"/>
      <c r="C3" s="39"/>
      <c r="D3" s="39"/>
      <c r="E3" s="39"/>
      <c r="F3" s="39"/>
      <c r="G3" s="39"/>
      <c r="H3" s="39"/>
      <c r="I3" s="39"/>
      <c r="J3" s="39"/>
    </row>
    <row r="4" spans="1:10" ht="71.25" customHeight="1" x14ac:dyDescent="0.2">
      <c r="A4" s="40" t="s">
        <v>47</v>
      </c>
      <c r="B4" s="40"/>
      <c r="C4" s="40"/>
      <c r="D4" s="40"/>
      <c r="E4" s="40"/>
      <c r="F4" s="40"/>
      <c r="G4" s="40"/>
      <c r="H4" s="40"/>
      <c r="I4" s="40"/>
      <c r="J4" s="40"/>
    </row>
    <row r="5" spans="1:10" ht="6" customHeight="1" x14ac:dyDescent="0.2">
      <c r="A5" s="47"/>
      <c r="B5" s="48"/>
      <c r="C5" s="48"/>
      <c r="D5" s="48"/>
      <c r="E5" s="48"/>
      <c r="F5" s="48"/>
    </row>
    <row r="6" spans="1:10" ht="15" customHeight="1" x14ac:dyDescent="0.2">
      <c r="A6" s="39" t="s">
        <v>27</v>
      </c>
      <c r="B6" s="39"/>
      <c r="C6" s="39"/>
      <c r="D6" s="39"/>
      <c r="E6" s="39"/>
      <c r="F6" s="39"/>
      <c r="G6" s="39"/>
      <c r="H6" s="39"/>
      <c r="I6" s="39"/>
      <c r="J6" s="39"/>
    </row>
    <row r="7" spans="1:10" ht="15" x14ac:dyDescent="0.2">
      <c r="A7" s="22" t="s">
        <v>2</v>
      </c>
      <c r="B7" s="43" t="s">
        <v>48</v>
      </c>
      <c r="C7" s="43"/>
      <c r="D7" s="43"/>
      <c r="E7" s="43"/>
      <c r="F7" s="43"/>
      <c r="G7" s="43"/>
      <c r="H7" s="43"/>
      <c r="I7" s="43"/>
      <c r="J7" s="43"/>
    </row>
    <row r="8" spans="1:10" ht="15" customHeight="1" x14ac:dyDescent="0.2">
      <c r="A8" s="12" t="s">
        <v>3</v>
      </c>
      <c r="B8" s="43" t="s">
        <v>101</v>
      </c>
      <c r="C8" s="43"/>
      <c r="D8" s="43"/>
      <c r="E8" s="43"/>
      <c r="F8" s="43"/>
      <c r="G8" s="43"/>
      <c r="H8" s="43"/>
      <c r="I8" s="43"/>
      <c r="J8" s="43"/>
    </row>
    <row r="9" spans="1:10" ht="6" customHeight="1" x14ac:dyDescent="0.2">
      <c r="A9" s="41"/>
      <c r="B9" s="42"/>
      <c r="C9" s="42"/>
      <c r="D9" s="42"/>
      <c r="E9" s="42"/>
      <c r="F9" s="42"/>
      <c r="G9" s="42"/>
      <c r="H9" s="42"/>
      <c r="I9" s="42"/>
    </row>
    <row r="10" spans="1:10" ht="15" customHeight="1" x14ac:dyDescent="0.2">
      <c r="A10" s="39" t="s">
        <v>1</v>
      </c>
      <c r="B10" s="39"/>
      <c r="C10" s="39"/>
      <c r="D10" s="39"/>
      <c r="E10" s="39"/>
      <c r="F10" s="39"/>
      <c r="G10" s="39"/>
      <c r="H10" s="39"/>
      <c r="I10" s="39"/>
      <c r="J10" s="39"/>
    </row>
    <row r="11" spans="1:10" ht="20.25" customHeight="1" x14ac:dyDescent="0.2">
      <c r="A11" s="23">
        <v>1</v>
      </c>
      <c r="B11" s="40" t="s">
        <v>102</v>
      </c>
      <c r="C11" s="40"/>
      <c r="D11" s="40"/>
      <c r="E11" s="40"/>
      <c r="F11" s="40"/>
      <c r="G11" s="40"/>
      <c r="H11" s="40"/>
      <c r="I11" s="40"/>
      <c r="J11" s="40"/>
    </row>
    <row r="12" spans="1:10" ht="15" customHeight="1" x14ac:dyDescent="0.2">
      <c r="A12" s="8">
        <v>2</v>
      </c>
      <c r="B12" s="40" t="s">
        <v>103</v>
      </c>
      <c r="C12" s="40"/>
      <c r="D12" s="40"/>
      <c r="E12" s="40"/>
      <c r="F12" s="40"/>
      <c r="G12" s="40"/>
      <c r="H12" s="40"/>
      <c r="I12" s="40"/>
      <c r="J12" s="40"/>
    </row>
    <row r="13" spans="1:10" ht="15" customHeight="1" x14ac:dyDescent="0.2">
      <c r="A13" s="8">
        <v>3</v>
      </c>
      <c r="B13" s="40" t="s">
        <v>104</v>
      </c>
      <c r="C13" s="40"/>
      <c r="D13" s="40"/>
      <c r="E13" s="40"/>
      <c r="F13" s="40"/>
      <c r="G13" s="40"/>
      <c r="H13" s="40"/>
      <c r="I13" s="40"/>
      <c r="J13" s="40"/>
    </row>
    <row r="14" spans="1:10" ht="5.25" customHeight="1" x14ac:dyDescent="0.2">
      <c r="A14" s="42"/>
      <c r="B14" s="42"/>
      <c r="C14" s="42"/>
      <c r="D14" s="42"/>
      <c r="E14" s="42"/>
      <c r="F14" s="42"/>
      <c r="G14" s="42"/>
      <c r="H14" s="42"/>
      <c r="I14" s="42"/>
    </row>
    <row r="15" spans="1:10" ht="15" customHeight="1" x14ac:dyDescent="0.2">
      <c r="A15" s="39" t="s">
        <v>28</v>
      </c>
      <c r="B15" s="39"/>
      <c r="C15" s="39"/>
      <c r="D15" s="39"/>
      <c r="E15" s="39"/>
      <c r="F15" s="39"/>
      <c r="G15" s="39"/>
      <c r="H15" s="39"/>
      <c r="I15" s="39"/>
      <c r="J15" s="39"/>
    </row>
    <row r="16" spans="1:10" s="17" customFormat="1" x14ac:dyDescent="0.2">
      <c r="A16" s="43" t="s">
        <v>52</v>
      </c>
      <c r="B16" s="43"/>
      <c r="C16" s="43"/>
      <c r="D16" s="43"/>
      <c r="E16" s="43"/>
      <c r="F16" s="43"/>
      <c r="G16" s="43"/>
      <c r="H16" s="43"/>
      <c r="I16" s="43"/>
      <c r="J16" s="43"/>
    </row>
    <row r="17" spans="1:10" s="11" customFormat="1" ht="6" customHeight="1" x14ac:dyDescent="0.2">
      <c r="A17" s="48"/>
      <c r="B17" s="48"/>
      <c r="C17" s="48"/>
      <c r="D17" s="48"/>
      <c r="E17" s="48"/>
      <c r="F17" s="48"/>
      <c r="G17" s="48"/>
      <c r="H17" s="48"/>
      <c r="I17" s="48"/>
    </row>
    <row r="18" spans="1:10" s="18" customFormat="1" ht="15" customHeight="1" x14ac:dyDescent="0.2">
      <c r="A18" s="39" t="s">
        <v>12</v>
      </c>
      <c r="B18" s="39"/>
      <c r="C18" s="39"/>
      <c r="D18" s="39"/>
      <c r="E18" s="39"/>
      <c r="F18" s="39"/>
      <c r="G18" s="39"/>
      <c r="H18" s="39"/>
      <c r="I18" s="39"/>
      <c r="J18" s="39"/>
    </row>
    <row r="19" spans="1:10" ht="15" customHeight="1" x14ac:dyDescent="0.2">
      <c r="A19" s="39" t="s">
        <v>4</v>
      </c>
      <c r="B19" s="39" t="s">
        <v>24</v>
      </c>
      <c r="C19" s="39" t="s">
        <v>0</v>
      </c>
      <c r="D19" s="39" t="s">
        <v>10</v>
      </c>
      <c r="E19" s="39" t="s">
        <v>17</v>
      </c>
      <c r="F19" s="44" t="s">
        <v>18</v>
      </c>
      <c r="G19" s="45"/>
      <c r="H19" s="45"/>
      <c r="I19" s="26" t="s">
        <v>50</v>
      </c>
      <c r="J19" s="39" t="s">
        <v>23</v>
      </c>
    </row>
    <row r="20" spans="1:10" ht="15" x14ac:dyDescent="0.2">
      <c r="A20" s="39"/>
      <c r="B20" s="39"/>
      <c r="C20" s="39"/>
      <c r="D20" s="39"/>
      <c r="E20" s="39"/>
      <c r="F20" s="19" t="s">
        <v>19</v>
      </c>
      <c r="G20" s="19" t="s">
        <v>20</v>
      </c>
      <c r="H20" s="19" t="s">
        <v>21</v>
      </c>
      <c r="I20" s="19" t="s">
        <v>29</v>
      </c>
      <c r="J20" s="39"/>
    </row>
    <row r="21" spans="1:10" ht="57" x14ac:dyDescent="0.2">
      <c r="A21" s="29">
        <v>1</v>
      </c>
      <c r="B21" s="30" t="s">
        <v>31</v>
      </c>
      <c r="C21" s="13" t="s">
        <v>32</v>
      </c>
      <c r="D21" s="27" t="s">
        <v>105</v>
      </c>
      <c r="E21" s="14" t="s">
        <v>54</v>
      </c>
      <c r="F21" s="13">
        <v>1</v>
      </c>
      <c r="G21" s="34" t="s">
        <v>82</v>
      </c>
      <c r="H21" s="34" t="s">
        <v>82</v>
      </c>
      <c r="I21" s="13">
        <v>1</v>
      </c>
      <c r="J21" s="13" t="s">
        <v>53</v>
      </c>
    </row>
    <row r="22" spans="1:10" ht="57" x14ac:dyDescent="0.2">
      <c r="A22" s="29">
        <v>2</v>
      </c>
      <c r="B22" s="30" t="s">
        <v>33</v>
      </c>
      <c r="C22" s="13" t="s">
        <v>107</v>
      </c>
      <c r="D22" s="27" t="s">
        <v>106</v>
      </c>
      <c r="E22" s="14" t="s">
        <v>55</v>
      </c>
      <c r="F22" s="34" t="s">
        <v>82</v>
      </c>
      <c r="G22" s="13">
        <v>20</v>
      </c>
      <c r="H22" s="34" t="s">
        <v>82</v>
      </c>
      <c r="I22" s="35">
        <f>G22/60</f>
        <v>0.33333333333333331</v>
      </c>
      <c r="J22" s="13" t="s">
        <v>53</v>
      </c>
    </row>
    <row r="23" spans="1:10" ht="57" x14ac:dyDescent="0.2">
      <c r="A23" s="29">
        <v>3</v>
      </c>
      <c r="B23" s="30" t="s">
        <v>113</v>
      </c>
      <c r="C23" s="13" t="s">
        <v>107</v>
      </c>
      <c r="D23" s="27" t="s">
        <v>83</v>
      </c>
      <c r="E23" s="14" t="s">
        <v>84</v>
      </c>
      <c r="F23" s="34" t="s">
        <v>82</v>
      </c>
      <c r="G23" s="13">
        <v>15</v>
      </c>
      <c r="H23" s="34" t="s">
        <v>82</v>
      </c>
      <c r="I23" s="13">
        <f>G23/60</f>
        <v>0.25</v>
      </c>
      <c r="J23" s="13" t="s">
        <v>53</v>
      </c>
    </row>
    <row r="24" spans="1:10" ht="42.75" x14ac:dyDescent="0.2">
      <c r="A24" s="29">
        <v>4</v>
      </c>
      <c r="B24" s="30" t="s">
        <v>125</v>
      </c>
      <c r="C24" s="13" t="s">
        <v>107</v>
      </c>
      <c r="D24" s="27" t="s">
        <v>85</v>
      </c>
      <c r="E24" s="14" t="s">
        <v>57</v>
      </c>
      <c r="F24" s="13">
        <v>45</v>
      </c>
      <c r="G24" s="34" t="s">
        <v>82</v>
      </c>
      <c r="H24" s="34" t="s">
        <v>82</v>
      </c>
      <c r="I24" s="13">
        <v>45</v>
      </c>
      <c r="J24" s="13" t="s">
        <v>53</v>
      </c>
    </row>
    <row r="25" spans="1:10" ht="42.75" x14ac:dyDescent="0.2">
      <c r="A25" s="29"/>
      <c r="B25" s="30" t="s">
        <v>126</v>
      </c>
      <c r="C25" s="13" t="s">
        <v>56</v>
      </c>
      <c r="D25" s="28" t="s">
        <v>86</v>
      </c>
      <c r="E25" s="31" t="s">
        <v>84</v>
      </c>
      <c r="F25" s="13">
        <v>2</v>
      </c>
      <c r="G25" s="34" t="s">
        <v>82</v>
      </c>
      <c r="H25" s="34" t="s">
        <v>82</v>
      </c>
      <c r="I25" s="13">
        <v>2</v>
      </c>
      <c r="J25" s="13" t="s">
        <v>53</v>
      </c>
    </row>
    <row r="26" spans="1:10" ht="42.75" x14ac:dyDescent="0.2">
      <c r="A26" s="29">
        <v>5</v>
      </c>
      <c r="B26" s="33" t="s">
        <v>114</v>
      </c>
      <c r="C26" s="13" t="s">
        <v>35</v>
      </c>
      <c r="D26" s="27" t="s">
        <v>87</v>
      </c>
      <c r="E26" s="31" t="s">
        <v>55</v>
      </c>
      <c r="F26" s="13">
        <v>45</v>
      </c>
      <c r="G26" s="34" t="s">
        <v>82</v>
      </c>
      <c r="H26" s="34" t="s">
        <v>82</v>
      </c>
      <c r="I26" s="13">
        <v>45</v>
      </c>
      <c r="J26" s="13" t="s">
        <v>53</v>
      </c>
    </row>
    <row r="27" spans="1:10" ht="57" x14ac:dyDescent="0.2">
      <c r="A27" s="29">
        <v>6</v>
      </c>
      <c r="B27" s="30" t="s">
        <v>115</v>
      </c>
      <c r="C27" s="13" t="s">
        <v>35</v>
      </c>
      <c r="D27" s="27" t="s">
        <v>88</v>
      </c>
      <c r="E27" s="31" t="s">
        <v>55</v>
      </c>
      <c r="F27" s="13">
        <v>1</v>
      </c>
      <c r="G27" s="34" t="s">
        <v>82</v>
      </c>
      <c r="H27" s="34" t="s">
        <v>82</v>
      </c>
      <c r="I27" s="13">
        <v>1</v>
      </c>
      <c r="J27" s="13" t="s">
        <v>53</v>
      </c>
    </row>
    <row r="28" spans="1:10" ht="71.25" x14ac:dyDescent="0.2">
      <c r="A28" s="29">
        <v>7</v>
      </c>
      <c r="B28" s="30" t="s">
        <v>116</v>
      </c>
      <c r="C28" s="13" t="s">
        <v>107</v>
      </c>
      <c r="D28" s="27" t="s">
        <v>89</v>
      </c>
      <c r="E28" s="14" t="s">
        <v>57</v>
      </c>
      <c r="F28" s="13">
        <v>16</v>
      </c>
      <c r="G28" s="34" t="s">
        <v>82</v>
      </c>
      <c r="H28" s="34" t="s">
        <v>82</v>
      </c>
      <c r="I28" s="13">
        <v>16</v>
      </c>
      <c r="J28" s="13" t="s">
        <v>53</v>
      </c>
    </row>
    <row r="29" spans="1:10" ht="142.5" x14ac:dyDescent="0.2">
      <c r="A29" s="29">
        <v>8</v>
      </c>
      <c r="B29" s="30" t="s">
        <v>117</v>
      </c>
      <c r="C29" s="13" t="s">
        <v>108</v>
      </c>
      <c r="D29" s="27" t="s">
        <v>90</v>
      </c>
      <c r="E29" s="14" t="s">
        <v>58</v>
      </c>
      <c r="F29" s="13">
        <v>24</v>
      </c>
      <c r="G29" s="34" t="s">
        <v>82</v>
      </c>
      <c r="H29" s="34" t="s">
        <v>82</v>
      </c>
      <c r="I29" s="13">
        <v>24</v>
      </c>
      <c r="J29" s="13" t="s">
        <v>53</v>
      </c>
    </row>
    <row r="30" spans="1:10" ht="57" x14ac:dyDescent="0.2">
      <c r="A30" s="29">
        <v>9</v>
      </c>
      <c r="B30" s="30" t="s">
        <v>118</v>
      </c>
      <c r="C30" s="13" t="s">
        <v>107</v>
      </c>
      <c r="D30" s="27" t="s">
        <v>91</v>
      </c>
      <c r="E30" s="14" t="s">
        <v>92</v>
      </c>
      <c r="F30" s="13">
        <v>8</v>
      </c>
      <c r="G30" s="34" t="s">
        <v>82</v>
      </c>
      <c r="H30" s="34" t="s">
        <v>82</v>
      </c>
      <c r="I30" s="13">
        <v>8</v>
      </c>
      <c r="J30" s="13" t="s">
        <v>53</v>
      </c>
    </row>
    <row r="31" spans="1:10" ht="409.5" x14ac:dyDescent="0.2">
      <c r="A31" s="29">
        <v>10</v>
      </c>
      <c r="B31" s="30" t="s">
        <v>119</v>
      </c>
      <c r="C31" s="13" t="s">
        <v>35</v>
      </c>
      <c r="D31" s="27" t="s">
        <v>93</v>
      </c>
      <c r="E31" s="14" t="s">
        <v>59</v>
      </c>
      <c r="F31" s="13">
        <v>8</v>
      </c>
      <c r="G31" s="34" t="s">
        <v>82</v>
      </c>
      <c r="H31" s="34" t="s">
        <v>82</v>
      </c>
      <c r="I31" s="13">
        <v>8</v>
      </c>
      <c r="J31" s="13" t="s">
        <v>53</v>
      </c>
    </row>
    <row r="32" spans="1:10" ht="15" x14ac:dyDescent="0.2">
      <c r="A32" s="50" t="s">
        <v>36</v>
      </c>
      <c r="B32" s="51"/>
      <c r="C32" s="51"/>
      <c r="D32" s="51"/>
      <c r="E32" s="51"/>
      <c r="F32" s="51"/>
      <c r="G32" s="51"/>
      <c r="H32" s="51"/>
      <c r="I32" s="51"/>
      <c r="J32" s="52"/>
    </row>
    <row r="33" spans="1:10" ht="28.5" x14ac:dyDescent="0.2">
      <c r="A33" s="29">
        <v>7</v>
      </c>
      <c r="B33" s="30" t="s">
        <v>120</v>
      </c>
      <c r="C33" s="13" t="s">
        <v>109</v>
      </c>
      <c r="D33" s="30" t="s">
        <v>128</v>
      </c>
      <c r="E33" s="31" t="s">
        <v>57</v>
      </c>
      <c r="F33" s="13">
        <v>3</v>
      </c>
      <c r="G33" s="34" t="s">
        <v>82</v>
      </c>
      <c r="H33" s="34" t="s">
        <v>82</v>
      </c>
      <c r="I33" s="13">
        <v>3</v>
      </c>
      <c r="J33" s="13" t="s">
        <v>53</v>
      </c>
    </row>
    <row r="34" spans="1:10" x14ac:dyDescent="0.2">
      <c r="A34" s="29">
        <v>8</v>
      </c>
      <c r="B34" s="30" t="s">
        <v>39</v>
      </c>
      <c r="C34" s="14" t="s">
        <v>110</v>
      </c>
      <c r="D34" s="27"/>
      <c r="E34" s="14" t="s">
        <v>55</v>
      </c>
      <c r="F34" s="13">
        <v>3</v>
      </c>
      <c r="G34" s="34" t="s">
        <v>82</v>
      </c>
      <c r="H34" s="34" t="s">
        <v>82</v>
      </c>
      <c r="I34" s="13">
        <v>0.03</v>
      </c>
      <c r="J34" s="13" t="s">
        <v>53</v>
      </c>
    </row>
    <row r="35" spans="1:10" ht="156.75" x14ac:dyDescent="0.2">
      <c r="A35" s="29">
        <v>9</v>
      </c>
      <c r="B35" s="30" t="s">
        <v>40</v>
      </c>
      <c r="C35" s="13" t="s">
        <v>61</v>
      </c>
      <c r="D35" s="27" t="s">
        <v>94</v>
      </c>
      <c r="E35" s="31" t="s">
        <v>84</v>
      </c>
      <c r="F35" s="13">
        <v>3</v>
      </c>
      <c r="G35" s="34" t="s">
        <v>82</v>
      </c>
      <c r="H35" s="34" t="s">
        <v>82</v>
      </c>
      <c r="I35" s="13">
        <v>3</v>
      </c>
      <c r="J35" s="13" t="s">
        <v>53</v>
      </c>
    </row>
    <row r="36" spans="1:10" ht="42.75" x14ac:dyDescent="0.2">
      <c r="A36" s="29">
        <v>11</v>
      </c>
      <c r="B36" s="30" t="s">
        <v>121</v>
      </c>
      <c r="C36" s="13" t="s">
        <v>61</v>
      </c>
      <c r="D36" s="27" t="s">
        <v>60</v>
      </c>
      <c r="E36" s="31" t="s">
        <v>61</v>
      </c>
      <c r="F36" s="34" t="s">
        <v>82</v>
      </c>
      <c r="G36" s="13">
        <v>15</v>
      </c>
      <c r="H36" s="34" t="s">
        <v>82</v>
      </c>
      <c r="I36" s="13">
        <v>0.15</v>
      </c>
      <c r="J36" s="13" t="s">
        <v>53</v>
      </c>
    </row>
    <row r="37" spans="1:10" ht="15" x14ac:dyDescent="0.2">
      <c r="A37" s="50" t="s">
        <v>42</v>
      </c>
      <c r="B37" s="51"/>
      <c r="C37" s="51"/>
      <c r="D37" s="51"/>
      <c r="E37" s="51"/>
      <c r="F37" s="51"/>
      <c r="G37" s="51"/>
      <c r="H37" s="51"/>
      <c r="I37" s="51"/>
      <c r="J37" s="52"/>
    </row>
    <row r="38" spans="1:10" ht="71.25" x14ac:dyDescent="0.2">
      <c r="A38" s="29">
        <v>12</v>
      </c>
      <c r="B38" s="30" t="s">
        <v>122</v>
      </c>
      <c r="C38" s="13" t="s">
        <v>111</v>
      </c>
      <c r="D38" s="27" t="s">
        <v>95</v>
      </c>
      <c r="E38" s="14" t="s">
        <v>57</v>
      </c>
      <c r="F38" s="13">
        <v>2</v>
      </c>
      <c r="G38" s="34" t="s">
        <v>82</v>
      </c>
      <c r="H38" s="34" t="s">
        <v>82</v>
      </c>
      <c r="I38" s="13">
        <v>2</v>
      </c>
      <c r="J38" s="13" t="s">
        <v>53</v>
      </c>
    </row>
    <row r="39" spans="1:10" ht="57" x14ac:dyDescent="0.2">
      <c r="A39" s="29">
        <v>13</v>
      </c>
      <c r="B39" s="30" t="s">
        <v>96</v>
      </c>
      <c r="C39" s="13" t="s">
        <v>35</v>
      </c>
      <c r="D39" s="27" t="s">
        <v>97</v>
      </c>
      <c r="E39" s="31" t="s">
        <v>55</v>
      </c>
      <c r="F39" s="34" t="s">
        <v>82</v>
      </c>
      <c r="G39" s="13">
        <v>10</v>
      </c>
      <c r="H39" s="34" t="s">
        <v>82</v>
      </c>
      <c r="I39" s="35">
        <f>G39/60</f>
        <v>0.16666666666666666</v>
      </c>
      <c r="J39" s="13" t="s">
        <v>53</v>
      </c>
    </row>
    <row r="40" spans="1:10" ht="57" x14ac:dyDescent="0.2">
      <c r="A40" s="29">
        <v>14</v>
      </c>
      <c r="B40" s="30" t="s">
        <v>44</v>
      </c>
      <c r="C40" s="13" t="s">
        <v>112</v>
      </c>
      <c r="D40" s="27" t="s">
        <v>98</v>
      </c>
      <c r="E40" s="31" t="s">
        <v>58</v>
      </c>
      <c r="F40" s="13">
        <v>2</v>
      </c>
      <c r="G40" s="34" t="s">
        <v>82</v>
      </c>
      <c r="H40" s="34" t="s">
        <v>82</v>
      </c>
      <c r="I40" s="13">
        <v>2</v>
      </c>
      <c r="J40" s="13" t="s">
        <v>53</v>
      </c>
    </row>
    <row r="41" spans="1:10" ht="71.25" x14ac:dyDescent="0.2">
      <c r="A41" s="29">
        <v>15</v>
      </c>
      <c r="B41" s="30" t="s">
        <v>123</v>
      </c>
      <c r="C41" s="13" t="s">
        <v>107</v>
      </c>
      <c r="D41" s="27" t="s">
        <v>99</v>
      </c>
      <c r="E41" s="31" t="s">
        <v>84</v>
      </c>
      <c r="F41" s="13">
        <v>2</v>
      </c>
      <c r="G41" s="34" t="s">
        <v>82</v>
      </c>
      <c r="H41" s="34" t="s">
        <v>82</v>
      </c>
      <c r="I41" s="13">
        <v>2</v>
      </c>
      <c r="J41" s="13" t="s">
        <v>62</v>
      </c>
    </row>
    <row r="42" spans="1:10" ht="28.5" x14ac:dyDescent="0.2">
      <c r="A42" s="29">
        <v>16</v>
      </c>
      <c r="B42" s="30" t="s">
        <v>124</v>
      </c>
      <c r="C42" s="13" t="s">
        <v>35</v>
      </c>
      <c r="D42" s="27" t="s">
        <v>100</v>
      </c>
      <c r="E42" s="31" t="s">
        <v>55</v>
      </c>
      <c r="F42" s="34" t="s">
        <v>82</v>
      </c>
      <c r="G42" s="13">
        <v>10</v>
      </c>
      <c r="H42" s="13"/>
      <c r="I42" s="35">
        <f>G42/60</f>
        <v>0.16666666666666666</v>
      </c>
      <c r="J42" s="13" t="s">
        <v>62</v>
      </c>
    </row>
    <row r="43" spans="1:10" ht="15" customHeight="1" x14ac:dyDescent="0.2">
      <c r="A43" s="44" t="s">
        <v>13</v>
      </c>
      <c r="B43" s="45"/>
      <c r="C43" s="45"/>
      <c r="D43" s="45"/>
      <c r="E43" s="45"/>
      <c r="F43" s="45"/>
      <c r="G43" s="45"/>
      <c r="H43" s="45"/>
      <c r="I43" s="45"/>
      <c r="J43" s="46"/>
    </row>
    <row r="44" spans="1:10" s="11" customFormat="1" ht="6" customHeight="1" x14ac:dyDescent="0.2">
      <c r="A44" s="20"/>
      <c r="B44" s="20"/>
      <c r="C44" s="20"/>
      <c r="D44" s="20"/>
      <c r="E44" s="20"/>
    </row>
    <row r="45" spans="1:10" s="11" customFormat="1" ht="15" x14ac:dyDescent="0.2">
      <c r="A45" s="19" t="s">
        <v>11</v>
      </c>
      <c r="B45" s="39" t="s">
        <v>5</v>
      </c>
      <c r="C45" s="39"/>
      <c r="D45" s="39"/>
      <c r="E45" s="39"/>
      <c r="F45" s="39"/>
      <c r="G45" s="39"/>
      <c r="H45" s="39"/>
      <c r="I45" s="39"/>
      <c r="J45" s="39"/>
    </row>
    <row r="46" spans="1:10" s="11" customFormat="1" x14ac:dyDescent="0.2">
      <c r="A46" s="10" t="s">
        <v>49</v>
      </c>
      <c r="B46" s="49" t="s">
        <v>131</v>
      </c>
      <c r="C46" s="49"/>
      <c r="D46" s="49"/>
      <c r="E46" s="49"/>
      <c r="F46" s="49"/>
      <c r="G46" s="49"/>
      <c r="H46" s="49"/>
      <c r="I46" s="49"/>
      <c r="J46" s="49"/>
    </row>
    <row r="47" spans="1:10" s="11" customFormat="1" x14ac:dyDescent="0.2">
      <c r="B47" s="15"/>
      <c r="C47" s="15"/>
      <c r="D47" s="15"/>
      <c r="E47" s="15"/>
    </row>
  </sheetData>
  <mergeCells count="30">
    <mergeCell ref="B46:J46"/>
    <mergeCell ref="F19:H19"/>
    <mergeCell ref="E19:E20"/>
    <mergeCell ref="D19:D20"/>
    <mergeCell ref="C19:C20"/>
    <mergeCell ref="B19:B20"/>
    <mergeCell ref="A37:J37"/>
    <mergeCell ref="A32:J32"/>
    <mergeCell ref="A19:A20"/>
    <mergeCell ref="A18:J18"/>
    <mergeCell ref="J19:J20"/>
    <mergeCell ref="A43:J43"/>
    <mergeCell ref="B45:J45"/>
    <mergeCell ref="A5:F5"/>
    <mergeCell ref="A14:I14"/>
    <mergeCell ref="A17:I17"/>
    <mergeCell ref="A10:J10"/>
    <mergeCell ref="B11:J11"/>
    <mergeCell ref="B12:J12"/>
    <mergeCell ref="B13:J13"/>
    <mergeCell ref="A15:J15"/>
    <mergeCell ref="A16:J16"/>
    <mergeCell ref="A2:I2"/>
    <mergeCell ref="A1:J1"/>
    <mergeCell ref="A3:J3"/>
    <mergeCell ref="A4:J4"/>
    <mergeCell ref="A9:I9"/>
    <mergeCell ref="A6:J6"/>
    <mergeCell ref="B7:J7"/>
    <mergeCell ref="B8:J8"/>
  </mergeCells>
  <phoneticPr fontId="2" type="noConversion"/>
  <printOptions horizontalCentered="1"/>
  <pageMargins left="1.5748031496062993" right="0.78740157480314965" top="1.1811023622047245" bottom="1.1811023622047245" header="0.31496062992125984" footer="0.27559055118110237"/>
  <pageSetup paperSize="9" scale="44" fitToHeight="0" orientation="landscape" r:id="rId1"/>
  <headerFooter alignWithMargins="0">
    <oddHeader>&amp;L&amp;G&amp;C&amp;"Arial,Cursiva"&amp;8MACROPROCESO GESTIÓN DE CONTACTO Y SATISFACCIÓN AL USUARIO
PROCESO ATENCIÓN AL USUARIO
PROCEDIMIENTO RENDICIÓN DE CUENTAS
GCS-AU-P-16 Ver 1&amp;R&amp;"Arial,Cursiva"&amp;8DOCUMENTO
CONTROLADO</oddHeader>
    <oddFooter>&amp;C&amp;"Arial,Cursiva"&amp;8Elaborado por: Coord. Atención al Usuario / Revisado por: Profesional de innovación y OP /  Aprobado por: Dir. Comercial y Atención al Usuario
SISTEMA DE GESTIÓN DE CALIDAD  Aprobado en Enero de 2022</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view="pageBreakPreview" zoomScale="85" zoomScaleNormal="110" zoomScaleSheetLayoutView="85" workbookViewId="0">
      <selection activeCell="A4" sqref="A4:J4"/>
    </sheetView>
  </sheetViews>
  <sheetFormatPr baseColWidth="10" defaultRowHeight="12.75" x14ac:dyDescent="0.2"/>
  <cols>
    <col min="1" max="1" width="113.85546875" customWidth="1"/>
  </cols>
  <sheetData>
    <row r="1" spans="1:1" x14ac:dyDescent="0.2">
      <c r="A1" s="5" t="s">
        <v>127</v>
      </c>
    </row>
    <row r="3" spans="1:1" x14ac:dyDescent="0.2">
      <c r="A3" s="6"/>
    </row>
  </sheetData>
  <printOptions horizontalCentered="1"/>
  <pageMargins left="1.5748031496062993" right="0.78740157480314965" top="1.1811023622047245" bottom="1.1811023622047245" header="0.31496062992125984" footer="0.27559055118110237"/>
  <pageSetup paperSize="9" scale="13" fitToHeight="0" orientation="landscape" r:id="rId1"/>
  <headerFooter alignWithMargins="0">
    <oddHeader>&amp;L&amp;G&amp;C&amp;"Arial,Cursiva"&amp;8MACROPROCESO GESTIÓN DE CONTACTO Y SATISFACCIÓN AL USUARIO
PROCESO ATENCIÓN AL USUARIO
PROCEDIMIENTO RENDICIÓN DE CUENTAS
GCS-AU-P-16 Ver 1&amp;R&amp;"Arial,Cursiva"&amp;8DOCUMENTO
CONTROLADO</oddHeader>
    <oddFooter>&amp;C&amp;"Arial,Cursiva"&amp;8Elaborado por: Coord. Atención al Usuario / Revisado por: Profesional de innovación y OP /  Aprobado por: Dir. Comercial y Atención al Usuario
SISTEMA DE GESTIÓN DE CALIDAD  Aprobado en Enero de 2022</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9"/>
  <sheetViews>
    <sheetView showGridLines="0" view="pageBreakPreview" zoomScale="85" zoomScaleNormal="100" zoomScaleSheetLayoutView="85" workbookViewId="0">
      <selection activeCell="A4" sqref="A4:J4"/>
    </sheetView>
  </sheetViews>
  <sheetFormatPr baseColWidth="10" defaultRowHeight="14.25" x14ac:dyDescent="0.2"/>
  <cols>
    <col min="1" max="1" width="12" style="16" customWidth="1"/>
    <col min="2" max="2" width="40.28515625" style="16" customWidth="1"/>
    <col min="3" max="3" width="36.28515625" style="16" bestFit="1" customWidth="1"/>
    <col min="4" max="4" width="45.140625" style="16" bestFit="1" customWidth="1"/>
    <col min="5" max="5" width="31.85546875" style="16" customWidth="1"/>
    <col min="6" max="6" width="32.140625" style="16" customWidth="1"/>
    <col min="7" max="16384" width="11.42578125" style="16"/>
  </cols>
  <sheetData>
    <row r="1" spans="1:6" s="21" customFormat="1" ht="33.75" customHeight="1" x14ac:dyDescent="0.2">
      <c r="A1" s="9" t="s">
        <v>25</v>
      </c>
      <c r="B1" s="9" t="s">
        <v>14</v>
      </c>
      <c r="C1" s="9" t="s">
        <v>15</v>
      </c>
      <c r="D1" s="9" t="s">
        <v>30</v>
      </c>
      <c r="E1" s="9" t="s">
        <v>22</v>
      </c>
      <c r="F1" s="9" t="s">
        <v>16</v>
      </c>
    </row>
    <row r="2" spans="1:6" ht="28.5" x14ac:dyDescent="0.2">
      <c r="A2" s="29">
        <v>5</v>
      </c>
      <c r="B2" s="33" t="s">
        <v>34</v>
      </c>
      <c r="C2" s="30" t="s">
        <v>35</v>
      </c>
      <c r="D2" s="32"/>
      <c r="E2" s="32" t="s">
        <v>64</v>
      </c>
      <c r="F2" s="32" t="s">
        <v>66</v>
      </c>
    </row>
    <row r="3" spans="1:6" ht="28.5" x14ac:dyDescent="0.2">
      <c r="A3" s="29">
        <v>6</v>
      </c>
      <c r="B3" s="30" t="s">
        <v>130</v>
      </c>
      <c r="C3" s="30" t="s">
        <v>35</v>
      </c>
      <c r="D3" s="32" t="s">
        <v>63</v>
      </c>
      <c r="E3" s="32" t="s">
        <v>64</v>
      </c>
      <c r="F3" s="32" t="s">
        <v>65</v>
      </c>
    </row>
    <row r="4" spans="1:6" ht="48" customHeight="1" x14ac:dyDescent="0.2">
      <c r="A4" s="29">
        <v>7</v>
      </c>
      <c r="B4" s="30" t="s">
        <v>37</v>
      </c>
      <c r="C4" s="30" t="s">
        <v>38</v>
      </c>
      <c r="D4" s="32" t="s">
        <v>67</v>
      </c>
      <c r="E4" s="32" t="s">
        <v>68</v>
      </c>
      <c r="F4" s="32" t="s">
        <v>69</v>
      </c>
    </row>
    <row r="5" spans="1:6" ht="28.5" x14ac:dyDescent="0.2">
      <c r="A5" s="29">
        <v>9</v>
      </c>
      <c r="B5" s="30" t="s">
        <v>40</v>
      </c>
      <c r="C5" s="30" t="s">
        <v>41</v>
      </c>
      <c r="D5" s="32" t="s">
        <v>70</v>
      </c>
      <c r="E5" s="32" t="s">
        <v>71</v>
      </c>
      <c r="F5" s="32" t="s">
        <v>72</v>
      </c>
    </row>
    <row r="6" spans="1:6" ht="35.25" customHeight="1" x14ac:dyDescent="0.2">
      <c r="A6" s="29">
        <v>11</v>
      </c>
      <c r="B6" s="30" t="s">
        <v>121</v>
      </c>
      <c r="C6" s="30" t="s">
        <v>41</v>
      </c>
      <c r="D6" s="32" t="s">
        <v>73</v>
      </c>
      <c r="E6" s="32" t="s">
        <v>71</v>
      </c>
      <c r="F6" s="32" t="s">
        <v>72</v>
      </c>
    </row>
    <row r="7" spans="1:6" ht="44.25" customHeight="1" x14ac:dyDescent="0.2">
      <c r="A7" s="29">
        <v>13</v>
      </c>
      <c r="B7" s="30" t="s">
        <v>43</v>
      </c>
      <c r="C7" s="30" t="s">
        <v>35</v>
      </c>
      <c r="D7" s="32" t="s">
        <v>74</v>
      </c>
      <c r="E7" s="32" t="s">
        <v>75</v>
      </c>
      <c r="F7" s="32" t="s">
        <v>76</v>
      </c>
    </row>
    <row r="8" spans="1:6" ht="42.75" x14ac:dyDescent="0.2">
      <c r="A8" s="29">
        <v>14</v>
      </c>
      <c r="B8" s="30" t="s">
        <v>44</v>
      </c>
      <c r="C8" s="30" t="s">
        <v>45</v>
      </c>
      <c r="D8" s="32" t="s">
        <v>77</v>
      </c>
      <c r="E8" s="32" t="s">
        <v>78</v>
      </c>
      <c r="F8" s="32" t="s">
        <v>79</v>
      </c>
    </row>
    <row r="9" spans="1:6" ht="48" customHeight="1" x14ac:dyDescent="0.2">
      <c r="A9" s="29">
        <v>16</v>
      </c>
      <c r="B9" s="30" t="s">
        <v>46</v>
      </c>
      <c r="C9" s="30" t="s">
        <v>35</v>
      </c>
      <c r="D9" s="32" t="s">
        <v>80</v>
      </c>
      <c r="E9" s="32" t="s">
        <v>81</v>
      </c>
      <c r="F9" s="32" t="s">
        <v>76</v>
      </c>
    </row>
  </sheetData>
  <printOptions horizontalCentered="1"/>
  <pageMargins left="1.5748031496062993" right="0.78740157480314965" top="1.1811023622047245" bottom="1.1811023622047245" header="0.31496062992125984" footer="0.27559055118110237"/>
  <pageSetup paperSize="9" scale="61" fitToHeight="0" orientation="landscape" r:id="rId1"/>
  <headerFooter alignWithMargins="0">
    <oddHeader>&amp;L&amp;G&amp;C&amp;"Arial,Cursiva"&amp;8MACROPROCESO GESTIÓN DE CONTACTO Y SATISFACCIÓN AL USUARIO
PROCESO ATENCIÓN AL USUARIO
PROCEDIMIENTO RENDICIÓN DE CUENTAS
GCS-AU-P-16 Ver 1&amp;R&amp;"Arial,Cursiva"&amp;8DOCUMENTO
CONTROLADO</oddHeader>
    <oddFooter>&amp;C&amp;"Arial,Cursiva"&amp;8Elaborado por: Coord. Atención al Usuario / Revisado por: Profesional de innovación y OP /  Aprobado por: Dir. Comercial y Atención al Usuario
SISTEMA DE GESTIÓN DE CALIDAD  Aprobado en Enero de 2022</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showGridLines="0" zoomScale="110" zoomScaleNormal="110" zoomScaleSheetLayoutView="85" workbookViewId="0">
      <selection activeCell="F18" sqref="F18"/>
    </sheetView>
  </sheetViews>
  <sheetFormatPr baseColWidth="10" defaultRowHeight="12.75" x14ac:dyDescent="0.2"/>
  <cols>
    <col min="3" max="3" width="36.28515625" customWidth="1"/>
  </cols>
  <sheetData>
    <row r="1" spans="1:5" ht="15" x14ac:dyDescent="0.2">
      <c r="A1" s="53" t="s">
        <v>6</v>
      </c>
      <c r="B1" s="53"/>
      <c r="C1" s="53"/>
      <c r="D1" s="1"/>
    </row>
    <row r="2" spans="1:5" ht="17.25" customHeight="1" x14ac:dyDescent="0.2">
      <c r="A2" s="24" t="s">
        <v>7</v>
      </c>
      <c r="B2" s="24" t="s">
        <v>8</v>
      </c>
      <c r="C2" s="24" t="s">
        <v>9</v>
      </c>
      <c r="D2" s="1"/>
    </row>
    <row r="3" spans="1:5" ht="48" x14ac:dyDescent="0.2">
      <c r="A3" s="2">
        <v>1</v>
      </c>
      <c r="B3" s="4">
        <v>44579</v>
      </c>
      <c r="C3" s="7" t="s">
        <v>129</v>
      </c>
      <c r="D3" s="1"/>
    </row>
    <row r="4" spans="1:5" ht="15" x14ac:dyDescent="0.2">
      <c r="A4" s="3"/>
      <c r="B4" s="2"/>
      <c r="C4" s="3"/>
      <c r="D4" s="1"/>
    </row>
    <row r="5" spans="1:5" ht="15" x14ac:dyDescent="0.2">
      <c r="A5" s="3"/>
      <c r="B5" s="2"/>
      <c r="C5" s="3"/>
      <c r="D5" s="1"/>
    </row>
    <row r="7" spans="1:5" x14ac:dyDescent="0.2">
      <c r="E7" s="25"/>
    </row>
  </sheetData>
  <mergeCells count="1">
    <mergeCell ref="A1:C1"/>
  </mergeCells>
  <printOptions horizontalCentered="1"/>
  <pageMargins left="1.5748031496062993" right="0.78740157480314965" top="1.1811023622047245" bottom="1.1811023622047245" header="0.31496062992125984" footer="0.27559055118110237"/>
  <pageSetup paperSize="9" fitToHeight="0" orientation="landscape" r:id="rId1"/>
  <headerFooter alignWithMargins="0">
    <oddHeader>&amp;L&amp;G&amp;C&amp;"Arial,Cursiva"&amp;8MACROPROCESO GESTIÓN DE CONTACTO Y SATISFACCIÓN AL USUARIO
PROCESO ATENCIÓN AL USUARIO
PROCEDIMIENTO RENDICIÓN DE CUENTAS
GCS-AU-P-16 Ver 1&amp;R&amp;"Arial,Cursiva"&amp;8DOCUMENTO
CONTROLADO</oddHeader>
    <oddFooter>&amp;C&amp;"Arial,Cursiva"&amp;8Elaborado por: Coord. Atención al Usuario / Revisado por: Profesional de innovación y OP /  Aprobado por: Dir. Comercial y Atención al Usuario
SISTEMA DE GESTIÓN DE CALIDAD  Aprobado en Enero de 2022</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Procedimiento</vt:lpstr>
      <vt:lpstr>Flujograma</vt:lpstr>
      <vt:lpstr>Interacciones</vt:lpstr>
      <vt:lpstr>Control_Cambios</vt:lpstr>
      <vt:lpstr>Procedimiento!Área_de_impresión</vt:lpstr>
      <vt:lpstr>Control_Cambios!OLE_LINK1</vt:lpstr>
      <vt:lpstr>Procedimiento!Títulos_a_imprimir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Patricia Eugenia Sanchez Hurtado</cp:lastModifiedBy>
  <cp:lastPrinted>2022-01-21T20:26:59Z</cp:lastPrinted>
  <dcterms:created xsi:type="dcterms:W3CDTF">1996-11-27T10:00:04Z</dcterms:created>
  <dcterms:modified xsi:type="dcterms:W3CDTF">2022-12-06T15:15:08Z</dcterms:modified>
</cp:coreProperties>
</file>