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trujillo\Downloads\ESCRITORIO\PROPOSICIÓN 13 SENADO SEPTIEMBRE 2022\"/>
    </mc:Choice>
  </mc:AlternateContent>
  <xr:revisionPtr revIDLastSave="0" documentId="8_{D937B538-4996-44CB-B220-F1A639A0F830}" xr6:coauthVersionLast="47" xr6:coauthVersionMax="47" xr10:uidLastSave="{00000000-0000-0000-0000-000000000000}"/>
  <bookViews>
    <workbookView xWindow="-120" yWindow="-120" windowWidth="29040" windowHeight="15840" xr2:uid="{F4F4B582-84F5-4CB2-B0AB-E4506DE17792}"/>
  </bookViews>
  <sheets>
    <sheet name="Hoja1" sheetId="1" r:id="rId1"/>
  </sheets>
  <definedNames>
    <definedName name="_xlnm._FilterDatabase" localSheetId="0" hidden="1">Hoja1!$A$2:$CA$2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28" i="1"/>
</calcChain>
</file>

<file path=xl/sharedStrings.xml><?xml version="1.0" encoding="utf-8"?>
<sst xmlns="http://schemas.openxmlformats.org/spreadsheetml/2006/main" count="60" uniqueCount="50">
  <si>
    <t xml:space="preserve">No. </t>
  </si>
  <si>
    <t>No. DE 
RES.</t>
  </si>
  <si>
    <t>FECHA MEDIDA CAUTELAR</t>
  </si>
  <si>
    <t>ENTIDAD 
VIGILADA</t>
  </si>
  <si>
    <t>CANTIDAD DE PQRD ABIERTAS QUE ORIGINARON LA MC</t>
  </si>
  <si>
    <t>COOMEVA EPS</t>
  </si>
  <si>
    <t>3-2018-020310
 3-2019-121</t>
  </si>
  <si>
    <t>CAJA DE COMPENSACIÓN
 FAMILIAR DE CUNDINAMARCA “COMFACUNDI</t>
  </si>
  <si>
    <t>3-2019-106
3-2019-15915</t>
  </si>
  <si>
    <t>SALUDVIDA EPS S.A.</t>
  </si>
  <si>
    <t>3-2019-3072</t>
  </si>
  <si>
    <t>3-2019-13592
3-2019-6258
3-2020-7200</t>
  </si>
  <si>
    <t>MEDIMAS EPS SAS</t>
  </si>
  <si>
    <t xml:space="preserve">3-2019-13862
3-2019-12848
3-2019-13862 
</t>
  </si>
  <si>
    <t>3-2019-13941
3-2019-14537
3-2020-2879
3-2019-12990</t>
  </si>
  <si>
    <t xml:space="preserve">FAMISANAR </t>
  </si>
  <si>
    <t>3-2019-14814
3-2019-14068</t>
  </si>
  <si>
    <t xml:space="preserve">3-2020-3386
3-2020-7758
3-2020-7823
3-2020-3142
</t>
  </si>
  <si>
    <t>3-2020-3347
3-2020-3142</t>
  </si>
  <si>
    <t> 3-2020-5746
3-2020-5332 
 3-2020-5339</t>
  </si>
  <si>
    <t> 3-2020-5748
3-2020-5333
3-2020-5340</t>
  </si>
  <si>
    <t xml:space="preserve">COMPARTA </t>
  </si>
  <si>
    <t xml:space="preserve"> 3-2020-5750
3-2020-5430
</t>
  </si>
  <si>
    <t xml:space="preserve">SAVIA SALUD </t>
  </si>
  <si>
    <t xml:space="preserve"> 3-2020-5745
3-2020-5451
</t>
  </si>
  <si>
    <t>CONVIDA</t>
  </si>
  <si>
    <t xml:space="preserve"> 3-2020-5747
3-2020-5434
</t>
  </si>
  <si>
    <t>AMBUQ</t>
  </si>
  <si>
    <t>3-2020-5843
3-2020-5540</t>
  </si>
  <si>
    <t>Devuelta y Remitida nuevamente a DPA 2020H18:H2230000150633</t>
  </si>
  <si>
    <t xml:space="preserve">CAPITAL SALUD </t>
  </si>
  <si>
    <t>Remitido  a DPA 202030000151123</t>
  </si>
  <si>
    <t xml:space="preserve">COOMEVA </t>
  </si>
  <si>
    <t>Devuelta y Remitida nuevamente a DPA 202030000151253</t>
  </si>
  <si>
    <t xml:space="preserve">EMSSANAR </t>
  </si>
  <si>
    <t xml:space="preserve">3-2020-9985 DEVUELTA Y SE ENCUENTRA CON 
SOLCITUD APOYO JURIDICO DESDE LA DPU  - CUMPLIO LA ORDEN </t>
  </si>
  <si>
    <t>S.O.S.</t>
  </si>
  <si>
    <t>Devuelta y Remitida nuevamente a DPA 202030000152263</t>
  </si>
  <si>
    <t>Devuelta y Remitida nuevamente a DPADPA202030000151293</t>
  </si>
  <si>
    <t>Devuelta y Remitida nuevamente a DPA 202030000151333</t>
  </si>
  <si>
    <t xml:space="preserve">CCF CARTAGENA </t>
  </si>
  <si>
    <t>Remitida a DPA  202030000151363</t>
  </si>
  <si>
    <t>Devuelta y Remitida nuevamente a DPA  202030000151383</t>
  </si>
  <si>
    <t xml:space="preserve">20222000000 03333-6
</t>
  </si>
  <si>
    <t>CONVIDA EPS S</t>
  </si>
  <si>
    <t>20222000000062073-</t>
  </si>
  <si>
    <t>TOTAL PQRD GESTIONADAS A TRAVÉS DE MEDIDA CAUTELAR PERIODO GOBIERNO</t>
  </si>
  <si>
    <t>MEDIDAS CAUTELARES
ÓRDENES DE CESACIÓN DE ACCIONES QUE PONEN EN RIESGO LA VIDA O LA INTEGRIDAD</t>
  </si>
  <si>
    <t>PQRD CERRADAS AL VENCIMIENTO DE LA ORDEN IMPARTIDA EN LA MEDIDA</t>
  </si>
  <si>
    <t>NURC TRASLADO A INVESTIGACIÓN ADMINISTRATIVA POR NO CIERRE DEL 100% DE LAS PQRD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</si>
</sst>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Arial Narrow"/>
      <family val="2"/>
    </font>
    <font>
      <sz val="11"/>
      <name val="Calibri"/>
      <family val="2"/>
    </font>
    <font>
      <b/>
      <u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9" fillId="0" borderId="1" xfId="0" applyFont="1" applyFill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FDC40-4566-42BF-AB6C-1D644BD4596A}">
  <dimension ref="A1:CA645"/>
  <sheetViews>
    <sheetView tabSelected="1" zoomScale="85" zoomScaleNormal="85" workbookViewId="0">
      <selection activeCell="I4" sqref="I4"/>
    </sheetView>
  </sheetViews>
  <sheetFormatPr baseColWidth="10" defaultColWidth="9.140625" defaultRowHeight="15" x14ac:dyDescent="0.25"/>
  <cols>
    <col min="1" max="1" width="8" style="4" customWidth="1"/>
    <col min="2" max="2" width="20" style="3" customWidth="1"/>
    <col min="3" max="3" width="24.28515625" style="4" customWidth="1"/>
    <col min="4" max="4" width="24.42578125" style="4" customWidth="1"/>
    <col min="5" max="5" width="22.28515625" style="4" customWidth="1"/>
    <col min="6" max="6" width="28.140625" style="4" customWidth="1"/>
    <col min="7" max="7" width="41.28515625" style="3" customWidth="1"/>
    <col min="8" max="16384" width="9.140625" style="7"/>
  </cols>
  <sheetData>
    <row r="1" spans="1:79" ht="48.75" customHeight="1" x14ac:dyDescent="0.25">
      <c r="A1" s="12" t="s">
        <v>47</v>
      </c>
      <c r="B1" s="13"/>
      <c r="C1" s="13"/>
      <c r="D1" s="13"/>
      <c r="E1" s="13"/>
      <c r="F1" s="13"/>
      <c r="G1" s="13"/>
    </row>
    <row r="2" spans="1:79" s="6" customFormat="1" ht="58.5" customHeight="1" x14ac:dyDescent="0.25">
      <c r="A2" s="21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1" t="s">
        <v>48</v>
      </c>
      <c r="G2" s="21" t="s">
        <v>49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ht="27" x14ac:dyDescent="0.25">
      <c r="A3" s="10">
        <v>1</v>
      </c>
      <c r="B3" s="16">
        <v>11236</v>
      </c>
      <c r="C3" s="14">
        <v>43439</v>
      </c>
      <c r="D3" s="10" t="s">
        <v>5</v>
      </c>
      <c r="E3" s="15">
        <v>1</v>
      </c>
      <c r="F3" s="16">
        <v>1</v>
      </c>
      <c r="G3" s="16" t="s">
        <v>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</row>
    <row r="4" spans="1:79" ht="40.5" x14ac:dyDescent="0.25">
      <c r="A4" s="10">
        <v>2</v>
      </c>
      <c r="B4" s="16">
        <v>11463</v>
      </c>
      <c r="C4" s="20">
        <v>43446</v>
      </c>
      <c r="D4" s="10" t="s">
        <v>7</v>
      </c>
      <c r="E4" s="15">
        <v>9</v>
      </c>
      <c r="F4" s="16">
        <v>0</v>
      </c>
      <c r="G4" s="16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</row>
    <row r="5" spans="1:79" ht="55.5" customHeight="1" x14ac:dyDescent="0.25">
      <c r="A5" s="10">
        <v>3</v>
      </c>
      <c r="B5" s="16">
        <v>802</v>
      </c>
      <c r="C5" s="20">
        <v>43521</v>
      </c>
      <c r="D5" s="10" t="s">
        <v>9</v>
      </c>
      <c r="E5" s="15">
        <v>1</v>
      </c>
      <c r="F5" s="17">
        <v>1</v>
      </c>
      <c r="G5" s="16" t="s">
        <v>10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</row>
    <row r="6" spans="1:79" ht="40.5" x14ac:dyDescent="0.25">
      <c r="A6" s="10">
        <v>4</v>
      </c>
      <c r="B6" s="17">
        <v>4451</v>
      </c>
      <c r="C6" s="20">
        <v>43570</v>
      </c>
      <c r="D6" s="14" t="s">
        <v>5</v>
      </c>
      <c r="E6" s="15">
        <v>1</v>
      </c>
      <c r="F6" s="16">
        <v>0</v>
      </c>
      <c r="G6" s="16" t="s">
        <v>11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</row>
    <row r="7" spans="1:79" ht="54" x14ac:dyDescent="0.25">
      <c r="A7" s="10">
        <v>5</v>
      </c>
      <c r="B7" s="16">
        <v>6681</v>
      </c>
      <c r="C7" s="20">
        <v>43662</v>
      </c>
      <c r="D7" s="10" t="s">
        <v>12</v>
      </c>
      <c r="E7" s="15">
        <v>1649</v>
      </c>
      <c r="F7" s="16">
        <v>1376</v>
      </c>
      <c r="G7" s="16" t="s">
        <v>13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</row>
    <row r="8" spans="1:79" ht="54" x14ac:dyDescent="0.25">
      <c r="A8" s="10">
        <v>6</v>
      </c>
      <c r="B8" s="16">
        <v>6731</v>
      </c>
      <c r="C8" s="20">
        <v>43664</v>
      </c>
      <c r="D8" s="10" t="s">
        <v>5</v>
      </c>
      <c r="E8" s="15">
        <v>972</v>
      </c>
      <c r="F8" s="16">
        <v>406</v>
      </c>
      <c r="G8" s="16" t="s">
        <v>14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</row>
    <row r="9" spans="1:79" ht="27" x14ac:dyDescent="0.25">
      <c r="A9" s="10">
        <v>7</v>
      </c>
      <c r="B9" s="16">
        <v>7591</v>
      </c>
      <c r="C9" s="20">
        <v>43682</v>
      </c>
      <c r="D9" s="10" t="s">
        <v>15</v>
      </c>
      <c r="E9" s="15">
        <v>173</v>
      </c>
      <c r="F9" s="16">
        <v>121</v>
      </c>
      <c r="G9" s="16" t="s">
        <v>16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</row>
    <row r="10" spans="1:79" ht="67.5" x14ac:dyDescent="0.25">
      <c r="A10" s="10">
        <v>8</v>
      </c>
      <c r="B10" s="16">
        <v>695</v>
      </c>
      <c r="C10" s="20">
        <v>43881</v>
      </c>
      <c r="D10" s="10" t="s">
        <v>5</v>
      </c>
      <c r="E10" s="15">
        <v>197</v>
      </c>
      <c r="F10" s="16">
        <v>101</v>
      </c>
      <c r="G10" s="16" t="s">
        <v>17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</row>
    <row r="11" spans="1:79" ht="27" x14ac:dyDescent="0.25">
      <c r="A11" s="10">
        <v>9</v>
      </c>
      <c r="B11" s="16">
        <v>696</v>
      </c>
      <c r="C11" s="20">
        <v>43881</v>
      </c>
      <c r="D11" s="10" t="s">
        <v>12</v>
      </c>
      <c r="E11" s="15">
        <v>93</v>
      </c>
      <c r="F11" s="16">
        <v>76</v>
      </c>
      <c r="G11" s="16" t="s">
        <v>18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</row>
    <row r="12" spans="1:79" ht="40.5" x14ac:dyDescent="0.25">
      <c r="A12" s="10">
        <v>10</v>
      </c>
      <c r="B12" s="16">
        <v>2018</v>
      </c>
      <c r="C12" s="20">
        <v>43938</v>
      </c>
      <c r="D12" s="10" t="s">
        <v>5</v>
      </c>
      <c r="E12" s="15">
        <v>3861</v>
      </c>
      <c r="F12" s="16">
        <v>3039</v>
      </c>
      <c r="G12" s="16" t="s">
        <v>19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</row>
    <row r="13" spans="1:79" ht="24" customHeight="1" x14ac:dyDescent="0.25">
      <c r="A13" s="10">
        <v>11</v>
      </c>
      <c r="B13" s="16">
        <v>2019</v>
      </c>
      <c r="C13" s="20">
        <v>43938</v>
      </c>
      <c r="D13" s="10" t="s">
        <v>12</v>
      </c>
      <c r="E13" s="15">
        <v>7248</v>
      </c>
      <c r="F13" s="16">
        <v>1489</v>
      </c>
      <c r="G13" s="16" t="s">
        <v>20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</row>
    <row r="14" spans="1:79" ht="31.5" customHeight="1" x14ac:dyDescent="0.25">
      <c r="A14" s="10">
        <v>12</v>
      </c>
      <c r="B14" s="16">
        <v>2023</v>
      </c>
      <c r="C14" s="20">
        <v>43941</v>
      </c>
      <c r="D14" s="10" t="s">
        <v>21</v>
      </c>
      <c r="E14" s="15">
        <v>579</v>
      </c>
      <c r="F14" s="16">
        <v>353</v>
      </c>
      <c r="G14" s="16" t="s">
        <v>22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</row>
    <row r="15" spans="1:79" ht="40.5" x14ac:dyDescent="0.25">
      <c r="A15" s="10">
        <v>13</v>
      </c>
      <c r="B15" s="16">
        <v>2024</v>
      </c>
      <c r="C15" s="20">
        <v>43941</v>
      </c>
      <c r="D15" s="10" t="s">
        <v>23</v>
      </c>
      <c r="E15" s="15">
        <v>327</v>
      </c>
      <c r="F15" s="16">
        <v>182</v>
      </c>
      <c r="G15" s="16" t="s">
        <v>24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</row>
    <row r="16" spans="1:79" ht="32.25" customHeight="1" x14ac:dyDescent="0.25">
      <c r="A16" s="10">
        <v>14</v>
      </c>
      <c r="B16" s="16">
        <v>2025</v>
      </c>
      <c r="C16" s="20">
        <v>43941</v>
      </c>
      <c r="D16" s="10" t="s">
        <v>25</v>
      </c>
      <c r="E16" s="15">
        <v>1052</v>
      </c>
      <c r="F16" s="16">
        <v>391</v>
      </c>
      <c r="G16" s="16" t="s">
        <v>26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</row>
    <row r="17" spans="1:79" ht="27" x14ac:dyDescent="0.25">
      <c r="A17" s="10">
        <v>15</v>
      </c>
      <c r="B17" s="16">
        <v>2048</v>
      </c>
      <c r="C17" s="20">
        <v>43942</v>
      </c>
      <c r="D17" s="10" t="s">
        <v>27</v>
      </c>
      <c r="E17" s="15">
        <v>568</v>
      </c>
      <c r="F17" s="16">
        <v>523</v>
      </c>
      <c r="G17" s="16" t="s">
        <v>28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</row>
    <row r="18" spans="1:79" ht="27" x14ac:dyDescent="0.25">
      <c r="A18" s="10">
        <v>16</v>
      </c>
      <c r="B18" s="16">
        <v>8972</v>
      </c>
      <c r="C18" s="20">
        <v>44029</v>
      </c>
      <c r="D18" s="10" t="s">
        <v>27</v>
      </c>
      <c r="E18" s="15">
        <v>143</v>
      </c>
      <c r="F18" s="16">
        <v>75</v>
      </c>
      <c r="G18" s="16" t="s">
        <v>29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</row>
    <row r="19" spans="1:79" x14ac:dyDescent="0.25">
      <c r="A19" s="10">
        <v>17</v>
      </c>
      <c r="B19" s="16">
        <v>8973</v>
      </c>
      <c r="C19" s="20">
        <v>44029</v>
      </c>
      <c r="D19" s="10" t="s">
        <v>30</v>
      </c>
      <c r="E19" s="15">
        <v>755</v>
      </c>
      <c r="F19" s="16">
        <v>751</v>
      </c>
      <c r="G19" s="16" t="s">
        <v>31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</row>
    <row r="20" spans="1:79" x14ac:dyDescent="0.25">
      <c r="A20" s="10">
        <v>18</v>
      </c>
      <c r="B20" s="16">
        <v>8974</v>
      </c>
      <c r="C20" s="20">
        <v>44029</v>
      </c>
      <c r="D20" s="10" t="s">
        <v>32</v>
      </c>
      <c r="E20" s="15">
        <v>3637</v>
      </c>
      <c r="F20" s="16">
        <v>3637</v>
      </c>
      <c r="G20" s="16" t="s">
        <v>33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</row>
    <row r="21" spans="1:79" s="9" customFormat="1" ht="46.5" customHeight="1" x14ac:dyDescent="0.25">
      <c r="A21" s="10">
        <v>19</v>
      </c>
      <c r="B21" s="16">
        <v>8975</v>
      </c>
      <c r="C21" s="20">
        <v>44029</v>
      </c>
      <c r="D21" s="10" t="s">
        <v>34</v>
      </c>
      <c r="E21" s="15">
        <v>68</v>
      </c>
      <c r="F21" s="16">
        <v>68</v>
      </c>
      <c r="G21" s="16" t="s">
        <v>35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</row>
    <row r="22" spans="1:79" ht="49.5" customHeight="1" x14ac:dyDescent="0.25">
      <c r="A22" s="10">
        <v>20</v>
      </c>
      <c r="B22" s="16">
        <v>8976</v>
      </c>
      <c r="C22" s="20">
        <v>44029</v>
      </c>
      <c r="D22" s="10" t="s">
        <v>36</v>
      </c>
      <c r="E22" s="15">
        <v>523</v>
      </c>
      <c r="F22" s="16">
        <v>445</v>
      </c>
      <c r="G22" s="16" t="s">
        <v>37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</row>
    <row r="23" spans="1:79" ht="43.5" customHeight="1" x14ac:dyDescent="0.25">
      <c r="A23" s="10">
        <v>21</v>
      </c>
      <c r="B23" s="16">
        <v>8977</v>
      </c>
      <c r="C23" s="20">
        <v>44029</v>
      </c>
      <c r="D23" s="10" t="s">
        <v>23</v>
      </c>
      <c r="E23" s="15">
        <v>3761</v>
      </c>
      <c r="F23" s="16">
        <v>1915</v>
      </c>
      <c r="G23" s="16" t="s">
        <v>38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</row>
    <row r="24" spans="1:79" ht="40.5" customHeight="1" x14ac:dyDescent="0.25">
      <c r="A24" s="10">
        <v>22</v>
      </c>
      <c r="B24" s="16">
        <v>8978</v>
      </c>
      <c r="C24" s="20">
        <v>44029</v>
      </c>
      <c r="D24" s="10" t="s">
        <v>25</v>
      </c>
      <c r="E24" s="15">
        <v>822</v>
      </c>
      <c r="F24" s="16">
        <v>268</v>
      </c>
      <c r="G24" s="16" t="s">
        <v>39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</row>
    <row r="25" spans="1:79" x14ac:dyDescent="0.25">
      <c r="A25" s="10">
        <v>23</v>
      </c>
      <c r="B25" s="16">
        <v>8979</v>
      </c>
      <c r="C25" s="20">
        <v>44029</v>
      </c>
      <c r="D25" s="10" t="s">
        <v>40</v>
      </c>
      <c r="E25" s="15">
        <v>69</v>
      </c>
      <c r="F25" s="16">
        <v>64</v>
      </c>
      <c r="G25" s="16" t="s">
        <v>41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</row>
    <row r="26" spans="1:79" ht="47.25" customHeight="1" x14ac:dyDescent="0.25">
      <c r="A26" s="10">
        <v>24</v>
      </c>
      <c r="B26" s="16">
        <v>8980</v>
      </c>
      <c r="C26" s="20">
        <v>44029</v>
      </c>
      <c r="D26" s="10" t="s">
        <v>12</v>
      </c>
      <c r="E26" s="15">
        <v>2672</v>
      </c>
      <c r="F26" s="16">
        <v>2418</v>
      </c>
      <c r="G26" s="16" t="s">
        <v>42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</row>
    <row r="27" spans="1:79" ht="47.25" customHeight="1" x14ac:dyDescent="0.25">
      <c r="A27" s="10">
        <v>25</v>
      </c>
      <c r="B27" s="16" t="s">
        <v>43</v>
      </c>
      <c r="C27" s="20">
        <v>44722</v>
      </c>
      <c r="D27" s="1" t="s">
        <v>44</v>
      </c>
      <c r="E27" s="11">
        <v>925</v>
      </c>
      <c r="F27" s="11">
        <v>828</v>
      </c>
      <c r="G27" s="16" t="s">
        <v>45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</row>
    <row r="28" spans="1:79" ht="31.5" customHeight="1" x14ac:dyDescent="0.25">
      <c r="A28" s="18" t="s">
        <v>46</v>
      </c>
      <c r="B28" s="18"/>
      <c r="C28" s="18"/>
      <c r="D28" s="18"/>
      <c r="E28" s="19">
        <f>SUM(E3:E27)</f>
        <v>30106</v>
      </c>
      <c r="F28" s="19">
        <f>SUM(F3:F27)</f>
        <v>18528</v>
      </c>
      <c r="G28" s="23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</row>
    <row r="29" spans="1:79" x14ac:dyDescent="0.25">
      <c r="A29" s="2"/>
      <c r="B29" s="2"/>
      <c r="C29" s="2"/>
      <c r="D29" s="2"/>
      <c r="E29" s="2"/>
      <c r="F29" s="2"/>
      <c r="G29" s="2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</row>
    <row r="30" spans="1:79" x14ac:dyDescent="0.25">
      <c r="A30" s="2"/>
      <c r="B30" s="2"/>
      <c r="C30" s="2"/>
      <c r="D30" s="2"/>
      <c r="E30" s="2"/>
      <c r="F30" s="2"/>
      <c r="G30" s="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</row>
    <row r="31" spans="1:79" x14ac:dyDescent="0.25">
      <c r="A31" s="2"/>
      <c r="B31" s="2"/>
      <c r="C31" s="2"/>
      <c r="D31" s="2"/>
      <c r="E31" s="2"/>
      <c r="F31" s="2"/>
      <c r="G31" s="2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</row>
    <row r="32" spans="1:79" x14ac:dyDescent="0.25">
      <c r="A32" s="2"/>
      <c r="B32" s="2"/>
      <c r="C32" s="2"/>
      <c r="D32" s="2"/>
      <c r="E32" s="2"/>
      <c r="F32" s="2"/>
      <c r="G32" s="2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1:59" x14ac:dyDescent="0.25">
      <c r="A33" s="2"/>
      <c r="B33" s="2"/>
      <c r="C33" s="2"/>
      <c r="D33" s="2"/>
      <c r="E33" s="2"/>
      <c r="F33" s="2"/>
      <c r="G33" s="2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</row>
    <row r="34" spans="1:59" x14ac:dyDescent="0.25">
      <c r="A34" s="2"/>
      <c r="B34" s="2"/>
      <c r="C34" s="2"/>
      <c r="D34" s="2"/>
      <c r="E34" s="2"/>
      <c r="F34" s="2"/>
      <c r="G34" s="2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</row>
    <row r="35" spans="1:59" x14ac:dyDescent="0.25">
      <c r="A35" s="2"/>
      <c r="B35" s="2"/>
      <c r="C35" s="2"/>
      <c r="D35" s="2"/>
      <c r="E35" s="2"/>
      <c r="F35" s="2"/>
      <c r="G35" s="2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</row>
    <row r="36" spans="1:59" x14ac:dyDescent="0.25">
      <c r="A36" s="2"/>
      <c r="B36" s="2"/>
      <c r="C36" s="2"/>
      <c r="D36" s="2"/>
      <c r="E36" s="2"/>
      <c r="F36" s="2"/>
      <c r="G36" s="2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</row>
    <row r="37" spans="1:59" x14ac:dyDescent="0.25">
      <c r="A37" s="2"/>
      <c r="B37" s="2"/>
      <c r="C37" s="2"/>
      <c r="D37" s="2"/>
      <c r="E37" s="2"/>
      <c r="F37" s="2"/>
      <c r="G37" s="2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1:59" x14ac:dyDescent="0.25">
      <c r="A38" s="2"/>
      <c r="B38" s="2"/>
      <c r="C38" s="2"/>
      <c r="D38" s="2"/>
      <c r="E38" s="2"/>
      <c r="F38" s="2"/>
      <c r="G38" s="2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</row>
    <row r="39" spans="1:59" x14ac:dyDescent="0.25">
      <c r="A39" s="2"/>
      <c r="B39" s="2"/>
      <c r="C39" s="2"/>
      <c r="D39" s="2"/>
      <c r="E39" s="2"/>
      <c r="F39" s="2"/>
      <c r="G39" s="2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</row>
    <row r="40" spans="1:59" x14ac:dyDescent="0.25">
      <c r="A40" s="2"/>
      <c r="B40" s="2"/>
      <c r="C40" s="2"/>
      <c r="D40" s="2"/>
      <c r="E40" s="2"/>
      <c r="F40" s="2"/>
      <c r="G40" s="2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</row>
    <row r="41" spans="1:59" x14ac:dyDescent="0.25">
      <c r="A41" s="2"/>
      <c r="B41" s="2"/>
      <c r="C41" s="2"/>
      <c r="D41" s="2"/>
      <c r="E41" s="2"/>
      <c r="F41" s="2"/>
      <c r="G41" s="2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</row>
    <row r="42" spans="1:59" x14ac:dyDescent="0.25">
      <c r="A42" s="2"/>
      <c r="B42" s="2"/>
      <c r="C42" s="2"/>
      <c r="D42" s="2"/>
      <c r="E42" s="2"/>
      <c r="F42" s="2"/>
      <c r="G42" s="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</row>
    <row r="43" spans="1:59" x14ac:dyDescent="0.25">
      <c r="A43" s="2"/>
      <c r="B43" s="2"/>
      <c r="C43" s="2"/>
      <c r="D43" s="2"/>
      <c r="E43" s="2"/>
      <c r="F43" s="2"/>
      <c r="G43" s="2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</row>
    <row r="44" spans="1:59" x14ac:dyDescent="0.25">
      <c r="A44" s="2"/>
      <c r="B44" s="2"/>
      <c r="C44" s="2"/>
      <c r="D44" s="2"/>
      <c r="E44" s="2"/>
      <c r="F44" s="2"/>
      <c r="G44" s="2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</row>
    <row r="45" spans="1:59" x14ac:dyDescent="0.25">
      <c r="A45" s="2"/>
      <c r="B45" s="2"/>
      <c r="C45" s="2"/>
      <c r="D45" s="2"/>
      <c r="E45" s="2"/>
      <c r="F45" s="2"/>
      <c r="G45" s="2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</row>
    <row r="46" spans="1:59" x14ac:dyDescent="0.25">
      <c r="A46" s="2"/>
      <c r="B46" s="2"/>
      <c r="C46" s="2"/>
      <c r="D46" s="2"/>
      <c r="E46" s="2"/>
      <c r="F46" s="2"/>
      <c r="G46" s="2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</row>
    <row r="47" spans="1:59" x14ac:dyDescent="0.25">
      <c r="A47" s="2"/>
      <c r="B47" s="2"/>
      <c r="C47" s="2"/>
      <c r="D47" s="2"/>
      <c r="E47" s="2"/>
      <c r="F47" s="2"/>
      <c r="G47" s="2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</row>
    <row r="48" spans="1:59" x14ac:dyDescent="0.25">
      <c r="A48" s="2"/>
      <c r="B48" s="2"/>
      <c r="C48" s="2"/>
      <c r="D48" s="2"/>
      <c r="E48" s="2"/>
      <c r="F48" s="2"/>
      <c r="G48" s="2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</row>
    <row r="49" spans="1:59" x14ac:dyDescent="0.25">
      <c r="A49" s="2"/>
      <c r="B49" s="2"/>
      <c r="C49" s="2"/>
      <c r="D49" s="2"/>
      <c r="E49" s="2"/>
      <c r="F49" s="2"/>
      <c r="G49" s="2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</row>
    <row r="50" spans="1:59" x14ac:dyDescent="0.25">
      <c r="A50" s="2"/>
      <c r="B50" s="2"/>
      <c r="C50" s="2"/>
      <c r="D50" s="2"/>
      <c r="E50" s="2"/>
      <c r="F50" s="2"/>
      <c r="G50" s="2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</row>
    <row r="51" spans="1:59" x14ac:dyDescent="0.25">
      <c r="A51" s="2"/>
      <c r="B51" s="2"/>
      <c r="C51" s="2"/>
      <c r="D51" s="2"/>
      <c r="E51" s="2"/>
      <c r="F51" s="2"/>
      <c r="G51" s="2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</row>
    <row r="52" spans="1:59" x14ac:dyDescent="0.25">
      <c r="A52" s="2"/>
      <c r="B52" s="2"/>
      <c r="C52" s="2"/>
      <c r="D52" s="2"/>
      <c r="E52" s="2"/>
      <c r="F52" s="2"/>
      <c r="G52" s="2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</row>
    <row r="53" spans="1:59" x14ac:dyDescent="0.25">
      <c r="A53" s="2"/>
      <c r="B53" s="2"/>
      <c r="C53" s="2"/>
      <c r="D53" s="2"/>
      <c r="E53" s="2"/>
      <c r="F53" s="2"/>
      <c r="G53" s="2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</row>
    <row r="54" spans="1:59" x14ac:dyDescent="0.25">
      <c r="A54" s="2"/>
      <c r="B54" s="2"/>
      <c r="C54" s="2"/>
      <c r="D54" s="2"/>
      <c r="E54" s="2"/>
      <c r="F54" s="2"/>
      <c r="G54" s="2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</row>
    <row r="55" spans="1:59" x14ac:dyDescent="0.25">
      <c r="A55" s="2"/>
      <c r="B55" s="2"/>
      <c r="C55" s="2"/>
      <c r="D55" s="2"/>
      <c r="E55" s="2"/>
      <c r="F55" s="2"/>
      <c r="G55" s="2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x14ac:dyDescent="0.25">
      <c r="A56" s="2"/>
      <c r="B56" s="2"/>
      <c r="C56" s="2"/>
      <c r="D56" s="2"/>
      <c r="E56" s="2"/>
      <c r="F56" s="2"/>
      <c r="G56" s="2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</row>
    <row r="57" spans="1:59" x14ac:dyDescent="0.25">
      <c r="A57" s="2"/>
      <c r="B57" s="2"/>
      <c r="C57" s="2"/>
      <c r="D57" s="2"/>
      <c r="E57" s="2"/>
      <c r="F57" s="2"/>
      <c r="G57" s="2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  <row r="58" spans="1:59" x14ac:dyDescent="0.25">
      <c r="A58" s="2"/>
      <c r="B58" s="2"/>
      <c r="C58" s="2"/>
      <c r="D58" s="2"/>
      <c r="E58" s="2"/>
      <c r="F58" s="2"/>
      <c r="G58" s="2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</row>
    <row r="59" spans="1:59" x14ac:dyDescent="0.25">
      <c r="A59" s="2"/>
      <c r="B59" s="2"/>
      <c r="C59" s="2"/>
      <c r="D59" s="2"/>
      <c r="E59" s="2"/>
      <c r="F59" s="2"/>
      <c r="G59" s="2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</row>
    <row r="60" spans="1:59" x14ac:dyDescent="0.25">
      <c r="A60" s="2"/>
      <c r="B60" s="2"/>
      <c r="C60" s="2"/>
      <c r="D60" s="2"/>
      <c r="E60" s="2"/>
      <c r="F60" s="2"/>
      <c r="G60" s="2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</row>
    <row r="61" spans="1:59" x14ac:dyDescent="0.25">
      <c r="A61" s="2"/>
      <c r="B61" s="2"/>
      <c r="C61" s="2"/>
      <c r="D61" s="2"/>
      <c r="E61" s="2"/>
      <c r="F61" s="2"/>
      <c r="G61" s="2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</row>
    <row r="62" spans="1:59" x14ac:dyDescent="0.25">
      <c r="A62" s="2"/>
      <c r="B62" s="2"/>
      <c r="C62" s="2"/>
      <c r="D62" s="2"/>
      <c r="E62" s="2"/>
      <c r="F62" s="2"/>
      <c r="G62" s="2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</row>
    <row r="63" spans="1:59" x14ac:dyDescent="0.25">
      <c r="A63" s="2"/>
      <c r="B63" s="2"/>
      <c r="C63" s="2"/>
      <c r="D63" s="2"/>
      <c r="E63" s="2"/>
      <c r="F63" s="2"/>
      <c r="G63" s="2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</row>
    <row r="64" spans="1:59" x14ac:dyDescent="0.25">
      <c r="A64" s="2"/>
      <c r="B64" s="2"/>
      <c r="C64" s="2"/>
      <c r="D64" s="2"/>
      <c r="E64" s="2"/>
      <c r="F64" s="2"/>
      <c r="G64" s="2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</row>
    <row r="65" spans="1:59" x14ac:dyDescent="0.25">
      <c r="A65" s="2"/>
      <c r="B65" s="2"/>
      <c r="C65" s="2"/>
      <c r="D65" s="2"/>
      <c r="E65" s="2"/>
      <c r="F65" s="2"/>
      <c r="G65" s="2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</row>
    <row r="66" spans="1:59" x14ac:dyDescent="0.25">
      <c r="A66" s="2"/>
      <c r="B66" s="2"/>
      <c r="C66" s="2"/>
      <c r="D66" s="2"/>
      <c r="E66" s="2"/>
      <c r="F66" s="2"/>
      <c r="G66" s="2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</row>
    <row r="67" spans="1:59" x14ac:dyDescent="0.25">
      <c r="A67" s="2"/>
      <c r="B67" s="2"/>
      <c r="C67" s="2"/>
      <c r="D67" s="2"/>
      <c r="E67" s="2"/>
      <c r="F67" s="2"/>
      <c r="G67" s="2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68" spans="1:59" x14ac:dyDescent="0.25">
      <c r="A68" s="2"/>
      <c r="B68" s="2"/>
      <c r="C68" s="2"/>
      <c r="D68" s="2"/>
      <c r="E68" s="2"/>
      <c r="F68" s="2"/>
      <c r="G68" s="2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</row>
    <row r="69" spans="1:59" x14ac:dyDescent="0.25">
      <c r="A69" s="2"/>
      <c r="B69" s="2"/>
      <c r="C69" s="2"/>
      <c r="D69" s="2"/>
      <c r="E69" s="2"/>
      <c r="F69" s="2"/>
      <c r="G69" s="2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  <row r="70" spans="1:59" x14ac:dyDescent="0.25">
      <c r="A70" s="2"/>
      <c r="B70" s="2"/>
      <c r="C70" s="2"/>
      <c r="D70" s="2"/>
      <c r="E70" s="2"/>
      <c r="F70" s="2"/>
      <c r="G70" s="2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</row>
    <row r="71" spans="1:59" x14ac:dyDescent="0.25">
      <c r="A71" s="2"/>
      <c r="B71" s="2"/>
      <c r="C71" s="2"/>
      <c r="D71" s="2"/>
      <c r="E71" s="2"/>
      <c r="F71" s="2"/>
      <c r="G71" s="2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  <row r="72" spans="1:59" x14ac:dyDescent="0.25">
      <c r="A72" s="2"/>
      <c r="B72" s="2"/>
      <c r="C72" s="2"/>
      <c r="D72" s="2"/>
      <c r="E72" s="2"/>
      <c r="F72" s="2"/>
      <c r="G72" s="2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</row>
    <row r="73" spans="1:59" x14ac:dyDescent="0.25">
      <c r="A73" s="2"/>
      <c r="B73" s="2"/>
      <c r="C73" s="2"/>
      <c r="D73" s="2"/>
      <c r="E73" s="2"/>
      <c r="F73" s="2"/>
      <c r="G73" s="2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</row>
    <row r="74" spans="1:59" x14ac:dyDescent="0.25">
      <c r="A74" s="2"/>
      <c r="B74" s="2"/>
      <c r="C74" s="2"/>
      <c r="D74" s="2"/>
      <c r="E74" s="2"/>
      <c r="F74" s="2"/>
      <c r="G74" s="2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</row>
    <row r="75" spans="1:59" x14ac:dyDescent="0.25">
      <c r="A75" s="2"/>
      <c r="B75" s="2"/>
      <c r="C75" s="2"/>
      <c r="D75" s="2"/>
      <c r="E75" s="2"/>
      <c r="F75" s="2"/>
      <c r="G75" s="2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</row>
    <row r="76" spans="1:59" x14ac:dyDescent="0.25">
      <c r="A76" s="2"/>
      <c r="B76" s="2"/>
      <c r="C76" s="2"/>
      <c r="D76" s="2"/>
      <c r="E76" s="2"/>
      <c r="F76" s="2"/>
      <c r="G76" s="2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</row>
    <row r="141" spans="6:79" x14ac:dyDescent="0.25">
      <c r="F141" s="2"/>
      <c r="G141" s="2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</row>
    <row r="142" spans="6:79" x14ac:dyDescent="0.25">
      <c r="F142" s="2"/>
      <c r="G142" s="2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</row>
    <row r="143" spans="6:79" x14ac:dyDescent="0.25">
      <c r="F143" s="2"/>
      <c r="G143" s="2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</row>
    <row r="144" spans="6:79" x14ac:dyDescent="0.25">
      <c r="F144" s="2"/>
      <c r="G144" s="2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</row>
    <row r="145" spans="6:79" x14ac:dyDescent="0.25">
      <c r="F145" s="2"/>
      <c r="G145" s="2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</row>
    <row r="146" spans="6:79" x14ac:dyDescent="0.25">
      <c r="F146" s="2"/>
      <c r="G146" s="2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</row>
    <row r="147" spans="6:79" x14ac:dyDescent="0.25">
      <c r="F147" s="2"/>
      <c r="G147" s="2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</row>
    <row r="148" spans="6:79" x14ac:dyDescent="0.25">
      <c r="F148" s="2"/>
      <c r="G148" s="2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</row>
    <row r="149" spans="6:79" x14ac:dyDescent="0.25">
      <c r="F149" s="2"/>
      <c r="G149" s="2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</row>
    <row r="150" spans="6:79" x14ac:dyDescent="0.25">
      <c r="F150" s="2"/>
      <c r="G150" s="2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</row>
    <row r="151" spans="6:79" x14ac:dyDescent="0.25">
      <c r="F151" s="2"/>
      <c r="G151" s="2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</row>
    <row r="152" spans="6:79" x14ac:dyDescent="0.25">
      <c r="F152" s="2"/>
      <c r="G152" s="2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</row>
    <row r="153" spans="6:79" x14ac:dyDescent="0.25">
      <c r="F153" s="2"/>
      <c r="G153" s="2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</row>
    <row r="154" spans="6:79" x14ac:dyDescent="0.25">
      <c r="F154" s="2"/>
      <c r="G154" s="2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</row>
    <row r="155" spans="6:79" x14ac:dyDescent="0.25">
      <c r="F155" s="2"/>
      <c r="G155" s="2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</row>
    <row r="156" spans="6:79" x14ac:dyDescent="0.25">
      <c r="F156" s="2"/>
      <c r="G156" s="2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</row>
    <row r="157" spans="6:79" x14ac:dyDescent="0.25">
      <c r="F157" s="2"/>
      <c r="G157" s="2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</row>
    <row r="158" spans="6:79" x14ac:dyDescent="0.25">
      <c r="F158" s="2"/>
      <c r="G158" s="2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</row>
    <row r="159" spans="6:79" x14ac:dyDescent="0.25">
      <c r="F159" s="2"/>
      <c r="G159" s="2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</row>
    <row r="160" spans="6:79" x14ac:dyDescent="0.25">
      <c r="F160" s="2"/>
      <c r="G160" s="2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</row>
    <row r="161" spans="6:79" x14ac:dyDescent="0.25">
      <c r="F161" s="2"/>
      <c r="G161" s="2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</row>
    <row r="162" spans="6:79" x14ac:dyDescent="0.25">
      <c r="F162" s="2"/>
      <c r="G162" s="2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</row>
    <row r="163" spans="6:79" x14ac:dyDescent="0.25">
      <c r="F163" s="2"/>
      <c r="G163" s="2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</row>
    <row r="164" spans="6:79" x14ac:dyDescent="0.25">
      <c r="F164" s="2"/>
      <c r="G164" s="2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</row>
    <row r="165" spans="6:79" x14ac:dyDescent="0.25">
      <c r="F165" s="2"/>
      <c r="G165" s="2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</row>
    <row r="166" spans="6:79" x14ac:dyDescent="0.25">
      <c r="F166" s="2"/>
      <c r="G166" s="2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</row>
    <row r="167" spans="6:79" x14ac:dyDescent="0.25">
      <c r="F167" s="2"/>
      <c r="G167" s="2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</row>
    <row r="168" spans="6:79" x14ac:dyDescent="0.25">
      <c r="F168" s="2"/>
      <c r="G168" s="2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</row>
    <row r="169" spans="6:79" x14ac:dyDescent="0.25">
      <c r="F169" s="2"/>
      <c r="G169" s="2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</row>
    <row r="170" spans="6:79" x14ac:dyDescent="0.25">
      <c r="F170" s="2"/>
      <c r="G170" s="2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</row>
    <row r="171" spans="6:79" x14ac:dyDescent="0.25">
      <c r="F171" s="2"/>
      <c r="G171" s="2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</row>
    <row r="172" spans="6:79" x14ac:dyDescent="0.25">
      <c r="F172" s="2"/>
      <c r="G172" s="2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</row>
    <row r="173" spans="6:79" x14ac:dyDescent="0.25">
      <c r="F173" s="2"/>
      <c r="G173" s="2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</row>
    <row r="174" spans="6:79" x14ac:dyDescent="0.25">
      <c r="F174" s="2"/>
      <c r="G174" s="2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</row>
    <row r="175" spans="6:79" x14ac:dyDescent="0.25">
      <c r="F175" s="2"/>
      <c r="G175" s="2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</row>
    <row r="176" spans="6:79" x14ac:dyDescent="0.25">
      <c r="F176" s="2"/>
      <c r="G176" s="2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</row>
    <row r="177" spans="6:79" x14ac:dyDescent="0.25">
      <c r="F177" s="2"/>
      <c r="G177" s="2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</row>
    <row r="178" spans="6:79" x14ac:dyDescent="0.25">
      <c r="F178" s="2"/>
      <c r="G178" s="2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</row>
    <row r="179" spans="6:79" x14ac:dyDescent="0.25">
      <c r="F179" s="2"/>
      <c r="G179" s="2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</row>
    <row r="180" spans="6:79" x14ac:dyDescent="0.25">
      <c r="F180" s="2"/>
      <c r="G180" s="2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</row>
    <row r="181" spans="6:79" x14ac:dyDescent="0.25">
      <c r="F181" s="2"/>
      <c r="G181" s="2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</row>
    <row r="182" spans="6:79" x14ac:dyDescent="0.25">
      <c r="F182" s="2"/>
      <c r="G182" s="2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</row>
    <row r="183" spans="6:79" x14ac:dyDescent="0.25">
      <c r="F183" s="2"/>
      <c r="G183" s="2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</row>
    <row r="184" spans="6:79" x14ac:dyDescent="0.25">
      <c r="F184" s="2"/>
      <c r="G184" s="2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</row>
    <row r="185" spans="6:79" x14ac:dyDescent="0.25">
      <c r="F185" s="2"/>
      <c r="G185" s="2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</row>
    <row r="186" spans="6:79" x14ac:dyDescent="0.25">
      <c r="F186" s="2"/>
      <c r="G186" s="2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</row>
    <row r="187" spans="6:79" x14ac:dyDescent="0.25">
      <c r="F187" s="2"/>
      <c r="G187" s="2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</row>
    <row r="188" spans="6:79" x14ac:dyDescent="0.25">
      <c r="F188" s="2"/>
      <c r="G188" s="2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</row>
    <row r="189" spans="6:79" x14ac:dyDescent="0.25">
      <c r="F189" s="2"/>
      <c r="G189" s="2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</row>
    <row r="190" spans="6:79" x14ac:dyDescent="0.25">
      <c r="F190" s="2"/>
      <c r="G190" s="2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</row>
    <row r="191" spans="6:79" x14ac:dyDescent="0.25">
      <c r="F191" s="2"/>
      <c r="G191" s="2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</row>
    <row r="192" spans="6:79" x14ac:dyDescent="0.25">
      <c r="F192" s="2"/>
      <c r="G192" s="2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</row>
    <row r="193" spans="6:79" x14ac:dyDescent="0.25">
      <c r="F193" s="2"/>
      <c r="G193" s="2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</row>
    <row r="194" spans="6:79" x14ac:dyDescent="0.25">
      <c r="F194" s="2"/>
      <c r="G194" s="2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</row>
    <row r="195" spans="6:79" x14ac:dyDescent="0.25">
      <c r="F195" s="2"/>
      <c r="G195" s="2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</row>
    <row r="196" spans="6:79" x14ac:dyDescent="0.25">
      <c r="F196" s="2"/>
      <c r="G196" s="2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</row>
    <row r="197" spans="6:79" x14ac:dyDescent="0.25">
      <c r="F197" s="2"/>
      <c r="G197" s="2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</row>
    <row r="198" spans="6:79" x14ac:dyDescent="0.25">
      <c r="F198" s="2"/>
      <c r="G198" s="2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</row>
    <row r="199" spans="6:79" x14ac:dyDescent="0.25">
      <c r="F199" s="2"/>
      <c r="G199" s="2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</row>
    <row r="200" spans="6:79" x14ac:dyDescent="0.25">
      <c r="F200" s="2"/>
      <c r="G200" s="2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</row>
    <row r="201" spans="6:79" x14ac:dyDescent="0.25">
      <c r="F201" s="2"/>
      <c r="G201" s="2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</row>
    <row r="202" spans="6:79" x14ac:dyDescent="0.25">
      <c r="F202" s="2"/>
      <c r="G202" s="2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</row>
    <row r="203" spans="6:79" x14ac:dyDescent="0.25">
      <c r="F203" s="2"/>
      <c r="G203" s="2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</row>
    <row r="204" spans="6:79" x14ac:dyDescent="0.25">
      <c r="F204" s="2"/>
      <c r="G204" s="2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</row>
    <row r="205" spans="6:79" x14ac:dyDescent="0.25">
      <c r="F205" s="2"/>
      <c r="G205" s="2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</row>
    <row r="206" spans="6:79" x14ac:dyDescent="0.25">
      <c r="F206" s="2"/>
      <c r="G206" s="2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</row>
    <row r="207" spans="6:79" x14ac:dyDescent="0.25">
      <c r="F207" s="2"/>
      <c r="G207" s="2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</row>
    <row r="208" spans="6:79" x14ac:dyDescent="0.25">
      <c r="F208" s="2"/>
      <c r="G208" s="2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</row>
    <row r="209" spans="6:79" x14ac:dyDescent="0.25">
      <c r="F209" s="2"/>
      <c r="G209" s="2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</row>
    <row r="210" spans="6:79" x14ac:dyDescent="0.25">
      <c r="F210" s="2"/>
      <c r="G210" s="2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</row>
    <row r="211" spans="6:79" x14ac:dyDescent="0.25">
      <c r="F211" s="2"/>
      <c r="G211" s="2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</row>
    <row r="212" spans="6:79" x14ac:dyDescent="0.25">
      <c r="F212" s="2"/>
      <c r="G212" s="2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</row>
    <row r="213" spans="6:79" x14ac:dyDescent="0.25">
      <c r="F213" s="2"/>
      <c r="G213" s="2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</row>
    <row r="214" spans="6:79" x14ac:dyDescent="0.25">
      <c r="F214" s="2"/>
      <c r="G214" s="2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</row>
    <row r="215" spans="6:79" x14ac:dyDescent="0.25">
      <c r="F215" s="2"/>
      <c r="G215" s="2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</row>
    <row r="216" spans="6:79" x14ac:dyDescent="0.25">
      <c r="F216" s="2"/>
      <c r="G216" s="2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</row>
    <row r="217" spans="6:79" x14ac:dyDescent="0.25">
      <c r="F217" s="2"/>
      <c r="G217" s="2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</row>
    <row r="218" spans="6:79" x14ac:dyDescent="0.25">
      <c r="F218" s="2"/>
      <c r="G218" s="2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</row>
    <row r="219" spans="6:79" x14ac:dyDescent="0.25">
      <c r="F219" s="2"/>
      <c r="G219" s="2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</row>
    <row r="220" spans="6:79" x14ac:dyDescent="0.25">
      <c r="F220" s="2"/>
      <c r="G220" s="2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</row>
    <row r="221" spans="6:79" x14ac:dyDescent="0.25">
      <c r="F221" s="2"/>
      <c r="G221" s="2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</row>
    <row r="222" spans="6:79" x14ac:dyDescent="0.25">
      <c r="F222" s="2"/>
      <c r="G222" s="2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</row>
    <row r="223" spans="6:79" x14ac:dyDescent="0.25">
      <c r="F223" s="2"/>
      <c r="G223" s="2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</row>
    <row r="224" spans="6:79" x14ac:dyDescent="0.25">
      <c r="F224" s="2"/>
      <c r="G224" s="2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</row>
    <row r="225" spans="6:79" x14ac:dyDescent="0.25">
      <c r="F225" s="2"/>
      <c r="G225" s="2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</row>
    <row r="226" spans="6:79" x14ac:dyDescent="0.25">
      <c r="F226" s="2"/>
      <c r="G226" s="2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</row>
    <row r="227" spans="6:79" x14ac:dyDescent="0.25">
      <c r="F227" s="2"/>
      <c r="G227" s="2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</row>
    <row r="228" spans="6:79" x14ac:dyDescent="0.25">
      <c r="F228" s="2"/>
      <c r="G228" s="2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</row>
    <row r="229" spans="6:79" x14ac:dyDescent="0.25">
      <c r="F229" s="2"/>
      <c r="G229" s="2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</row>
    <row r="230" spans="6:79" x14ac:dyDescent="0.25">
      <c r="F230" s="2"/>
      <c r="G230" s="2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</row>
    <row r="231" spans="6:79" x14ac:dyDescent="0.25">
      <c r="F231" s="2"/>
      <c r="G231" s="2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</row>
    <row r="232" spans="6:79" x14ac:dyDescent="0.25">
      <c r="F232" s="2"/>
      <c r="G232" s="2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</row>
    <row r="233" spans="6:79" x14ac:dyDescent="0.25">
      <c r="F233" s="2"/>
      <c r="G233" s="2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</row>
    <row r="234" spans="6:79" x14ac:dyDescent="0.25">
      <c r="F234" s="2"/>
      <c r="G234" s="2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</row>
    <row r="235" spans="6:79" x14ac:dyDescent="0.25">
      <c r="F235" s="2"/>
      <c r="G235" s="2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</row>
    <row r="236" spans="6:79" x14ac:dyDescent="0.25">
      <c r="F236" s="2"/>
      <c r="G236" s="2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</row>
    <row r="237" spans="6:79" x14ac:dyDescent="0.25">
      <c r="F237" s="2"/>
      <c r="G237" s="2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</row>
    <row r="238" spans="6:79" x14ac:dyDescent="0.25">
      <c r="F238" s="2"/>
      <c r="G238" s="2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</row>
    <row r="239" spans="6:79" x14ac:dyDescent="0.25">
      <c r="F239" s="2"/>
      <c r="G239" s="2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</row>
    <row r="240" spans="6:79" x14ac:dyDescent="0.25">
      <c r="F240" s="2"/>
      <c r="G240" s="2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</row>
    <row r="241" spans="6:79" x14ac:dyDescent="0.25">
      <c r="F241" s="2"/>
      <c r="G241" s="2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</row>
    <row r="242" spans="6:79" x14ac:dyDescent="0.25">
      <c r="F242" s="2"/>
      <c r="G242" s="2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</row>
    <row r="243" spans="6:79" x14ac:dyDescent="0.25">
      <c r="F243" s="2"/>
      <c r="G243" s="2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</row>
    <row r="244" spans="6:79" x14ac:dyDescent="0.25">
      <c r="F244" s="2"/>
      <c r="G244" s="2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</row>
    <row r="245" spans="6:79" x14ac:dyDescent="0.25">
      <c r="F245" s="2"/>
      <c r="G245" s="2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</row>
    <row r="246" spans="6:79" x14ac:dyDescent="0.25">
      <c r="F246" s="2"/>
      <c r="G246" s="2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</row>
    <row r="247" spans="6:79" x14ac:dyDescent="0.25">
      <c r="F247" s="2"/>
      <c r="G247" s="2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</row>
    <row r="248" spans="6:79" x14ac:dyDescent="0.25">
      <c r="F248" s="2"/>
      <c r="G248" s="2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</row>
    <row r="249" spans="6:79" x14ac:dyDescent="0.25">
      <c r="F249" s="2"/>
      <c r="G249" s="2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</row>
    <row r="250" spans="6:79" x14ac:dyDescent="0.25">
      <c r="F250" s="2"/>
      <c r="G250" s="2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</row>
    <row r="251" spans="6:79" x14ac:dyDescent="0.25">
      <c r="F251" s="2"/>
      <c r="G251" s="2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</row>
    <row r="252" spans="6:79" x14ac:dyDescent="0.25">
      <c r="F252" s="2"/>
      <c r="G252" s="2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</row>
    <row r="253" spans="6:79" x14ac:dyDescent="0.25">
      <c r="F253" s="2"/>
      <c r="G253" s="2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</row>
    <row r="254" spans="6:79" x14ac:dyDescent="0.25">
      <c r="F254" s="2"/>
      <c r="G254" s="2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</row>
    <row r="255" spans="6:79" x14ac:dyDescent="0.25">
      <c r="F255" s="2"/>
      <c r="G255" s="2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</row>
    <row r="256" spans="6:79" x14ac:dyDescent="0.25">
      <c r="F256" s="2"/>
      <c r="G256" s="2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</row>
    <row r="257" spans="6:79" x14ac:dyDescent="0.25">
      <c r="F257" s="2"/>
      <c r="G257" s="2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</row>
    <row r="258" spans="6:79" x14ac:dyDescent="0.25">
      <c r="F258" s="2"/>
      <c r="G258" s="2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</row>
    <row r="259" spans="6:79" x14ac:dyDescent="0.25">
      <c r="F259" s="2"/>
      <c r="G259" s="2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</row>
    <row r="260" spans="6:79" x14ac:dyDescent="0.25">
      <c r="F260" s="2"/>
      <c r="G260" s="2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</row>
    <row r="261" spans="6:79" x14ac:dyDescent="0.25">
      <c r="F261" s="2"/>
      <c r="G261" s="2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</row>
    <row r="262" spans="6:79" x14ac:dyDescent="0.25">
      <c r="F262" s="2"/>
      <c r="G262" s="2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</row>
    <row r="263" spans="6:79" x14ac:dyDescent="0.25">
      <c r="F263" s="2"/>
      <c r="G263" s="2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</row>
    <row r="264" spans="6:79" x14ac:dyDescent="0.25">
      <c r="F264" s="2"/>
      <c r="G264" s="2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</row>
    <row r="265" spans="6:79" x14ac:dyDescent="0.25">
      <c r="F265" s="2"/>
      <c r="G265" s="2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</row>
    <row r="266" spans="6:79" x14ac:dyDescent="0.25">
      <c r="F266" s="2"/>
      <c r="G266" s="2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</row>
    <row r="267" spans="6:79" x14ac:dyDescent="0.25">
      <c r="F267" s="2"/>
      <c r="G267" s="2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</row>
    <row r="268" spans="6:79" x14ac:dyDescent="0.25">
      <c r="F268" s="2"/>
      <c r="G268" s="2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</row>
    <row r="269" spans="6:79" x14ac:dyDescent="0.25">
      <c r="F269" s="2"/>
      <c r="G269" s="2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</row>
    <row r="270" spans="6:79" x14ac:dyDescent="0.25">
      <c r="F270" s="2"/>
      <c r="G270" s="2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</row>
    <row r="271" spans="6:79" x14ac:dyDescent="0.25">
      <c r="F271" s="2"/>
      <c r="G271" s="2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</row>
    <row r="272" spans="6:79" x14ac:dyDescent="0.25">
      <c r="F272" s="2"/>
      <c r="G272" s="2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</row>
    <row r="273" spans="6:79" x14ac:dyDescent="0.25">
      <c r="F273" s="2"/>
      <c r="G273" s="2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</row>
    <row r="274" spans="6:79" x14ac:dyDescent="0.25">
      <c r="F274" s="2"/>
      <c r="G274" s="2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</row>
    <row r="275" spans="6:79" x14ac:dyDescent="0.25">
      <c r="F275" s="2"/>
      <c r="G275" s="2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</row>
    <row r="276" spans="6:79" x14ac:dyDescent="0.25">
      <c r="F276" s="2"/>
      <c r="G276" s="2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</row>
    <row r="277" spans="6:79" x14ac:dyDescent="0.25">
      <c r="F277" s="2"/>
      <c r="G277" s="2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</row>
    <row r="278" spans="6:79" x14ac:dyDescent="0.25">
      <c r="F278" s="2"/>
      <c r="G278" s="2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</row>
    <row r="279" spans="6:79" x14ac:dyDescent="0.25">
      <c r="F279" s="2"/>
      <c r="G279" s="2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</row>
    <row r="280" spans="6:79" x14ac:dyDescent="0.25">
      <c r="F280" s="2"/>
      <c r="G280" s="2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</row>
    <row r="281" spans="6:79" x14ac:dyDescent="0.25">
      <c r="F281" s="2"/>
      <c r="G281" s="2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</row>
    <row r="282" spans="6:79" x14ac:dyDescent="0.25">
      <c r="F282" s="2"/>
      <c r="G282" s="2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</row>
    <row r="283" spans="6:79" x14ac:dyDescent="0.25">
      <c r="F283" s="2"/>
      <c r="G283" s="2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</row>
    <row r="284" spans="6:79" x14ac:dyDescent="0.25">
      <c r="F284" s="2"/>
      <c r="G284" s="2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</row>
    <row r="285" spans="6:79" x14ac:dyDescent="0.25">
      <c r="F285" s="2"/>
      <c r="G285" s="2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</row>
    <row r="286" spans="6:79" x14ac:dyDescent="0.25">
      <c r="F286" s="2"/>
      <c r="G286" s="2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</row>
    <row r="287" spans="6:79" x14ac:dyDescent="0.25">
      <c r="F287" s="2"/>
      <c r="G287" s="2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</row>
    <row r="288" spans="6:79" x14ac:dyDescent="0.25">
      <c r="F288" s="2"/>
      <c r="G288" s="2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</row>
    <row r="289" spans="6:79" x14ac:dyDescent="0.25">
      <c r="F289" s="2"/>
      <c r="G289" s="2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</row>
    <row r="290" spans="6:79" x14ac:dyDescent="0.25">
      <c r="F290" s="2"/>
      <c r="G290" s="2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</row>
    <row r="291" spans="6:79" x14ac:dyDescent="0.25">
      <c r="F291" s="2"/>
      <c r="G291" s="2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</row>
    <row r="292" spans="6:79" x14ac:dyDescent="0.25">
      <c r="F292" s="2"/>
      <c r="G292" s="2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</row>
    <row r="293" spans="6:79" x14ac:dyDescent="0.25">
      <c r="F293" s="2"/>
      <c r="G293" s="2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</row>
    <row r="294" spans="6:79" x14ac:dyDescent="0.25">
      <c r="F294" s="2"/>
      <c r="G294" s="2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</row>
    <row r="295" spans="6:79" x14ac:dyDescent="0.25">
      <c r="F295" s="2"/>
      <c r="G295" s="2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</row>
    <row r="296" spans="6:79" x14ac:dyDescent="0.25">
      <c r="F296" s="2"/>
      <c r="G296" s="2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</row>
    <row r="297" spans="6:79" x14ac:dyDescent="0.25">
      <c r="F297" s="2"/>
      <c r="G297" s="2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</row>
    <row r="298" spans="6:79" x14ac:dyDescent="0.25">
      <c r="F298" s="2"/>
      <c r="G298" s="2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</row>
    <row r="299" spans="6:79" x14ac:dyDescent="0.25">
      <c r="F299" s="2"/>
      <c r="G299" s="2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</row>
    <row r="300" spans="6:79" x14ac:dyDescent="0.25">
      <c r="F300" s="2"/>
      <c r="G300" s="2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</row>
    <row r="301" spans="6:79" x14ac:dyDescent="0.25">
      <c r="F301" s="2"/>
      <c r="G301" s="2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</row>
    <row r="302" spans="6:79" x14ac:dyDescent="0.25">
      <c r="F302" s="2"/>
      <c r="G302" s="2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</row>
    <row r="303" spans="6:79" x14ac:dyDescent="0.25">
      <c r="F303" s="2"/>
      <c r="G303" s="2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</row>
    <row r="304" spans="6:79" x14ac:dyDescent="0.25">
      <c r="F304" s="2"/>
      <c r="G304" s="2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</row>
    <row r="305" spans="6:79" x14ac:dyDescent="0.25">
      <c r="F305" s="2"/>
      <c r="G305" s="2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</row>
    <row r="306" spans="6:79" x14ac:dyDescent="0.25">
      <c r="F306" s="2"/>
      <c r="G306" s="2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</row>
    <row r="307" spans="6:79" x14ac:dyDescent="0.25">
      <c r="F307" s="2"/>
      <c r="G307" s="2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</row>
    <row r="308" spans="6:79" x14ac:dyDescent="0.25">
      <c r="F308" s="2"/>
      <c r="G308" s="2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</row>
    <row r="309" spans="6:79" x14ac:dyDescent="0.25">
      <c r="F309" s="2"/>
      <c r="G309" s="2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</row>
    <row r="310" spans="6:79" x14ac:dyDescent="0.25">
      <c r="F310" s="2"/>
      <c r="G310" s="2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</row>
    <row r="311" spans="6:79" x14ac:dyDescent="0.25">
      <c r="F311" s="2"/>
      <c r="G311" s="2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</row>
    <row r="312" spans="6:79" x14ac:dyDescent="0.25">
      <c r="F312" s="2"/>
      <c r="G312" s="2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</row>
    <row r="313" spans="6:79" x14ac:dyDescent="0.25">
      <c r="F313" s="2"/>
      <c r="G313" s="2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</row>
    <row r="314" spans="6:79" x14ac:dyDescent="0.25">
      <c r="F314" s="2"/>
      <c r="G314" s="2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</row>
    <row r="315" spans="6:79" x14ac:dyDescent="0.25">
      <c r="F315" s="2"/>
      <c r="G315" s="2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</row>
    <row r="316" spans="6:79" x14ac:dyDescent="0.25">
      <c r="F316" s="2"/>
      <c r="G316" s="2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</row>
    <row r="317" spans="6:79" x14ac:dyDescent="0.25">
      <c r="F317" s="2"/>
      <c r="G317" s="2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</row>
    <row r="318" spans="6:79" x14ac:dyDescent="0.25">
      <c r="F318" s="2"/>
      <c r="G318" s="2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</row>
    <row r="319" spans="6:79" x14ac:dyDescent="0.25">
      <c r="F319" s="2"/>
      <c r="G319" s="2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</row>
    <row r="320" spans="6:79" x14ac:dyDescent="0.25">
      <c r="F320" s="2"/>
      <c r="G320" s="2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</row>
    <row r="321" spans="6:79" x14ac:dyDescent="0.25">
      <c r="F321" s="2"/>
      <c r="G321" s="2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</row>
    <row r="322" spans="6:79" x14ac:dyDescent="0.25">
      <c r="F322" s="2"/>
      <c r="G322" s="2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</row>
    <row r="323" spans="6:79" x14ac:dyDescent="0.25">
      <c r="F323" s="2"/>
      <c r="G323" s="2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</row>
    <row r="324" spans="6:79" x14ac:dyDescent="0.25">
      <c r="F324" s="2"/>
      <c r="G324" s="2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</row>
    <row r="325" spans="6:79" x14ac:dyDescent="0.25">
      <c r="F325" s="2"/>
      <c r="G325" s="2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</row>
    <row r="326" spans="6:79" x14ac:dyDescent="0.25">
      <c r="F326" s="2"/>
      <c r="G326" s="2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</row>
    <row r="327" spans="6:79" x14ac:dyDescent="0.25">
      <c r="F327" s="2"/>
      <c r="G327" s="2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</row>
    <row r="328" spans="6:79" x14ac:dyDescent="0.25">
      <c r="F328" s="2"/>
      <c r="G328" s="2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</row>
    <row r="329" spans="6:79" x14ac:dyDescent="0.25">
      <c r="F329" s="2"/>
      <c r="G329" s="2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</row>
    <row r="330" spans="6:79" x14ac:dyDescent="0.25">
      <c r="F330" s="2"/>
      <c r="G330" s="2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</row>
    <row r="331" spans="6:79" x14ac:dyDescent="0.25">
      <c r="F331" s="2"/>
      <c r="G331" s="2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</row>
    <row r="332" spans="6:79" x14ac:dyDescent="0.25">
      <c r="F332" s="2"/>
      <c r="G332" s="2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</row>
    <row r="333" spans="6:79" x14ac:dyDescent="0.25">
      <c r="F333" s="2"/>
      <c r="G333" s="2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</row>
    <row r="334" spans="6:79" x14ac:dyDescent="0.25">
      <c r="F334" s="2"/>
      <c r="G334" s="2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</row>
    <row r="335" spans="6:79" x14ac:dyDescent="0.25">
      <c r="F335" s="2"/>
      <c r="G335" s="2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</row>
    <row r="336" spans="6:79" x14ac:dyDescent="0.25">
      <c r="F336" s="2"/>
      <c r="G336" s="2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</row>
    <row r="337" spans="6:79" x14ac:dyDescent="0.25">
      <c r="F337" s="2"/>
      <c r="G337" s="2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</row>
    <row r="338" spans="6:79" x14ac:dyDescent="0.25">
      <c r="F338" s="2"/>
      <c r="G338" s="2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</row>
    <row r="339" spans="6:79" x14ac:dyDescent="0.25">
      <c r="F339" s="2"/>
      <c r="G339" s="2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</row>
    <row r="340" spans="6:79" x14ac:dyDescent="0.25">
      <c r="F340" s="2"/>
      <c r="G340" s="2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</row>
    <row r="341" spans="6:79" x14ac:dyDescent="0.25">
      <c r="F341" s="2"/>
      <c r="G341" s="2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</row>
    <row r="342" spans="6:79" x14ac:dyDescent="0.25">
      <c r="F342" s="2"/>
      <c r="G342" s="2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</row>
    <row r="343" spans="6:79" x14ac:dyDescent="0.25">
      <c r="F343" s="2"/>
      <c r="G343" s="2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</row>
    <row r="344" spans="6:79" x14ac:dyDescent="0.25">
      <c r="F344" s="2"/>
      <c r="G344" s="2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</row>
    <row r="345" spans="6:79" x14ac:dyDescent="0.25">
      <c r="F345" s="2"/>
      <c r="G345" s="2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</row>
    <row r="346" spans="6:79" x14ac:dyDescent="0.25">
      <c r="F346" s="2"/>
      <c r="G346" s="2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</row>
    <row r="347" spans="6:79" x14ac:dyDescent="0.25">
      <c r="F347" s="2"/>
      <c r="G347" s="2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</row>
    <row r="348" spans="6:79" x14ac:dyDescent="0.25">
      <c r="F348" s="2"/>
      <c r="G348" s="2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</row>
    <row r="349" spans="6:79" x14ac:dyDescent="0.25">
      <c r="F349" s="2"/>
      <c r="G349" s="2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</row>
    <row r="350" spans="6:79" x14ac:dyDescent="0.25">
      <c r="F350" s="2"/>
      <c r="G350" s="2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</row>
    <row r="351" spans="6:79" x14ac:dyDescent="0.25">
      <c r="F351" s="2"/>
      <c r="G351" s="2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</row>
    <row r="352" spans="6:79" x14ac:dyDescent="0.25">
      <c r="F352" s="2"/>
      <c r="G352" s="2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</row>
    <row r="353" spans="6:79" x14ac:dyDescent="0.25">
      <c r="F353" s="2"/>
      <c r="G353" s="2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</row>
    <row r="354" spans="6:79" x14ac:dyDescent="0.25">
      <c r="F354" s="2"/>
      <c r="G354" s="2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</row>
    <row r="355" spans="6:79" x14ac:dyDescent="0.25">
      <c r="F355" s="2"/>
      <c r="G355" s="2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</row>
    <row r="356" spans="6:79" x14ac:dyDescent="0.25">
      <c r="F356" s="2"/>
      <c r="G356" s="2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</row>
    <row r="357" spans="6:79" x14ac:dyDescent="0.25">
      <c r="F357" s="2"/>
      <c r="G357" s="2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</row>
    <row r="358" spans="6:79" x14ac:dyDescent="0.25">
      <c r="F358" s="2"/>
      <c r="G358" s="2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</row>
    <row r="359" spans="6:79" x14ac:dyDescent="0.25">
      <c r="F359" s="2"/>
      <c r="G359" s="2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</row>
    <row r="360" spans="6:79" x14ac:dyDescent="0.25">
      <c r="F360" s="2"/>
      <c r="G360" s="2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</row>
    <row r="361" spans="6:79" x14ac:dyDescent="0.25">
      <c r="F361" s="2"/>
      <c r="G361" s="2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</row>
    <row r="362" spans="6:79" x14ac:dyDescent="0.25">
      <c r="F362" s="2"/>
      <c r="G362" s="2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</row>
    <row r="363" spans="6:79" x14ac:dyDescent="0.25">
      <c r="F363" s="2"/>
      <c r="G363" s="2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</row>
    <row r="364" spans="6:79" x14ac:dyDescent="0.25">
      <c r="F364" s="2"/>
      <c r="G364" s="2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</row>
    <row r="365" spans="6:79" x14ac:dyDescent="0.25">
      <c r="F365" s="2"/>
      <c r="G365" s="2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</row>
    <row r="366" spans="6:79" x14ac:dyDescent="0.25">
      <c r="F366" s="2"/>
      <c r="G366" s="2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</row>
    <row r="367" spans="6:79" x14ac:dyDescent="0.25">
      <c r="F367" s="2"/>
      <c r="G367" s="2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</row>
    <row r="368" spans="6:79" x14ac:dyDescent="0.25">
      <c r="F368" s="2"/>
      <c r="G368" s="2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</row>
    <row r="369" spans="6:79" x14ac:dyDescent="0.25">
      <c r="F369" s="2"/>
      <c r="G369" s="2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</row>
    <row r="370" spans="6:79" x14ac:dyDescent="0.25">
      <c r="F370" s="2"/>
      <c r="G370" s="2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</row>
    <row r="371" spans="6:79" x14ac:dyDescent="0.25">
      <c r="F371" s="2"/>
      <c r="G371" s="2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</row>
    <row r="372" spans="6:79" x14ac:dyDescent="0.25">
      <c r="F372" s="2"/>
      <c r="G372" s="2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</row>
    <row r="373" spans="6:79" x14ac:dyDescent="0.25">
      <c r="F373" s="2"/>
      <c r="G373" s="2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</row>
    <row r="374" spans="6:79" x14ac:dyDescent="0.25">
      <c r="F374" s="2"/>
      <c r="G374" s="2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</row>
    <row r="375" spans="6:79" x14ac:dyDescent="0.25">
      <c r="F375" s="2"/>
      <c r="G375" s="2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</row>
    <row r="376" spans="6:79" x14ac:dyDescent="0.25">
      <c r="F376" s="2"/>
      <c r="G376" s="2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</row>
    <row r="377" spans="6:79" x14ac:dyDescent="0.25">
      <c r="F377" s="2"/>
      <c r="G377" s="2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</row>
    <row r="378" spans="6:79" x14ac:dyDescent="0.25">
      <c r="F378" s="2"/>
      <c r="G378" s="2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</row>
    <row r="379" spans="6:79" x14ac:dyDescent="0.25">
      <c r="F379" s="2"/>
      <c r="G379" s="2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</row>
    <row r="380" spans="6:79" x14ac:dyDescent="0.25">
      <c r="F380" s="2"/>
      <c r="G380" s="2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</row>
    <row r="381" spans="6:79" x14ac:dyDescent="0.25">
      <c r="F381" s="2"/>
      <c r="G381" s="2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</row>
    <row r="382" spans="6:79" x14ac:dyDescent="0.25">
      <c r="F382" s="2"/>
      <c r="G382" s="2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</row>
    <row r="383" spans="6:79" x14ac:dyDescent="0.25">
      <c r="F383" s="2"/>
      <c r="G383" s="2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</row>
    <row r="384" spans="6:79" x14ac:dyDescent="0.25">
      <c r="F384" s="2"/>
      <c r="G384" s="2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</row>
    <row r="385" spans="6:79" x14ac:dyDescent="0.25">
      <c r="F385" s="2"/>
      <c r="G385" s="2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</row>
    <row r="386" spans="6:79" x14ac:dyDescent="0.25">
      <c r="F386" s="2"/>
      <c r="G386" s="2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</row>
    <row r="387" spans="6:79" x14ac:dyDescent="0.25">
      <c r="F387" s="2"/>
      <c r="G387" s="2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</row>
    <row r="388" spans="6:79" x14ac:dyDescent="0.25">
      <c r="F388" s="2"/>
      <c r="G388" s="2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</row>
    <row r="389" spans="6:79" x14ac:dyDescent="0.25">
      <c r="F389" s="2"/>
      <c r="G389" s="2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</row>
    <row r="390" spans="6:79" x14ac:dyDescent="0.25">
      <c r="F390" s="2"/>
      <c r="G390" s="2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</row>
    <row r="391" spans="6:79" x14ac:dyDescent="0.25">
      <c r="F391" s="2"/>
      <c r="G391" s="2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</row>
    <row r="392" spans="6:79" x14ac:dyDescent="0.25">
      <c r="F392" s="2"/>
      <c r="G392" s="2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</row>
    <row r="393" spans="6:79" x14ac:dyDescent="0.25">
      <c r="F393" s="2"/>
      <c r="G393" s="2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</row>
    <row r="394" spans="6:79" x14ac:dyDescent="0.25">
      <c r="F394" s="2"/>
      <c r="G394" s="2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</row>
    <row r="395" spans="6:79" x14ac:dyDescent="0.25">
      <c r="F395" s="2"/>
      <c r="G395" s="2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</row>
    <row r="396" spans="6:79" x14ac:dyDescent="0.25">
      <c r="F396" s="2"/>
      <c r="G396" s="2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</row>
    <row r="397" spans="6:79" x14ac:dyDescent="0.25">
      <c r="F397" s="2"/>
      <c r="G397" s="2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</row>
    <row r="398" spans="6:79" x14ac:dyDescent="0.25">
      <c r="F398" s="2"/>
      <c r="G398" s="2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</row>
    <row r="399" spans="6:79" x14ac:dyDescent="0.25">
      <c r="F399" s="2"/>
      <c r="G399" s="2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</row>
    <row r="400" spans="6:79" x14ac:dyDescent="0.25">
      <c r="F400" s="2"/>
      <c r="G400" s="2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</row>
    <row r="401" spans="6:79" x14ac:dyDescent="0.25">
      <c r="F401" s="2"/>
      <c r="G401" s="2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</row>
    <row r="402" spans="6:79" x14ac:dyDescent="0.25">
      <c r="F402" s="2"/>
      <c r="G402" s="2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</row>
    <row r="403" spans="6:79" x14ac:dyDescent="0.25">
      <c r="F403" s="2"/>
      <c r="G403" s="2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</row>
    <row r="404" spans="6:79" x14ac:dyDescent="0.25">
      <c r="F404" s="2"/>
      <c r="G404" s="2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</row>
    <row r="405" spans="6:79" x14ac:dyDescent="0.25">
      <c r="F405" s="2"/>
      <c r="G405" s="2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</row>
    <row r="406" spans="6:79" x14ac:dyDescent="0.25">
      <c r="F406" s="2"/>
      <c r="G406" s="2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</row>
    <row r="407" spans="6:79" x14ac:dyDescent="0.25">
      <c r="F407" s="2"/>
      <c r="G407" s="2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</row>
    <row r="408" spans="6:79" x14ac:dyDescent="0.25">
      <c r="F408" s="2"/>
      <c r="G408" s="2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</row>
    <row r="409" spans="6:79" x14ac:dyDescent="0.25">
      <c r="F409" s="2"/>
      <c r="G409" s="2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</row>
    <row r="410" spans="6:79" x14ac:dyDescent="0.25">
      <c r="F410" s="2"/>
      <c r="G410" s="2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</row>
    <row r="411" spans="6:79" x14ac:dyDescent="0.25">
      <c r="F411" s="2"/>
      <c r="G411" s="2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</row>
    <row r="412" spans="6:79" x14ac:dyDescent="0.25">
      <c r="F412" s="2"/>
      <c r="G412" s="2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</row>
    <row r="413" spans="6:79" x14ac:dyDescent="0.25">
      <c r="F413" s="2"/>
      <c r="G413" s="2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</row>
    <row r="414" spans="6:79" x14ac:dyDescent="0.25">
      <c r="F414" s="2"/>
      <c r="G414" s="2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</row>
    <row r="415" spans="6:79" x14ac:dyDescent="0.25">
      <c r="F415" s="2"/>
      <c r="G415" s="2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</row>
    <row r="416" spans="6:79" x14ac:dyDescent="0.25">
      <c r="F416" s="2"/>
      <c r="G416" s="2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</row>
    <row r="417" spans="6:79" x14ac:dyDescent="0.25">
      <c r="F417" s="2"/>
      <c r="G417" s="2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</row>
    <row r="418" spans="6:79" x14ac:dyDescent="0.25">
      <c r="F418" s="2"/>
      <c r="G418" s="2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</row>
    <row r="419" spans="6:79" x14ac:dyDescent="0.25">
      <c r="F419" s="2"/>
      <c r="G419" s="2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</row>
    <row r="420" spans="6:79" x14ac:dyDescent="0.25">
      <c r="F420" s="2"/>
      <c r="G420" s="2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</row>
    <row r="421" spans="6:79" x14ac:dyDescent="0.25">
      <c r="F421" s="2"/>
      <c r="G421" s="2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</row>
    <row r="422" spans="6:79" x14ac:dyDescent="0.25">
      <c r="F422" s="2"/>
      <c r="G422" s="2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</row>
    <row r="423" spans="6:79" x14ac:dyDescent="0.25">
      <c r="F423" s="2"/>
      <c r="G423" s="2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</row>
    <row r="424" spans="6:79" x14ac:dyDescent="0.25">
      <c r="F424" s="2"/>
      <c r="G424" s="2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</row>
    <row r="425" spans="6:79" x14ac:dyDescent="0.25">
      <c r="F425" s="2"/>
      <c r="G425" s="2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</row>
    <row r="426" spans="6:79" x14ac:dyDescent="0.25">
      <c r="F426" s="2"/>
      <c r="G426" s="2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</row>
    <row r="427" spans="6:79" x14ac:dyDescent="0.25">
      <c r="F427" s="2"/>
      <c r="G427" s="2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</row>
    <row r="428" spans="6:79" x14ac:dyDescent="0.25">
      <c r="F428" s="2"/>
      <c r="G428" s="2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</row>
    <row r="429" spans="6:79" x14ac:dyDescent="0.25">
      <c r="F429" s="2"/>
      <c r="G429" s="2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</row>
    <row r="430" spans="6:79" x14ac:dyDescent="0.25">
      <c r="F430" s="2"/>
      <c r="G430" s="2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</row>
    <row r="431" spans="6:79" x14ac:dyDescent="0.25">
      <c r="F431" s="2"/>
      <c r="G431" s="2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</row>
    <row r="432" spans="6:79" x14ac:dyDescent="0.25">
      <c r="F432" s="2"/>
      <c r="G432" s="2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</row>
    <row r="433" spans="6:79" x14ac:dyDescent="0.25">
      <c r="F433" s="2"/>
      <c r="G433" s="2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</row>
    <row r="434" spans="6:79" x14ac:dyDescent="0.25">
      <c r="F434" s="2"/>
      <c r="G434" s="2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</row>
    <row r="435" spans="6:79" x14ac:dyDescent="0.25">
      <c r="F435" s="2"/>
      <c r="G435" s="2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</row>
    <row r="436" spans="6:79" x14ac:dyDescent="0.25">
      <c r="F436" s="2"/>
      <c r="G436" s="2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</row>
    <row r="437" spans="6:79" x14ac:dyDescent="0.25">
      <c r="F437" s="2"/>
      <c r="G437" s="2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</row>
    <row r="438" spans="6:79" x14ac:dyDescent="0.25">
      <c r="F438" s="2"/>
      <c r="G438" s="2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</row>
    <row r="439" spans="6:79" x14ac:dyDescent="0.25">
      <c r="F439" s="2"/>
      <c r="G439" s="2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</row>
    <row r="440" spans="6:79" x14ac:dyDescent="0.25">
      <c r="F440" s="2"/>
      <c r="G440" s="2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</row>
    <row r="441" spans="6:79" x14ac:dyDescent="0.25">
      <c r="F441" s="2"/>
      <c r="G441" s="2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</row>
    <row r="442" spans="6:79" x14ac:dyDescent="0.25">
      <c r="F442" s="2"/>
      <c r="G442" s="2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</row>
    <row r="443" spans="6:79" x14ac:dyDescent="0.25">
      <c r="F443" s="2"/>
      <c r="G443" s="2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</row>
    <row r="444" spans="6:79" x14ac:dyDescent="0.25">
      <c r="F444" s="2"/>
      <c r="G444" s="2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</row>
    <row r="445" spans="6:79" x14ac:dyDescent="0.25">
      <c r="F445" s="2"/>
      <c r="G445" s="2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</row>
    <row r="446" spans="6:79" x14ac:dyDescent="0.25">
      <c r="F446" s="2"/>
      <c r="G446" s="2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</row>
    <row r="447" spans="6:79" x14ac:dyDescent="0.25">
      <c r="F447" s="2"/>
      <c r="G447" s="2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</row>
    <row r="448" spans="6:79" x14ac:dyDescent="0.25">
      <c r="F448" s="2"/>
      <c r="G448" s="2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</row>
    <row r="449" spans="6:79" x14ac:dyDescent="0.25">
      <c r="F449" s="2"/>
      <c r="G449" s="2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</row>
    <row r="450" spans="6:79" x14ac:dyDescent="0.25">
      <c r="F450" s="2"/>
      <c r="G450" s="2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</row>
    <row r="451" spans="6:79" x14ac:dyDescent="0.25">
      <c r="F451" s="2"/>
      <c r="G451" s="2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</row>
    <row r="452" spans="6:79" x14ac:dyDescent="0.25">
      <c r="F452" s="2"/>
      <c r="G452" s="2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</row>
    <row r="453" spans="6:79" x14ac:dyDescent="0.25">
      <c r="F453" s="2"/>
      <c r="G453" s="2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</row>
    <row r="454" spans="6:79" x14ac:dyDescent="0.25">
      <c r="F454" s="2"/>
      <c r="G454" s="2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</row>
    <row r="455" spans="6:79" x14ac:dyDescent="0.25">
      <c r="F455" s="2"/>
      <c r="G455" s="2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</row>
    <row r="456" spans="6:79" x14ac:dyDescent="0.25">
      <c r="F456" s="2"/>
      <c r="G456" s="2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</row>
    <row r="457" spans="6:79" x14ac:dyDescent="0.25">
      <c r="F457" s="2"/>
      <c r="G457" s="2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</row>
    <row r="458" spans="6:79" x14ac:dyDescent="0.25">
      <c r="F458" s="2"/>
      <c r="G458" s="2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</row>
    <row r="459" spans="6:79" x14ac:dyDescent="0.25">
      <c r="F459" s="2"/>
      <c r="G459" s="2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</row>
    <row r="460" spans="6:79" x14ac:dyDescent="0.25">
      <c r="F460" s="2"/>
      <c r="G460" s="2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</row>
    <row r="461" spans="6:79" x14ac:dyDescent="0.25">
      <c r="F461" s="2"/>
      <c r="G461" s="2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</row>
    <row r="462" spans="6:79" x14ac:dyDescent="0.25">
      <c r="F462" s="2"/>
      <c r="G462" s="2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</row>
    <row r="463" spans="6:79" x14ac:dyDescent="0.25">
      <c r="F463" s="2"/>
      <c r="G463" s="2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</row>
    <row r="464" spans="6:79" x14ac:dyDescent="0.25">
      <c r="F464" s="2"/>
      <c r="G464" s="2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</row>
    <row r="465" spans="6:79" x14ac:dyDescent="0.25">
      <c r="F465" s="2"/>
      <c r="G465" s="2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</row>
    <row r="466" spans="6:79" x14ac:dyDescent="0.25">
      <c r="F466" s="2"/>
      <c r="G466" s="2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</row>
    <row r="467" spans="6:79" x14ac:dyDescent="0.25">
      <c r="F467" s="2"/>
      <c r="G467" s="2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</row>
    <row r="468" spans="6:79" x14ac:dyDescent="0.25">
      <c r="F468" s="2"/>
      <c r="G468" s="2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</row>
    <row r="469" spans="6:79" x14ac:dyDescent="0.25">
      <c r="F469" s="2"/>
      <c r="G469" s="2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</row>
    <row r="470" spans="6:79" x14ac:dyDescent="0.25">
      <c r="F470" s="2"/>
      <c r="G470" s="2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</row>
    <row r="471" spans="6:79" x14ac:dyDescent="0.25">
      <c r="F471" s="2"/>
      <c r="G471" s="2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</row>
    <row r="472" spans="6:79" x14ac:dyDescent="0.25">
      <c r="F472" s="2"/>
      <c r="G472" s="2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</row>
    <row r="473" spans="6:79" x14ac:dyDescent="0.25">
      <c r="F473" s="2"/>
      <c r="G473" s="2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</row>
    <row r="474" spans="6:79" x14ac:dyDescent="0.25">
      <c r="F474" s="2"/>
      <c r="G474" s="2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</row>
    <row r="475" spans="6:79" x14ac:dyDescent="0.25">
      <c r="F475" s="2"/>
      <c r="G475" s="2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</row>
    <row r="476" spans="6:79" x14ac:dyDescent="0.25">
      <c r="F476" s="2"/>
      <c r="G476" s="2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</row>
    <row r="477" spans="6:79" x14ac:dyDescent="0.25">
      <c r="F477" s="2"/>
      <c r="G477" s="2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</row>
    <row r="478" spans="6:79" x14ac:dyDescent="0.25">
      <c r="F478" s="2"/>
      <c r="G478" s="2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</row>
    <row r="479" spans="6:79" x14ac:dyDescent="0.25">
      <c r="F479" s="2"/>
      <c r="G479" s="2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</row>
    <row r="480" spans="6:79" x14ac:dyDescent="0.25">
      <c r="F480" s="2"/>
      <c r="G480" s="2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</row>
    <row r="481" spans="6:79" x14ac:dyDescent="0.25">
      <c r="F481" s="2"/>
      <c r="G481" s="2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</row>
    <row r="482" spans="6:79" x14ac:dyDescent="0.25">
      <c r="F482" s="2"/>
      <c r="G482" s="2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</row>
    <row r="483" spans="6:79" x14ac:dyDescent="0.25">
      <c r="F483" s="2"/>
      <c r="G483" s="2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</row>
    <row r="484" spans="6:79" x14ac:dyDescent="0.25">
      <c r="F484" s="2"/>
      <c r="G484" s="2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</row>
    <row r="485" spans="6:79" x14ac:dyDescent="0.25">
      <c r="F485" s="2"/>
      <c r="G485" s="2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</row>
    <row r="486" spans="6:79" x14ac:dyDescent="0.25">
      <c r="F486" s="2"/>
      <c r="G486" s="2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</row>
    <row r="487" spans="6:79" x14ac:dyDescent="0.25">
      <c r="F487" s="2"/>
      <c r="G487" s="2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</row>
    <row r="488" spans="6:79" x14ac:dyDescent="0.25">
      <c r="F488" s="2"/>
      <c r="G488" s="2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</row>
    <row r="489" spans="6:79" x14ac:dyDescent="0.25">
      <c r="F489" s="2"/>
      <c r="G489" s="2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</row>
    <row r="490" spans="6:79" x14ac:dyDescent="0.25">
      <c r="F490" s="2"/>
      <c r="G490" s="2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</row>
    <row r="491" spans="6:79" x14ac:dyDescent="0.25">
      <c r="F491" s="2"/>
      <c r="G491" s="2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</row>
    <row r="492" spans="6:79" x14ac:dyDescent="0.25">
      <c r="F492" s="2"/>
      <c r="G492" s="2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</row>
    <row r="493" spans="6:79" x14ac:dyDescent="0.25">
      <c r="F493" s="2"/>
      <c r="G493" s="2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</row>
    <row r="494" spans="6:79" x14ac:dyDescent="0.25">
      <c r="F494" s="2"/>
      <c r="G494" s="2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</row>
    <row r="495" spans="6:79" x14ac:dyDescent="0.25">
      <c r="F495" s="2"/>
      <c r="G495" s="2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</row>
    <row r="496" spans="6:79" x14ac:dyDescent="0.25">
      <c r="F496" s="2"/>
      <c r="G496" s="2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</row>
    <row r="497" spans="6:79" x14ac:dyDescent="0.25">
      <c r="F497" s="2"/>
      <c r="G497" s="2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</row>
    <row r="498" spans="6:79" x14ac:dyDescent="0.25">
      <c r="F498" s="2"/>
      <c r="G498" s="2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</row>
    <row r="499" spans="6:79" x14ac:dyDescent="0.25">
      <c r="F499" s="2"/>
      <c r="G499" s="2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</row>
    <row r="500" spans="6:79" x14ac:dyDescent="0.25">
      <c r="F500" s="2"/>
      <c r="G500" s="2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</row>
    <row r="501" spans="6:79" x14ac:dyDescent="0.25">
      <c r="F501" s="2"/>
      <c r="G501" s="2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</row>
    <row r="502" spans="6:79" x14ac:dyDescent="0.25">
      <c r="F502" s="2"/>
      <c r="G502" s="2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</row>
    <row r="503" spans="6:79" x14ac:dyDescent="0.25">
      <c r="F503" s="2"/>
      <c r="G503" s="2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</row>
    <row r="504" spans="6:79" x14ac:dyDescent="0.25">
      <c r="F504" s="2"/>
      <c r="G504" s="2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</row>
    <row r="505" spans="6:79" x14ac:dyDescent="0.25">
      <c r="F505" s="2"/>
      <c r="G505" s="2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</row>
    <row r="506" spans="6:79" x14ac:dyDescent="0.25">
      <c r="F506" s="2"/>
      <c r="G506" s="2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</row>
    <row r="507" spans="6:79" x14ac:dyDescent="0.25">
      <c r="F507" s="2"/>
      <c r="G507" s="2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</row>
    <row r="508" spans="6:79" x14ac:dyDescent="0.25">
      <c r="F508" s="2"/>
      <c r="G508" s="2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</row>
    <row r="509" spans="6:79" x14ac:dyDescent="0.25">
      <c r="F509" s="2"/>
      <c r="G509" s="2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</row>
    <row r="510" spans="6:79" x14ac:dyDescent="0.25">
      <c r="F510" s="2"/>
      <c r="G510" s="2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</row>
    <row r="511" spans="6:79" x14ac:dyDescent="0.25">
      <c r="F511" s="2"/>
      <c r="G511" s="2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</row>
    <row r="512" spans="6:79" x14ac:dyDescent="0.25">
      <c r="F512" s="2"/>
      <c r="G512" s="2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</row>
    <row r="513" spans="6:79" x14ac:dyDescent="0.25">
      <c r="F513" s="2"/>
      <c r="G513" s="2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</row>
    <row r="514" spans="6:79" x14ac:dyDescent="0.25">
      <c r="F514" s="2"/>
      <c r="G514" s="2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</row>
    <row r="515" spans="6:79" x14ac:dyDescent="0.25">
      <c r="F515" s="2"/>
      <c r="G515" s="2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</row>
    <row r="516" spans="6:79" x14ac:dyDescent="0.25">
      <c r="F516" s="2"/>
      <c r="G516" s="2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</row>
    <row r="517" spans="6:79" x14ac:dyDescent="0.25">
      <c r="F517" s="2"/>
      <c r="G517" s="2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</row>
    <row r="518" spans="6:79" x14ac:dyDescent="0.25">
      <c r="F518" s="2"/>
      <c r="G518" s="2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</row>
    <row r="519" spans="6:79" x14ac:dyDescent="0.25">
      <c r="F519" s="2"/>
      <c r="G519" s="2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</row>
    <row r="520" spans="6:79" x14ac:dyDescent="0.25">
      <c r="F520" s="2"/>
      <c r="G520" s="2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</row>
    <row r="521" spans="6:79" x14ac:dyDescent="0.25">
      <c r="F521" s="2"/>
      <c r="G521" s="2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</row>
    <row r="522" spans="6:79" x14ac:dyDescent="0.25">
      <c r="F522" s="2"/>
      <c r="G522" s="2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</row>
    <row r="523" spans="6:79" x14ac:dyDescent="0.25">
      <c r="F523" s="2"/>
      <c r="G523" s="2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</row>
    <row r="524" spans="6:79" x14ac:dyDescent="0.25">
      <c r="F524" s="2"/>
      <c r="G524" s="2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</row>
    <row r="525" spans="6:79" x14ac:dyDescent="0.25">
      <c r="F525" s="2"/>
      <c r="G525" s="2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</row>
    <row r="526" spans="6:79" x14ac:dyDescent="0.25">
      <c r="F526" s="2"/>
      <c r="G526" s="2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</row>
    <row r="527" spans="6:79" x14ac:dyDescent="0.25">
      <c r="F527" s="2"/>
      <c r="G527" s="2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</row>
    <row r="528" spans="6:79" x14ac:dyDescent="0.25">
      <c r="F528" s="2"/>
      <c r="G528" s="2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</row>
    <row r="529" spans="6:79" x14ac:dyDescent="0.25">
      <c r="F529" s="2"/>
      <c r="G529" s="2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</row>
    <row r="530" spans="6:79" x14ac:dyDescent="0.25">
      <c r="F530" s="2"/>
      <c r="G530" s="2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</row>
    <row r="531" spans="6:79" x14ac:dyDescent="0.25">
      <c r="F531" s="2"/>
      <c r="G531" s="2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</row>
    <row r="532" spans="6:79" x14ac:dyDescent="0.25">
      <c r="F532" s="2"/>
      <c r="G532" s="2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</row>
    <row r="533" spans="6:79" x14ac:dyDescent="0.25">
      <c r="F533" s="2"/>
      <c r="G533" s="2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</row>
    <row r="534" spans="6:79" x14ac:dyDescent="0.25">
      <c r="F534" s="2"/>
      <c r="G534" s="2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</row>
    <row r="535" spans="6:79" x14ac:dyDescent="0.25">
      <c r="F535" s="2"/>
      <c r="G535" s="2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</row>
    <row r="536" spans="6:79" x14ac:dyDescent="0.25">
      <c r="F536" s="2"/>
      <c r="G536" s="2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</row>
    <row r="537" spans="6:79" x14ac:dyDescent="0.25">
      <c r="F537" s="2"/>
      <c r="G537" s="2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</row>
    <row r="538" spans="6:79" x14ac:dyDescent="0.25">
      <c r="F538" s="2"/>
      <c r="G538" s="2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</row>
    <row r="539" spans="6:79" x14ac:dyDescent="0.25">
      <c r="F539" s="2"/>
      <c r="G539" s="2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</row>
    <row r="540" spans="6:79" x14ac:dyDescent="0.25">
      <c r="F540" s="2"/>
      <c r="G540" s="2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</row>
    <row r="541" spans="6:79" x14ac:dyDescent="0.25">
      <c r="F541" s="2"/>
      <c r="G541" s="2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</row>
    <row r="542" spans="6:79" x14ac:dyDescent="0.25">
      <c r="F542" s="2"/>
      <c r="G542" s="2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</row>
    <row r="543" spans="6:79" x14ac:dyDescent="0.25">
      <c r="F543" s="2"/>
      <c r="G543" s="2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</row>
    <row r="544" spans="6:79" x14ac:dyDescent="0.25">
      <c r="F544" s="2"/>
      <c r="G544" s="2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</row>
    <row r="545" spans="6:79" x14ac:dyDescent="0.25">
      <c r="F545" s="2"/>
      <c r="G545" s="2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</row>
    <row r="546" spans="6:79" x14ac:dyDescent="0.25">
      <c r="F546" s="2"/>
      <c r="G546" s="2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</row>
    <row r="547" spans="6:79" x14ac:dyDescent="0.25">
      <c r="F547" s="2"/>
      <c r="G547" s="2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</row>
    <row r="548" spans="6:79" x14ac:dyDescent="0.25">
      <c r="F548" s="2"/>
      <c r="G548" s="2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</row>
    <row r="549" spans="6:79" x14ac:dyDescent="0.25">
      <c r="F549" s="2"/>
      <c r="G549" s="2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</row>
    <row r="550" spans="6:79" x14ac:dyDescent="0.25">
      <c r="F550" s="2"/>
      <c r="G550" s="2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</row>
    <row r="551" spans="6:79" x14ac:dyDescent="0.25">
      <c r="F551" s="2"/>
      <c r="G551" s="2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</row>
    <row r="552" spans="6:79" x14ac:dyDescent="0.25">
      <c r="F552" s="2"/>
      <c r="G552" s="2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</row>
    <row r="553" spans="6:79" x14ac:dyDescent="0.25">
      <c r="F553" s="2"/>
      <c r="G553" s="2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</row>
    <row r="554" spans="6:79" x14ac:dyDescent="0.25">
      <c r="F554" s="2"/>
      <c r="G554" s="2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</row>
    <row r="555" spans="6:79" x14ac:dyDescent="0.25">
      <c r="F555" s="2"/>
      <c r="G555" s="2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</row>
    <row r="556" spans="6:79" x14ac:dyDescent="0.25">
      <c r="F556" s="2"/>
      <c r="G556" s="2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</row>
    <row r="557" spans="6:79" x14ac:dyDescent="0.25">
      <c r="F557" s="2"/>
      <c r="G557" s="2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</row>
    <row r="558" spans="6:79" x14ac:dyDescent="0.25">
      <c r="F558" s="2"/>
      <c r="G558" s="2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</row>
    <row r="559" spans="6:79" x14ac:dyDescent="0.25">
      <c r="F559" s="2"/>
      <c r="G559" s="2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</row>
    <row r="560" spans="6:79" x14ac:dyDescent="0.25">
      <c r="F560" s="2"/>
      <c r="G560" s="2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</row>
    <row r="561" spans="6:79" x14ac:dyDescent="0.25">
      <c r="F561" s="2"/>
      <c r="G561" s="2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</row>
    <row r="562" spans="6:79" x14ac:dyDescent="0.25">
      <c r="F562" s="2"/>
      <c r="G562" s="2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</row>
    <row r="563" spans="6:79" x14ac:dyDescent="0.25">
      <c r="F563" s="2"/>
      <c r="G563" s="2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</row>
    <row r="564" spans="6:79" x14ac:dyDescent="0.25">
      <c r="F564" s="2"/>
      <c r="G564" s="2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</row>
    <row r="565" spans="6:79" x14ac:dyDescent="0.25">
      <c r="F565" s="2"/>
      <c r="G565" s="2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</row>
    <row r="566" spans="6:79" x14ac:dyDescent="0.25">
      <c r="F566" s="2"/>
      <c r="G566" s="2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</row>
    <row r="567" spans="6:79" x14ac:dyDescent="0.25">
      <c r="F567" s="2"/>
      <c r="G567" s="2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</row>
    <row r="568" spans="6:79" x14ac:dyDescent="0.25">
      <c r="F568" s="2"/>
      <c r="G568" s="2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</row>
    <row r="569" spans="6:79" x14ac:dyDescent="0.25">
      <c r="F569" s="2"/>
      <c r="G569" s="2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</row>
    <row r="570" spans="6:79" x14ac:dyDescent="0.25">
      <c r="F570" s="2"/>
      <c r="G570" s="2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</row>
    <row r="571" spans="6:79" x14ac:dyDescent="0.25">
      <c r="F571" s="2"/>
      <c r="G571" s="2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</row>
    <row r="572" spans="6:79" x14ac:dyDescent="0.25">
      <c r="F572" s="2"/>
      <c r="G572" s="2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</row>
    <row r="573" spans="6:79" x14ac:dyDescent="0.25">
      <c r="F573" s="2"/>
      <c r="G573" s="2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</row>
    <row r="574" spans="6:79" x14ac:dyDescent="0.25">
      <c r="F574" s="2"/>
      <c r="G574" s="2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</row>
    <row r="575" spans="6:79" x14ac:dyDescent="0.25">
      <c r="F575" s="2"/>
      <c r="G575" s="2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</row>
    <row r="576" spans="6:79" x14ac:dyDescent="0.25">
      <c r="F576" s="2"/>
      <c r="G576" s="2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</row>
    <row r="577" spans="6:79" x14ac:dyDescent="0.25">
      <c r="F577" s="2"/>
      <c r="G577" s="2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</row>
    <row r="578" spans="6:79" x14ac:dyDescent="0.25">
      <c r="F578" s="2"/>
      <c r="G578" s="2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</row>
    <row r="579" spans="6:79" x14ac:dyDescent="0.25">
      <c r="F579" s="2"/>
      <c r="G579" s="2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</row>
    <row r="580" spans="6:79" x14ac:dyDescent="0.25">
      <c r="F580" s="2"/>
      <c r="G580" s="2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</row>
    <row r="581" spans="6:79" x14ac:dyDescent="0.25">
      <c r="F581" s="2"/>
      <c r="G581" s="2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</row>
    <row r="582" spans="6:79" x14ac:dyDescent="0.25">
      <c r="F582" s="2"/>
      <c r="G582" s="2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</row>
    <row r="583" spans="6:79" x14ac:dyDescent="0.25">
      <c r="F583" s="2"/>
      <c r="G583" s="2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</row>
    <row r="584" spans="6:79" x14ac:dyDescent="0.25">
      <c r="F584" s="2"/>
      <c r="G584" s="2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</row>
    <row r="585" spans="6:79" x14ac:dyDescent="0.25">
      <c r="F585" s="2"/>
      <c r="G585" s="2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</row>
    <row r="586" spans="6:79" x14ac:dyDescent="0.25">
      <c r="F586" s="2"/>
      <c r="G586" s="2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</row>
    <row r="587" spans="6:79" x14ac:dyDescent="0.25">
      <c r="F587" s="2"/>
      <c r="G587" s="2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</row>
    <row r="588" spans="6:79" x14ac:dyDescent="0.25">
      <c r="F588" s="2"/>
      <c r="G588" s="2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</row>
    <row r="589" spans="6:79" x14ac:dyDescent="0.25">
      <c r="F589" s="2"/>
      <c r="G589" s="2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</row>
    <row r="590" spans="6:79" x14ac:dyDescent="0.25">
      <c r="F590" s="2"/>
      <c r="G590" s="2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</row>
    <row r="591" spans="6:79" x14ac:dyDescent="0.25">
      <c r="F591" s="2"/>
      <c r="G591" s="2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</row>
    <row r="592" spans="6:79" x14ac:dyDescent="0.25">
      <c r="F592" s="2"/>
      <c r="G592" s="2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</row>
    <row r="593" spans="6:79" x14ac:dyDescent="0.25">
      <c r="F593" s="2"/>
      <c r="G593" s="2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</row>
    <row r="594" spans="6:79" x14ac:dyDescent="0.25">
      <c r="F594" s="2"/>
      <c r="G594" s="2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</row>
    <row r="595" spans="6:79" x14ac:dyDescent="0.25">
      <c r="F595" s="2"/>
      <c r="G595" s="2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</row>
    <row r="596" spans="6:79" x14ac:dyDescent="0.25">
      <c r="F596" s="2"/>
      <c r="G596" s="2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</row>
    <row r="597" spans="6:79" x14ac:dyDescent="0.25">
      <c r="F597" s="2"/>
      <c r="G597" s="2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</row>
    <row r="598" spans="6:79" x14ac:dyDescent="0.25">
      <c r="F598" s="2"/>
      <c r="G598" s="2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</row>
    <row r="599" spans="6:79" x14ac:dyDescent="0.25">
      <c r="F599" s="2"/>
      <c r="G599" s="2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</row>
    <row r="600" spans="6:79" x14ac:dyDescent="0.25">
      <c r="F600" s="2"/>
      <c r="G600" s="2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</row>
    <row r="601" spans="6:79" x14ac:dyDescent="0.25">
      <c r="F601" s="2"/>
      <c r="G601" s="2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</row>
    <row r="602" spans="6:79" x14ac:dyDescent="0.25">
      <c r="F602" s="2"/>
      <c r="G602" s="2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</row>
    <row r="603" spans="6:79" x14ac:dyDescent="0.25">
      <c r="F603" s="2"/>
      <c r="G603" s="2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</row>
    <row r="604" spans="6:79" x14ac:dyDescent="0.25">
      <c r="F604" s="2"/>
      <c r="G604" s="2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</row>
    <row r="605" spans="6:79" x14ac:dyDescent="0.25">
      <c r="F605" s="2"/>
      <c r="G605" s="2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</row>
    <row r="606" spans="6:79" x14ac:dyDescent="0.25">
      <c r="F606" s="2"/>
      <c r="G606" s="2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</row>
    <row r="607" spans="6:79" x14ac:dyDescent="0.25">
      <c r="F607" s="2"/>
      <c r="G607" s="2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</row>
    <row r="608" spans="6:79" x14ac:dyDescent="0.25">
      <c r="F608" s="2"/>
      <c r="G608" s="2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</row>
    <row r="609" spans="6:79" x14ac:dyDescent="0.25">
      <c r="F609" s="2"/>
      <c r="G609" s="2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</row>
    <row r="610" spans="6:79" x14ac:dyDescent="0.25">
      <c r="F610" s="2"/>
      <c r="G610" s="2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</row>
    <row r="611" spans="6:79" x14ac:dyDescent="0.25">
      <c r="F611" s="2"/>
      <c r="G611" s="2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</row>
    <row r="612" spans="6:79" x14ac:dyDescent="0.25">
      <c r="F612" s="2"/>
      <c r="G612" s="2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</row>
    <row r="613" spans="6:79" x14ac:dyDescent="0.25">
      <c r="F613" s="2"/>
      <c r="G613" s="2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</row>
    <row r="614" spans="6:79" x14ac:dyDescent="0.25">
      <c r="F614" s="2"/>
      <c r="G614" s="2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</row>
    <row r="615" spans="6:79" x14ac:dyDescent="0.25">
      <c r="F615" s="2"/>
      <c r="G615" s="2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</row>
    <row r="616" spans="6:79" x14ac:dyDescent="0.25">
      <c r="F616" s="2"/>
      <c r="G616" s="2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</row>
    <row r="617" spans="6:79" x14ac:dyDescent="0.25">
      <c r="F617" s="2"/>
      <c r="G617" s="2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</row>
    <row r="618" spans="6:79" x14ac:dyDescent="0.25">
      <c r="F618" s="2"/>
      <c r="G618" s="2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</row>
    <row r="619" spans="6:79" x14ac:dyDescent="0.25">
      <c r="F619" s="2"/>
      <c r="G619" s="2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</row>
    <row r="620" spans="6:79" x14ac:dyDescent="0.25">
      <c r="F620" s="2"/>
      <c r="G620" s="2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</row>
    <row r="621" spans="6:79" x14ac:dyDescent="0.25">
      <c r="F621" s="2"/>
      <c r="G621" s="2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</row>
    <row r="622" spans="6:79" x14ac:dyDescent="0.25">
      <c r="F622" s="2"/>
      <c r="G622" s="2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</row>
    <row r="623" spans="6:79" x14ac:dyDescent="0.25">
      <c r="F623" s="2"/>
      <c r="G623" s="2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</row>
    <row r="624" spans="6:79" x14ac:dyDescent="0.25">
      <c r="F624" s="2"/>
      <c r="G624" s="2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</row>
    <row r="625" spans="6:79" x14ac:dyDescent="0.25">
      <c r="F625" s="2"/>
      <c r="G625" s="2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</row>
    <row r="626" spans="6:79" x14ac:dyDescent="0.25">
      <c r="F626" s="2"/>
      <c r="G626" s="2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</row>
    <row r="627" spans="6:79" x14ac:dyDescent="0.25">
      <c r="F627" s="2"/>
      <c r="G627" s="2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</row>
    <row r="628" spans="6:79" x14ac:dyDescent="0.25">
      <c r="F628" s="2"/>
      <c r="G628" s="2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</row>
    <row r="629" spans="6:79" x14ac:dyDescent="0.25">
      <c r="F629" s="2"/>
      <c r="G629" s="2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</row>
    <row r="630" spans="6:79" x14ac:dyDescent="0.25">
      <c r="F630" s="2"/>
      <c r="G630" s="2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</row>
    <row r="631" spans="6:79" x14ac:dyDescent="0.25">
      <c r="F631" s="2"/>
      <c r="G631" s="2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</row>
    <row r="632" spans="6:79" x14ac:dyDescent="0.25">
      <c r="F632" s="2"/>
      <c r="G632" s="2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</row>
    <row r="633" spans="6:79" x14ac:dyDescent="0.25">
      <c r="F633" s="2"/>
      <c r="G633" s="2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</row>
    <row r="634" spans="6:79" x14ac:dyDescent="0.25">
      <c r="F634" s="2"/>
      <c r="G634" s="2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</row>
    <row r="635" spans="6:79" x14ac:dyDescent="0.25">
      <c r="F635" s="2"/>
      <c r="G635" s="2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</row>
    <row r="636" spans="6:79" x14ac:dyDescent="0.25">
      <c r="F636" s="2"/>
      <c r="G636" s="2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</row>
    <row r="637" spans="6:79" x14ac:dyDescent="0.25">
      <c r="F637" s="2"/>
      <c r="G637" s="2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</row>
    <row r="638" spans="6:79" x14ac:dyDescent="0.25">
      <c r="F638" s="2"/>
      <c r="G638" s="2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</row>
    <row r="639" spans="6:79" x14ac:dyDescent="0.25">
      <c r="F639" s="2"/>
      <c r="G639" s="2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</row>
    <row r="640" spans="6:79" x14ac:dyDescent="0.25">
      <c r="F640" s="2"/>
      <c r="G640" s="2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</row>
    <row r="641" spans="6:79" x14ac:dyDescent="0.25">
      <c r="F641" s="2"/>
      <c r="G641" s="2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</row>
    <row r="642" spans="6:79" x14ac:dyDescent="0.25">
      <c r="F642" s="2"/>
      <c r="G642" s="2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</row>
    <row r="643" spans="6:79" x14ac:dyDescent="0.25">
      <c r="F643" s="2"/>
      <c r="G643" s="2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</row>
    <row r="644" spans="6:79" x14ac:dyDescent="0.25">
      <c r="F644" s="2"/>
      <c r="G644" s="2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</row>
    <row r="645" spans="6:79" x14ac:dyDescent="0.25">
      <c r="F645" s="2"/>
      <c r="G645" s="2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</row>
  </sheetData>
  <autoFilter ref="A2:CA2" xr:uid="{D0CBAF3F-402E-4AE3-B0CF-0B1BEE2AFB85}"/>
  <mergeCells count="2">
    <mergeCell ref="A28:D28"/>
    <mergeCell ref="A1:G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Trujillo Moreno</dc:creator>
  <cp:lastModifiedBy>Carlos Humberto Trujillo Moreno</cp:lastModifiedBy>
  <dcterms:created xsi:type="dcterms:W3CDTF">2022-10-03T21:00:08Z</dcterms:created>
  <dcterms:modified xsi:type="dcterms:W3CDTF">2022-10-03T21:07:41Z</dcterms:modified>
</cp:coreProperties>
</file>