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GAC 2022\AUSTERIDAD DEL GASTO PÚBLICO\MINISTERIO DE HACIENDA\"/>
    </mc:Choice>
  </mc:AlternateContent>
  <bookViews>
    <workbookView xWindow="0" yWindow="0" windowWidth="10815" windowHeight="6360"/>
  </bookViews>
  <sheets>
    <sheet name="1ER SEMESTRE 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2" i="1"/>
</calcChain>
</file>

<file path=xl/sharedStrings.xml><?xml version="1.0" encoding="utf-8"?>
<sst xmlns="http://schemas.openxmlformats.org/spreadsheetml/2006/main" count="12" uniqueCount="12">
  <si>
    <t xml:space="preserve">CATEGORÍA DE AUSTERIDAD </t>
  </si>
  <si>
    <t>ARRENDAMIENTO DE BIENES INMUEBLES</t>
  </si>
  <si>
    <t>AHORRO</t>
  </si>
  <si>
    <t>CONSUMO DE AGUA</t>
  </si>
  <si>
    <t>CONSUMO DE ENERGÍA</t>
  </si>
  <si>
    <t>CONTRATACIÓN PARA LA PRESTACIÓN DE SERVICIOS Y APOYO A LA GESTIÓN</t>
  </si>
  <si>
    <t>EVENTOS</t>
  </si>
  <si>
    <t xml:space="preserve">HORAS Y EXTRAS Y VACACIONES </t>
  </si>
  <si>
    <t>MANTENIMIENTO DE BIENES INMUEBLES, CAMBIO DE SEDE Y ADQUISIÓN DE BIENES MUEBLES</t>
  </si>
  <si>
    <t>PAPELERÍA Y TELEFONÍA</t>
  </si>
  <si>
    <t xml:space="preserve">RECONOCIMIENTO DE VIATICOS </t>
  </si>
  <si>
    <t xml:space="preserve">SUMINISTRO DE TIQUETES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</si>
</sst>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[$$-240A]#,##0.00;\([$$-240A]#,##0.00\);[$$-240A]#,##0.00;@"/>
    <numFmt numFmtId="169" formatCode="&quot;$&quot;\ 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Font="1" applyBorder="1" applyAlignment="1"/>
    <xf numFmtId="168" fontId="0" fillId="0" borderId="1" xfId="0" applyNumberFormat="1" applyFont="1" applyBorder="1" applyAlignme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69" fontId="1" fillId="0" borderId="1" xfId="0" applyNumberFormat="1" applyFont="1" applyBorder="1" applyAlignment="1">
      <alignment horizontal="center"/>
    </xf>
    <xf numFmtId="169" fontId="0" fillId="0" borderId="1" xfId="0" applyNumberFormat="1" applyFont="1" applyBorder="1" applyAlignment="1"/>
    <xf numFmtId="16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B16" sqref="B16"/>
    </sheetView>
  </sheetViews>
  <sheetFormatPr baseColWidth="10" defaultRowHeight="15" x14ac:dyDescent="0.25"/>
  <cols>
    <col min="1" max="1" width="37.85546875" customWidth="1"/>
    <col min="2" max="2" width="17.42578125" bestFit="1" customWidth="1"/>
    <col min="3" max="3" width="19.7109375" customWidth="1"/>
    <col min="4" max="4" width="20.5703125" style="7" customWidth="1"/>
  </cols>
  <sheetData>
    <row r="1" spans="1:4" s="4" customFormat="1" x14ac:dyDescent="0.25">
      <c r="A1" s="3" t="s">
        <v>0</v>
      </c>
      <c r="B1" s="3">
        <v>2021</v>
      </c>
      <c r="C1" s="3">
        <v>2022</v>
      </c>
      <c r="D1" s="5" t="s">
        <v>2</v>
      </c>
    </row>
    <row r="2" spans="1:4" x14ac:dyDescent="0.25">
      <c r="A2" s="1" t="s">
        <v>1</v>
      </c>
      <c r="B2" s="2">
        <v>308395184</v>
      </c>
      <c r="C2" s="2">
        <v>245222503</v>
      </c>
      <c r="D2" s="6">
        <f>(B2-C2)</f>
        <v>63172681</v>
      </c>
    </row>
    <row r="3" spans="1:4" x14ac:dyDescent="0.25">
      <c r="A3" s="1" t="s">
        <v>3</v>
      </c>
      <c r="B3" s="2">
        <v>37273012</v>
      </c>
      <c r="C3" s="2">
        <v>53051029</v>
      </c>
      <c r="D3" s="6">
        <f>(B3-C3)</f>
        <v>-15778017</v>
      </c>
    </row>
    <row r="4" spans="1:4" x14ac:dyDescent="0.25">
      <c r="A4" s="1" t="s">
        <v>4</v>
      </c>
      <c r="B4" s="2">
        <v>795341600</v>
      </c>
      <c r="C4" s="2">
        <v>883181085</v>
      </c>
      <c r="D4" s="6">
        <f t="shared" ref="D3:D11" si="0">(B4-C4)</f>
        <v>-87839485</v>
      </c>
    </row>
    <row r="5" spans="1:4" x14ac:dyDescent="0.25">
      <c r="A5" s="1" t="s">
        <v>5</v>
      </c>
      <c r="B5" s="2">
        <v>12992720554</v>
      </c>
      <c r="C5" s="2">
        <v>21256239215</v>
      </c>
      <c r="D5" s="6">
        <f t="shared" si="0"/>
        <v>-8263518661</v>
      </c>
    </row>
    <row r="6" spans="1:4" x14ac:dyDescent="0.25">
      <c r="A6" s="1" t="s">
        <v>6</v>
      </c>
      <c r="B6" s="2">
        <v>29697157</v>
      </c>
      <c r="C6" s="2">
        <v>168549646</v>
      </c>
      <c r="D6" s="6">
        <f t="shared" si="0"/>
        <v>-138852489</v>
      </c>
    </row>
    <row r="7" spans="1:4" x14ac:dyDescent="0.25">
      <c r="A7" s="1" t="s">
        <v>7</v>
      </c>
      <c r="B7" s="2">
        <v>112857424</v>
      </c>
      <c r="C7" s="2">
        <v>189103467</v>
      </c>
      <c r="D7" s="6">
        <f t="shared" si="0"/>
        <v>-76246043</v>
      </c>
    </row>
    <row r="8" spans="1:4" x14ac:dyDescent="0.25">
      <c r="A8" s="1" t="s">
        <v>8</v>
      </c>
      <c r="B8" s="2">
        <v>2662977449</v>
      </c>
      <c r="C8" s="2">
        <v>640441771</v>
      </c>
      <c r="D8" s="6">
        <f t="shared" si="0"/>
        <v>2022535678</v>
      </c>
    </row>
    <row r="9" spans="1:4" x14ac:dyDescent="0.25">
      <c r="A9" s="1" t="s">
        <v>9</v>
      </c>
      <c r="B9" s="2">
        <v>433845371</v>
      </c>
      <c r="C9" s="2">
        <v>3315692633</v>
      </c>
      <c r="D9" s="6">
        <f t="shared" si="0"/>
        <v>-2881847262</v>
      </c>
    </row>
    <row r="10" spans="1:4" x14ac:dyDescent="0.25">
      <c r="A10" s="1" t="s">
        <v>10</v>
      </c>
      <c r="B10" s="2">
        <v>680490074</v>
      </c>
      <c r="C10" s="2">
        <v>1109516367</v>
      </c>
      <c r="D10" s="6">
        <f t="shared" si="0"/>
        <v>-429026293</v>
      </c>
    </row>
    <row r="11" spans="1:4" x14ac:dyDescent="0.25">
      <c r="A11" s="1" t="s">
        <v>11</v>
      </c>
      <c r="B11" s="2">
        <v>725840096</v>
      </c>
      <c r="C11" s="2">
        <v>1044247060</v>
      </c>
      <c r="D11" s="6">
        <f t="shared" si="0"/>
        <v>-318406964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SEMESTRE 2022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Liesel Stefhanie Castiblanco Romero</dc:creator>
  <cp:lastModifiedBy>Liesel Stefhanie Castiblanco Romero</cp:lastModifiedBy>
  <dcterms:created xsi:type="dcterms:W3CDTF">2022-08-13T16:16:41Z</dcterms:created>
  <dcterms:modified xsi:type="dcterms:W3CDTF">2022-08-13T16:28:14Z</dcterms:modified>
</cp:coreProperties>
</file>