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ttps://planeacionnacional-my.sharepoint.com/personal/ligarcia_dnp_gov_co/Documents/1.2022/4. LEY 5/8. AGOSTO/Proposición No. 2 Debate Control Político/"/>
    </mc:Choice>
  </mc:AlternateContent>
  <xr:revisionPtr revIDLastSave="0" documentId="8_{ED38F172-E329-440F-A7DB-E7A50BBF22EB}" xr6:coauthVersionLast="47" xr6:coauthVersionMax="47" xr10:uidLastSave="{00000000-0000-0000-0000-000000000000}"/>
  <bookViews>
    <workbookView xWindow="-120" yWindow="-120" windowWidth="20730" windowHeight="11160" activeTab="1" xr2:uid="{6D1957BC-CDD7-4A14-B8C3-BE517C654575}"/>
  </bookViews>
  <sheets>
    <sheet name="Aprobados 2020 Pronunciamiento" sheetId="2" r:id="rId1"/>
    <sheet name="Aprobados 2021-2022 CTUS" sheetId="3" r:id="rId2"/>
  </sheets>
  <definedNames>
    <definedName name="_xlnm._FilterDatabase" localSheetId="0" hidden="1">'Aprobados 2020 Pronunciamiento'!$A$1:$K$134</definedName>
    <definedName name="_xlnm._FilterDatabase" localSheetId="1" hidden="1">'Aprobados 2021-2022 CTUS'!$A$1:$K$444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446" i="3" l="1"/>
</calcChain>
</file>

<file path=xl/sharedStrings.xml><?xml version="1.0" encoding="utf-8"?>
<sst xmlns="http://schemas.openxmlformats.org/spreadsheetml/2006/main" count="3522" uniqueCount="1019">
  <si>
    <t xml:space="preserve">SESION </t>
  </si>
  <si>
    <t>BPIN</t>
  </si>
  <si>
    <t xml:space="preserve">NOMBRE DEL PROYECTO </t>
  </si>
  <si>
    <t>DEPARTAMENTO</t>
  </si>
  <si>
    <t>MUNICIPIO</t>
  </si>
  <si>
    <t>SECTOR</t>
  </si>
  <si>
    <t>VALOR TOTAL</t>
  </si>
  <si>
    <t>VALOR SGR</t>
  </si>
  <si>
    <t xml:space="preserve">FUENTE  </t>
  </si>
  <si>
    <t>PRONUNCIAMIENTO DEL SECTOR</t>
  </si>
  <si>
    <t xml:space="preserve"> FECHA DE SALIDA DE PRONUNCIAMIENTO DEL SECTOR</t>
  </si>
  <si>
    <t>Mejoramiento de vías terciarias en Bogotá</t>
  </si>
  <si>
    <t>CUNDINAMARCA</t>
  </si>
  <si>
    <t xml:space="preserve">BOGOTA </t>
  </si>
  <si>
    <t>TRANSPORTE</t>
  </si>
  <si>
    <t>Asignación para la Paz- Proyectos de infraestructura de transporte  para la implementación Acuerdo Paz</t>
  </si>
  <si>
    <t>FAVORABLE</t>
  </si>
  <si>
    <t>Mejoramiento de la vía que conduce del municipio de la Mesa al municipio de Cachipay, (de la Inspección de Peña Negra al municipio de Cachipay), departamento de Cundinamarca</t>
  </si>
  <si>
    <t>Construcción de infraestructura eléctrica convencional, en las Veredas Santo Domingo de Meza  y Puerto Mesitas en el Municipio de   El Carmen De Bolívar</t>
  </si>
  <si>
    <t>Bolivar</t>
  </si>
  <si>
    <t>Minas Y Energía</t>
  </si>
  <si>
    <t>Asignación para la Paz</t>
  </si>
  <si>
    <t>NO FAVORABLE</t>
  </si>
  <si>
    <t>08-04-2020</t>
  </si>
  <si>
    <t>Mejoramiento de vía terciaria a través del uso de Placa Huella en la vereda Pozo del Municipio de Socha -   Boyacá</t>
  </si>
  <si>
    <t xml:space="preserve"> Boyacá</t>
  </si>
  <si>
    <t>Socha</t>
  </si>
  <si>
    <t>Transporte</t>
  </si>
  <si>
    <t>Incentivo a la Producción - 30% Rendimientos Financieros</t>
  </si>
  <si>
    <t>Instalación  y conexión de domiciliarias de gas por redes para los usuarios de menores ingresos de los corregimientos el guineo, limón, la lorenza, el tomate, popayan y si se van  del Municipio de canalete departamento de   Córdoba</t>
  </si>
  <si>
    <t>CÓRDOBA</t>
  </si>
  <si>
    <t>CANALETE</t>
  </si>
  <si>
    <t>MINAS Y ENERGÍA</t>
  </si>
  <si>
    <t>Incentivo a la Producción 30% Rendimientos Financieros</t>
  </si>
  <si>
    <t>Restauración De bosques protectores en el río los Córdobas en el municipio de los Córdobas  departamento de   Córdoba</t>
  </si>
  <si>
    <t>Córdoba</t>
  </si>
  <si>
    <t>Los Córdobas</t>
  </si>
  <si>
    <t>Ambiente y Desarrollo Sostenible</t>
  </si>
  <si>
    <t>28-02-2020</t>
  </si>
  <si>
    <t>Construcción de placa huella etapa I en el corregimiento de Puerto Colombia en la zona rural del municipio de   San José de Uré</t>
  </si>
  <si>
    <t>San José de Uré</t>
  </si>
  <si>
    <t>Construcción  DE PAVIMENTO EN CONCRETO RÍGIDO EN EL BARRIO SAN MARTÍN DE LOBA- ETAPA 1 EN EL DISTRITO DE RIOHACHA , DEPARTAMENTO DE   La Guajira</t>
  </si>
  <si>
    <t>La Guajira</t>
  </si>
  <si>
    <t xml:space="preserve">Riohacha </t>
  </si>
  <si>
    <t>29-04-2020</t>
  </si>
  <si>
    <t>Construcción Parque Recreodeportivo Fase 2 (Polideportivo) En El Municipio De Cabuyaro ,  Meta</t>
  </si>
  <si>
    <t xml:space="preserve"> Meta</t>
  </si>
  <si>
    <t>Cabuyaro</t>
  </si>
  <si>
    <t>Deporte Y Recreación</t>
  </si>
  <si>
    <t>Construcción De Alcantarillado Sanitario Desde El Sector De La Gran Curva Hasta La Urbanización Villa Bernarda Del Municipio De   Guamal , Meta</t>
  </si>
  <si>
    <t>Meta</t>
  </si>
  <si>
    <t>Guamal</t>
  </si>
  <si>
    <t>Vivienda, Ciudad Y Territorio</t>
  </si>
  <si>
    <t>Construcción electrificacion rural de las veredas Maracaibo y La Borrascosa en el municipio de  Vista Hermosa</t>
  </si>
  <si>
    <t xml:space="preserve"> META</t>
  </si>
  <si>
    <t>VISTA HERMOSA</t>
  </si>
  <si>
    <t>Optimización Del Sistema De Acueducto Interveredal De Santa Lucia Del Municipio De  Purificación</t>
  </si>
  <si>
    <t>Tolima</t>
  </si>
  <si>
    <t>Purificacion</t>
  </si>
  <si>
    <t>Optimización  Y MODERNIZACIÓN DEL ALUMBRADO PÚBLICO A LUMINARIAS LED EN VÍAS DEL MUNICIPIO DE SARAVENA, DEPARTAMENTO DE   Arauca</t>
  </si>
  <si>
    <t xml:space="preserve"> Arauca </t>
  </si>
  <si>
    <t>Saravena</t>
  </si>
  <si>
    <t>19-06-2020</t>
  </si>
  <si>
    <t>Construcción de una plaza amigable para reubicación de vendedores informales en el municipio de San Onofre  Sucre</t>
  </si>
  <si>
    <t>Sucre</t>
  </si>
  <si>
    <t>San Onofre</t>
  </si>
  <si>
    <t xml:space="preserve">Incentivo a la Produccion </t>
  </si>
  <si>
    <t>Implementación de sistemas solares fotovoltaicos individuales en zonas rurales no interconectadas del municipio de Aguazul   Casanare</t>
  </si>
  <si>
    <t>Casanare</t>
  </si>
  <si>
    <t>Aguazul</t>
  </si>
  <si>
    <t>Construcción de alcantarillado sanitario para barrios Villa Rosa Ciudadela Amazónica y Londres del Municipio de Puerto Asís Departamento del   Putumayo</t>
  </si>
  <si>
    <t>Putumayo</t>
  </si>
  <si>
    <t>Puerto Asís</t>
  </si>
  <si>
    <t>Mejoramiento Y Rehabilitación En Concreto Rigido De Vías Rurales Priorizadas En El Plan Vial (Four Corner, Pepper Hill Tramo 1, Duppy Gully, Orange Hill) En La Isla De  San Andrés</t>
  </si>
  <si>
    <t>San Andres</t>
  </si>
  <si>
    <t>San Andres Y Providencia</t>
  </si>
  <si>
    <t xml:space="preserve">Infraestrucctura de Transporte </t>
  </si>
  <si>
    <t>Construcción de 374 unidades sanitarias con pozo séptico, en el marco de la implementación de los acuerdos de paz, en la zona rural del municipio de  Toluviejo, Sucre</t>
  </si>
  <si>
    <t>Toluviejo</t>
  </si>
  <si>
    <t>Vivienda, Ciudad y Territorio</t>
  </si>
  <si>
    <t>Mejoramiento , Mantenimiento y conservación de la vía que comunica el municipio el Bagre con la vereda Los aguacates en el municipio de  El Bagre</t>
  </si>
  <si>
    <t xml:space="preserve"> ANTIOQUIA</t>
  </si>
  <si>
    <t>EL BAGRE</t>
  </si>
  <si>
    <t>Implementación de energía solar en las veredas Nueva Unión, La Reserva, Siberia, Lourdes, La Cristalina, La Union, San Javier, Alto Guaimaro, Kennedy, Camagual, Nuevo Mundo,Palmichal y Bajo Agua Linda, de  Ciénaga, Magdalena</t>
  </si>
  <si>
    <t>Magdalena</t>
  </si>
  <si>
    <t>Cienaga</t>
  </si>
  <si>
    <t>Minas y Energía</t>
  </si>
  <si>
    <t>SIN PRONUNCIAMIENTO</t>
  </si>
  <si>
    <t>Optimización de los sistemas de acueducto y alcantarillado del centro poblado Orú, municipio El Tarra,  Norte de Santander</t>
  </si>
  <si>
    <t xml:space="preserve"> NORTE DE SANTANDER</t>
  </si>
  <si>
    <t>EL TARRA</t>
  </si>
  <si>
    <t>VIVIENDA, CIUDAD Y TERRITORIO</t>
  </si>
  <si>
    <t>Instalación  De 218 Sistemas Solares Fotovoltaicos Individuales En La Zona Rural Del Municipio Del  Medio Atrato</t>
  </si>
  <si>
    <t xml:space="preserve"> Chocó</t>
  </si>
  <si>
    <t>Medio Atrato</t>
  </si>
  <si>
    <t>Construcción De Acueducto En La Vereda Champitas Del Municipio De   Chigorodó, Antioquia</t>
  </si>
  <si>
    <t xml:space="preserve"> Antioquia</t>
  </si>
  <si>
    <t>Chigorodo</t>
  </si>
  <si>
    <t>Construcción De Acueducto En La Comunidad Indígena Dojura En El Municipio De  Chigorodó, Antioquia</t>
  </si>
  <si>
    <t>Construcción   De Acueducto En La Comunidad Indígena Saudó Del Municipio De  Chigorodó, Antioquia</t>
  </si>
  <si>
    <t>Ampliación De Redes Eléctricas De Media Y Baja Tensión En La Zona Rural Dispersa Del Municipio De  Tauramena</t>
  </si>
  <si>
    <t>CASANARE</t>
  </si>
  <si>
    <t>TAURAMENA</t>
  </si>
  <si>
    <t>Mejoramiento de Vías Urbanas en Pavimento Rígido en el Municipio de Cicuco, Departamento de Bolívar</t>
  </si>
  <si>
    <t xml:space="preserve">BOLIVAR </t>
  </si>
  <si>
    <t>CICUCO</t>
  </si>
  <si>
    <t>Pavimentación en Concreto Hidráulico cras 22 y 23 entre clls 32 y 33 B. Tequendama, cras 30 y 31 entre clls 13 y 14 B. Allende, cll 17 entre cras 30 y 32, y cra 32 entre calles 16 y 17 B. Corralito de Piedra, Municipio de   Puerto Asís</t>
  </si>
  <si>
    <t xml:space="preserve"> Putumayo</t>
  </si>
  <si>
    <t>Puerto Asis</t>
  </si>
  <si>
    <t>12-06-2020</t>
  </si>
  <si>
    <t>Construcción del Sistema de Tratamiento de Aguas Residuales en el Municipio de  Tierralta, Córdoba</t>
  </si>
  <si>
    <t xml:space="preserve"> CÓRDOBA</t>
  </si>
  <si>
    <t>TIERRALTA</t>
  </si>
  <si>
    <t>Construcción De Cerramiento En Bloque 0,15 Y Malla Eslabonada En El Cementerio Central Del Municipio De Colosó, Departamento De   Sucre</t>
  </si>
  <si>
    <t xml:space="preserve"> Sucre</t>
  </si>
  <si>
    <t>Coloso</t>
  </si>
  <si>
    <t xml:space="preserve">Salud y Proteccion Social </t>
  </si>
  <si>
    <t>08-07-2020</t>
  </si>
  <si>
    <t>Construcción de comedor escolar para la institución educativa los palmitos en el municipio de  Los Palmitos</t>
  </si>
  <si>
    <t>Los Palmitos</t>
  </si>
  <si>
    <t>Educación</t>
  </si>
  <si>
    <t>Construcción de pavimento rígido en dos tramos de la zona urbana del municipio de   Prado, Tolima</t>
  </si>
  <si>
    <t xml:space="preserve"> TOLIMA</t>
  </si>
  <si>
    <t>PRADO</t>
  </si>
  <si>
    <t>Construcción Pavimento Hidráulico, Alc. Pluvial, Sector Siloe Cll 4 - Cll 5, Alc. Pluvial, Sector El Chorro Cll 4, Y Obras Complementarias, En El Corregimiento De Puerto Colon, Municipio De San Miguel Departamento Del   Putumayo</t>
  </si>
  <si>
    <t xml:space="preserve"> PUTUMAYO</t>
  </si>
  <si>
    <t>SAN MIGUEL</t>
  </si>
  <si>
    <t>Construcción unidades sanitarias con sistema de tratamiento de aguas residuales para el área rural dispersa del municipio de Solita,   Caquetá</t>
  </si>
  <si>
    <t xml:space="preserve"> CAQUETÁ</t>
  </si>
  <si>
    <t>SOLITA</t>
  </si>
  <si>
    <t>Mejoramiento de la Vía Astilleros / Tibú, tramos PR33+445 AL PR35+460, PR35+730 AL PR35+910, PR36+315 AL PR39+310 y PR39+710 AL PR41+000, Municipio de   Tibú</t>
  </si>
  <si>
    <t>NORTE DE SANTANDER</t>
  </si>
  <si>
    <t>64.962.115.328,30 </t>
  </si>
  <si>
    <t>Mejoramiento de la via terciaria pueblo nuevo - los limones mediante el uso de placa huella en el sector el camajón del municipio de pueblo nuevo  Córdoba</t>
  </si>
  <si>
    <t xml:space="preserve">Córdoba </t>
  </si>
  <si>
    <t xml:space="preserve"> Pueblo Nuevo </t>
  </si>
  <si>
    <t>Mejoramiento de vias rurales pertenecientes a las veredas Alto El Palo y Santa Rita del municipio de Caloto, departamento del  Cauca</t>
  </si>
  <si>
    <t xml:space="preserve"> CAUCA</t>
  </si>
  <si>
    <t>CALOTO</t>
  </si>
  <si>
    <t>Construcción de pavimento flexible en asfalto tipo MDC/2 vía apartado corregimiento de San José de Apartadó, del municipio de   Apartadó</t>
  </si>
  <si>
    <t>APARTADO</t>
  </si>
  <si>
    <t>Construcción UNIDADES SANITARIAS CON SISTEMA DE TRATAMIENTO DE AGUAS RESIDUALES PARA EL AREA RURAL DISPERSA DEL MUNICIPIO DE VALPARAISO-   Caquetá</t>
  </si>
  <si>
    <t>VALPARAISO</t>
  </si>
  <si>
    <t>Construcción de muros de contención en concreto armado y en gaviones para la protección de erosion y control de derrumbes en la vereda alto mirar zona rural del municipio de  San Bernardo Del Viento</t>
  </si>
  <si>
    <t xml:space="preserve"> Córdoba</t>
  </si>
  <si>
    <t>San Bernardo Del Viento</t>
  </si>
  <si>
    <t>10-06-2020</t>
  </si>
  <si>
    <t>Construcción unidades sanitarias con sistema de tratamiento de aguas residuales para el área rural dispersa del municipio de Albania  Caquetá</t>
  </si>
  <si>
    <t>ALBANIA</t>
  </si>
  <si>
    <t>Construcción Sistema De Acueducto En El Corregimiento De Rincón Del Mar,. Municipio De   San Onofre</t>
  </si>
  <si>
    <t>29-05-2020</t>
  </si>
  <si>
    <t>Construcción de un Puente Vehicular en el Sector El Popero de la zona rural del Municipio de Remedios, Antioquia</t>
  </si>
  <si>
    <t>ANTIOQUIA</t>
  </si>
  <si>
    <t xml:space="preserve">REMEDIOS </t>
  </si>
  <si>
    <t>Mejoramiento de capa de rodadura con placa huella en zona rural del municipio de  San Pedro De Uraba, Antioquia</t>
  </si>
  <si>
    <t>SAN PEDRO DE URABA</t>
  </si>
  <si>
    <t>Optimización de los sistemas de acueducto y alcantarillado del corregimiento de Luis Vero en el municipio de  Sardinata</t>
  </si>
  <si>
    <t>SARDINATA</t>
  </si>
  <si>
    <t>Rehabilitación ecológica de bosques protectores en rondas hídricas de la quebrada Honda del municipio de Tierralta   Córdoba</t>
  </si>
  <si>
    <t>AMBIENTE Y DESARROLLO SOSTENIBLE</t>
  </si>
  <si>
    <t>Mejoramiento de la via que conduce hacia macaraquilla en el municipio de Aracataca,  Magdalena</t>
  </si>
  <si>
    <t xml:space="preserve"> MAGDALENA</t>
  </si>
  <si>
    <t>ARACATACA</t>
  </si>
  <si>
    <t>Pavimentación en concreto rígido de la carretera Animas - Novita, subsector Condoto Opogodó, KM 0+00 al K3+160, en el Municipio de Condoto, Chocó  Condoto</t>
  </si>
  <si>
    <t xml:space="preserve"> CHOCÓ</t>
  </si>
  <si>
    <t>CONDOTO</t>
  </si>
  <si>
    <t>Optimización del sistema de acueducto y construcción del sistema de alcantarillado del corregimiento de Las Juntas del municipio  Hacarí</t>
  </si>
  <si>
    <t>HACARI</t>
  </si>
  <si>
    <t>Construcción De Redes Electricas De Media Y  Baja Tensión En Las Veredas: Santa Teresa, La Pradera, El Rosal, Alto Rosal, El Zarsal, San Andrés, Providencia, La Betania, La Arenosa, Alto Guisia, La Costeñita Y Los Llanos Del Municipio  Valle Del Guamuez</t>
  </si>
  <si>
    <t>Valle del Guamuez</t>
  </si>
  <si>
    <t>Ampliación De La Red De Monitoreo De La Calidad Del Aire En El Distrito De   Barranquilla</t>
  </si>
  <si>
    <t xml:space="preserve"> Atlántico</t>
  </si>
  <si>
    <t>Barranquilla</t>
  </si>
  <si>
    <t>Ambiente Y Desarrollo Sostenible</t>
  </si>
  <si>
    <t>Pavimentación En Concreto Rígido En La Calle 7 Entre La Carrera 2 Y 3, Casco Urbano Del Municipio De  Bochalema, Norte De Santander</t>
  </si>
  <si>
    <t>Norte De Santander</t>
  </si>
  <si>
    <t xml:space="preserve">Bochalema </t>
  </si>
  <si>
    <t>Construcción y Optimización Del Sistema De Acueducto Del Corregimiento De Casacara, Municipio De Codazzi, Departamento Del   Cesar</t>
  </si>
  <si>
    <t>Cesar</t>
  </si>
  <si>
    <t>Agustin Codazzi</t>
  </si>
  <si>
    <t>11-05-2020</t>
  </si>
  <si>
    <t>Pavimentación DE LA VIA 7506 QUE COMUNICA A LOS MUNICIPIOS: SAN JOSÉ DEL GUAVIARE Y EL RETORNO - ETAPA - 1,   Guaviare</t>
  </si>
  <si>
    <t>GUAVIARE</t>
  </si>
  <si>
    <t>Construcción del muro de cerramiento perimetral de la sede principal de la Institución Educativa Manuela Beltrán zona urbana del municipio de Valencia Departamento de  Córdoba</t>
  </si>
  <si>
    <t>Valencia</t>
  </si>
  <si>
    <t>Instalación de soluciones energéticas para beneficiar a 332 viviendas en zonas no interconectadas del municipio de Puerto Libertador -  Córdoba</t>
  </si>
  <si>
    <t>PUERTO LIBERTADOR</t>
  </si>
  <si>
    <t>Construcción de sistemas de energía solar fotovoltaica en zonas no interconectadas del municipio de Cartagena del Chaira y San Vicente del caguán en el departamento del   Caquetá</t>
  </si>
  <si>
    <t>CAQUETA</t>
  </si>
  <si>
    <t>Servicio De Alimentación Escolar A Estudiantes De Los Establecimientos Educativos  Del Sector  Oficial Del Municipio De     Barrancabermeja, Santander</t>
  </si>
  <si>
    <t>Santander</t>
  </si>
  <si>
    <t>Barrancabermeja</t>
  </si>
  <si>
    <t>Construcción de los Sistemas Fotovoltaicos en la Zona Rural del Municipio de Vigía del Fuerte en el Departamento de  Antioquia</t>
  </si>
  <si>
    <t>VIGIA DEL FUERTE</t>
  </si>
  <si>
    <t>Mejoramiento de las vías terciarias que comunican las veredas Las rosas, Alto Cafre, Tres esquinas y naranjal en el municipio de  Mesetas, Meta</t>
  </si>
  <si>
    <t>MESETAS</t>
  </si>
  <si>
    <t>Implementación de sistemas autónomos de generación de energía solar fotovoltaica para la energización de viviendas en las zonas rurales no interconectadas del municipio de   Fonseca</t>
  </si>
  <si>
    <t xml:space="preserve"> LA GUAJIRA</t>
  </si>
  <si>
    <t>FONSECA</t>
  </si>
  <si>
    <t>Construcción DE REDES ELÉCTRICAS EN LOS BARRIOS NUEVO ACANDÍ, VILLA NUEVA, VILLA ESTADIO, VILLA OLGA Y LAS BRISAS DE LA CABECERA MUNICIPAL, Y EN VARIOS CENTROS POBLADOS DEL MUNICIPIO DE   Acandí, Chocó</t>
  </si>
  <si>
    <t>CHOCO</t>
  </si>
  <si>
    <t>ACANDI</t>
  </si>
  <si>
    <t>En tramite</t>
  </si>
  <si>
    <t>Implementación de sistemas  autónomos de generación de energía solar fotovoltaica para la energización de viviendas en las zonas rurales no interconectadas del municipio de  Dibulla</t>
  </si>
  <si>
    <t>DIBULLA</t>
  </si>
  <si>
    <t>Construcción unidades sanitarias con sistema individuales de tratamiento de aguas residuales en las veredas Diamante I y Diamante II del municipio de calamar,  Guaviare</t>
  </si>
  <si>
    <t>Guaviare</t>
  </si>
  <si>
    <t>11-06-2020</t>
  </si>
  <si>
    <t>Mejoramiento De Infraestructura Vial Mediante La Construcción De Placa Huellas En El Municipio De Belén De Los Andaquíes -  Caquetá</t>
  </si>
  <si>
    <t>BELEN DE LOS ANDAQUILES</t>
  </si>
  <si>
    <t>Formulación  Implementación  de un Sistema de Energía Solar Autónoma para la Electrificación de Zonas Rurales no Interconectadas del municipio de Aracataca, departamento Magdalena   Aracataca</t>
  </si>
  <si>
    <t xml:space="preserve"> Magdalena</t>
  </si>
  <si>
    <t>Aracataca</t>
  </si>
  <si>
    <t>Construcción  De Soluciones Fotovoltaicas Individuales Para Viviendas Rurales En Las Zonas No Interconectadas Fase Ii Del Municipio De   La Macarena</t>
  </si>
  <si>
    <t>La Macarena</t>
  </si>
  <si>
    <t>Construcción de placa huella en vías rurales, para la construcción de una paz duradera en el Municipio de   Chigorodó, Antioquia</t>
  </si>
  <si>
    <t>CHIGORODO</t>
  </si>
  <si>
    <t>Optimización ACUEDUCTO DEL CORREGIMIENTO LA GABARRA, MUNICIPIO DE   Tibú, Norte de Santander</t>
  </si>
  <si>
    <t>Norte de Santander</t>
  </si>
  <si>
    <t>Pavimentación en concreto rígido en la Carrera 4A entre Calle 1 y 1A Casco urbano municipio de  Bochalema, Norte de Santander</t>
  </si>
  <si>
    <t>BOCHALEMA</t>
  </si>
  <si>
    <t>Construcción De Tres Sistemas De Alcantarillado En La Vereda Puerto Casabe Del Municipio De  Yondó</t>
  </si>
  <si>
    <t>Antioquia</t>
  </si>
  <si>
    <t>Yondó</t>
  </si>
  <si>
    <t>19-05-2020</t>
  </si>
  <si>
    <t>Mejoramiento de vía en placa huella que comunica Pozo Hondo con la vereda La Loma, municipio de Barrancas, departamento de  La Guajira</t>
  </si>
  <si>
    <t>Barrancas</t>
  </si>
  <si>
    <t>Ampliación Electrificación Veredas Villa Nueva, La Cabaña, La Salve, La Union, Palo De Agua, La Colorada, Bajo Quiripal, Caño Negro, La Esperanza, Palmarito, Nuevo Caranal, Las Orquideas Y El Tigre En El Municipio De Fortul, Departamento  De  Arauca</t>
  </si>
  <si>
    <t>Arauca</t>
  </si>
  <si>
    <t>02-06-2020</t>
  </si>
  <si>
    <t>Instalación DE SOLUCIONES ENERGÉTICAS PARA BENEFICIAR A 579 VIVIENDAS EN ZONAS NO INTERCONECTADAS DEL MUNICIPIO DE MONTELIBANO-  Córdoba</t>
  </si>
  <si>
    <t>Montelibano</t>
  </si>
  <si>
    <t>06-05-2020</t>
  </si>
  <si>
    <t>Ampliación ELECTRIFICACIÓN VEREDAS CUBILOTO, LEJANIAS, LAS NUBES, NORMANDIA Y EL PROGRESO,  DISTRITOS MARARABE, CENTRO, LA SABANA Y PURARE EN EL MUNICIPIO DE TAME Y EL CENTRO POBLADO PUERTO JORDAN DEPARTAMENTO DE   Arauca</t>
  </si>
  <si>
    <t>23-06-2020</t>
  </si>
  <si>
    <t>Instalación de sistemas solares fotovoltaicos individuales en zonas no interconectadas del área rural del municipio de  Mesetas, Meta</t>
  </si>
  <si>
    <t>Mesetas</t>
  </si>
  <si>
    <t>Mejoramiento de la via terciaria, la corta san francisco del municipio de   Linares, Nariño</t>
  </si>
  <si>
    <t>Nariño</t>
  </si>
  <si>
    <t>Linares</t>
  </si>
  <si>
    <t>Construcción de los Sistemas Fotovoltaicos en la Zona Rural del Municipio de Puerto Concordia en el Departamento del  Meta</t>
  </si>
  <si>
    <t>Puerto Concordia</t>
  </si>
  <si>
    <t>30-04-2020</t>
  </si>
  <si>
    <t>Implementación DE SISTEMAS DE ENERGIA SOLAR FOTOVOLTAICA PARA ZONAS NO INTERCONECTADAS DEL MUNICIPIO DE ORITO, DEPARTAMENTO DEL  Putumayo</t>
  </si>
  <si>
    <t>Orito</t>
  </si>
  <si>
    <t>26-05-2020</t>
  </si>
  <si>
    <t>Construcción de redes de media y baja tensión con montaje de subestaciones en poste para 25 veredas del municipio de Belén De Los Andaquíes, en el departamento del   Caquetá</t>
  </si>
  <si>
    <t xml:space="preserve"> Caquetá</t>
  </si>
  <si>
    <t>Belen De Los Andaquies</t>
  </si>
  <si>
    <t>01-07-2020</t>
  </si>
  <si>
    <t>Implementación DE SISTEMAS AUTÓNOMOS DE GENERACIÓN DE ENERGÍA SOLAR FOTOVOLTAICA PARA LA ENERGIZACIÓN DE VIVIENDAS EN LAS ZONAS RURALES NO INTERCONECTADAS DEL MUNICIPIO DE  Agustín Codazzi</t>
  </si>
  <si>
    <t>Fortalecimiento Rural En Marco De La Consolidacion De La Paz Mediante La Instalacion De Un Sistema Solar Fotovoltaico Para Las Comunidades Indigenas Del Municipio Del Carmen Del Darien - Departamento Del  Chocó</t>
  </si>
  <si>
    <t>Carmen Del Darien</t>
  </si>
  <si>
    <t>21-07-2020</t>
  </si>
  <si>
    <t>Construcción de redes eléctricas de media y baja tensión en el sector rural de los Municipios de Puerto Caicedo y Valle del Guamuez, departamento del Putumayo</t>
  </si>
  <si>
    <t xml:space="preserve">Putumayo </t>
  </si>
  <si>
    <t>Construccin Alcantarillado Sanitario Y Sistema De Tratamiento De Las Aguas Residuales Para La Inspeccin De Campoalegre Municipio Desolano Departamento Del Caquet</t>
  </si>
  <si>
    <t xml:space="preserve">Caqueta </t>
  </si>
  <si>
    <t>Solano</t>
  </si>
  <si>
    <t>Construcción Unidades Sanitarias Con Sistema De Tratamiento De Aguas Residuales Para El Área Rural Dispersa Del Municipio De El Paujil  Caquetá</t>
  </si>
  <si>
    <t>Caquetá</t>
  </si>
  <si>
    <t>El Paujil</t>
  </si>
  <si>
    <t>Instalación  De Sistemas  De Autogeneración Eléctrica Con Tecnología Solar Fotovoltaica En Viviendas Rurales No Interconectadas Del Municipio De Aracataca,  Magdalena</t>
  </si>
  <si>
    <t>Construcción Unidades Sanitarias Con Sistema De Tratamiento De Aguas Residuales En Zona Rural Dispersa Del Municipio De Algeciras  Huila</t>
  </si>
  <si>
    <t>Huila</t>
  </si>
  <si>
    <t>Algeciras</t>
  </si>
  <si>
    <t>Construcción De Unidades Sanitarias Con Sistema De Tratamiento De Aguas Residuales Para El Área Rural Dispersa Del Municipio De Belén De Los Andaquíes -   Caquetá</t>
  </si>
  <si>
    <t>Belén de los Andaquies</t>
  </si>
  <si>
    <t>28-04-2020</t>
  </si>
  <si>
    <t>Construcción DE SISTEMAS DE ENERGIA SOLAR FOTOVOLTAICA EN ZONAS NO INTERCONECTADAS PARA EL MEJORAMIENTO DE LA CALIDAD DE VIDA DE LOS HABITANTES DE DIECISIETE VEREDAS DEL MUNICIPIO DE SAN JOSÉ DEL FRAGUA, DEPARTAMENTO DEL   Caquetá</t>
  </si>
  <si>
    <t>San Jose De La Fragua</t>
  </si>
  <si>
    <t>30-06-2020</t>
  </si>
  <si>
    <t>Instalación De Soluciones Energéticas Para Beneficiar A 456 Viviendas En Zonas No Interconectadas Del Municipio De Cartagena Del Chaira -   Caquetá</t>
  </si>
  <si>
    <t>Cartagena del Chairá</t>
  </si>
  <si>
    <t>Implementación DE SISTEMAS AUTÓNOMOS DE GENERACIÓN DE ENERGÍA SOLAR FOTOVOLTAICA PARA LA ENERGIZACIÓN DE VIVIENDAS EN LAS ZONAS RURALES NO INTERCONECTADAS DEL MUNICIPIO DE  Pueblo Bello</t>
  </si>
  <si>
    <t>Pueblo Bello</t>
  </si>
  <si>
    <t>Instalación de Sistemas de Autogeneración Eléctrica con Tecnología Solar Fotovoltaica en Viviendas Rurales no Interconectadas del Municipio de Policarpa,   Nariño</t>
  </si>
  <si>
    <t>Policarpa</t>
  </si>
  <si>
    <t>07-05-2020</t>
  </si>
  <si>
    <t>Construcción DE UN TRAMO DE PAVIMENTO EN CONCRETO RIGIDO EN LA VIA QUE CONDUCE DE PAIMADO A LA VEREDA DE PUERTO JUAN EN EL MUNICIPIO DE  Río Quito</t>
  </si>
  <si>
    <t>Chocó</t>
  </si>
  <si>
    <t>Rio Quito</t>
  </si>
  <si>
    <t>Fonpet</t>
  </si>
  <si>
    <t>Construcción de sistemas de autogeneración eléctrica con tecnología solar fotovoltaica en viviendas rurales no interconectadas del municipio de Ovejas,   Sucre</t>
  </si>
  <si>
    <t>Ovejas</t>
  </si>
  <si>
    <t>Construcción de un parque recreativo y biosaludable ubicado en la zona urbana frente a la estación de policía de Morroa - departamento de  Sucre</t>
  </si>
  <si>
    <t>Morroa</t>
  </si>
  <si>
    <t>06-07-2020</t>
  </si>
  <si>
    <t>Implementación DE SISTEMAS AUTÓNOMOS DE GENERACIÓN DE ENERGÍA SOLAR FOTOVOLTAICA PARA LA ENERGIZACIÓN DE VIVIENDAS EN LAS ZONAS RURALES NO INTERCONECTADAS DEL MUNICIPIO DE  Becerril</t>
  </si>
  <si>
    <t>Becerril</t>
  </si>
  <si>
    <t>Construcción De Sistemas De Energia Solar Fotovoltaica Para Zonas No Interconectadas En 102 Veredas Del Municipio De Puerto Guzman, Departamento Del   Putumayo</t>
  </si>
  <si>
    <t>Puerto Guzmán</t>
  </si>
  <si>
    <t>Instalación De Soluciones Energéticas Para Beneficiar A 843 Viviendas En Zonas No Interconectadas Del Municipio De Puerto Leguizamo-  Putumayo</t>
  </si>
  <si>
    <t>Puerto Legízamo</t>
  </si>
  <si>
    <t>08-06-2020</t>
  </si>
  <si>
    <t>Construcción de sistemas de energía solar fotovoltaica en zonas no interconectadas para el mejoramiento de la calidad de vida de los habitantes de 30 veredas ubicadas en la zona norte y sur del municipio de Puerto Rico, departamento del   Caquetá</t>
  </si>
  <si>
    <t>Puerto Rico</t>
  </si>
  <si>
    <t>21-05-2020</t>
  </si>
  <si>
    <t>Instalación De Soluciones Energéticas Para Beneficiar A 387 Viviendas En Zonas No Interconectadas Del Municipio De Puerto Caicedo -  Putumayo</t>
  </si>
  <si>
    <t>Puerto Caicedo</t>
  </si>
  <si>
    <t>03-07-2020</t>
  </si>
  <si>
    <t>Construcción De Unidades Sanitarias Con El Sistema De Tratamiento De Aguas Residuales Para El Área Rural Del Municipio De El Doncello</t>
  </si>
  <si>
    <t>El Doncello</t>
  </si>
  <si>
    <t>Adquisición de viveres de la canasta familiar para la población más vulnerable en el marco de la emergencia Covid-19 en el Municipio de  Ciénaga, Magdalena</t>
  </si>
  <si>
    <t>Gobierno Territorial</t>
  </si>
  <si>
    <t>Construcción de redes de distribución de media y baja tensión y montajes de subestaciones de distribución en la zona rural del municipio de Solita del departamento del   Caquetá</t>
  </si>
  <si>
    <t>Solita</t>
  </si>
  <si>
    <t>Implementación De Sistemas De Energía Solar Fotovoltaica En Zonas No Interconectadas En La Ribera Del Río Caquetá Entre Los Departamentos De Caquetá Y  Putumayo</t>
  </si>
  <si>
    <t>Instalación DE SOLUCIONES ENERGÉTICAS PARA BENEFICIAR A 707 VIVIENDAS EN ZONAS NO INTERCONECTADAS DEL MUNICIPIO DE EL TAMBO-  Cauca</t>
  </si>
  <si>
    <t>Cauca</t>
  </si>
  <si>
    <t>El Tambo</t>
  </si>
  <si>
    <t>Optimización Del Sistema De Acueducto Y Alcantarillado De Los Corregimientos La Hilaria, Jigualito, Opogodó, La Planta, Soledad De Tajuato Y Consuelo De Andrapeda En El Municipio De   Condoto</t>
  </si>
  <si>
    <t>Choco</t>
  </si>
  <si>
    <t>Condoto</t>
  </si>
  <si>
    <t>Implementación De Sistemas Autónomos De Generación De Energía Solar Fotovoltaica Para La Energización De Viviendas En Las Zonas Rurales No Interconectadas Del Municipio De   La Paz</t>
  </si>
  <si>
    <t>La Paz</t>
  </si>
  <si>
    <t>Construcción De Unidades Sanitarias Con Saneamiento Básico Para Vivienda Rural Dispersa En  Solita, Caquetá</t>
  </si>
  <si>
    <t>Fortalecimiento A PEQUEÑOS PRODUCTORES DEL SECTOR PORCICOLA, PISCÍCOLA, Y AVÍCOLA AFECTADOS POR LA EMERGENCIA SANITARIA CORONAVIRUS COVID 19 EN ZONA RURAL DEL MUNICIPIO DE ORITO DEPARTAMENTO DEL  Putumayo</t>
  </si>
  <si>
    <t>AGRICULTURA Y DESARROLLO RURAL</t>
  </si>
  <si>
    <t>14-05-2020</t>
  </si>
  <si>
    <t>Instalación de Sistemas de Autogeneración Eléctrica con Tecnología Solar Fotovoltaica en Viviendas Rurales no Interconectadas del Municipio de La Tola,  Nariño</t>
  </si>
  <si>
    <t xml:space="preserve"> Nariño</t>
  </si>
  <si>
    <t>La Tola</t>
  </si>
  <si>
    <t>24-06-2020</t>
  </si>
  <si>
    <t>Instalación CONEXIÓN DE ACOMETIDAS, CENTRO DE MEDICIÓN Y RED  INTERNA DOMICILIARIA DE GAS POR REDES PARA LOS USUARIOS DE MENORES INGRESOS DE LOS CORREGIMIENTOS LA UNIÓN Y LA RADA DEL MUNICIPIO DE MOÑITOS DEPARTAMENTO DE   Córdoba</t>
  </si>
  <si>
    <t>Moñitos</t>
  </si>
  <si>
    <t>Implementación De Sistemas Fotovoltaicos En Zonas No Interconectadas De Los Municipios De Mocoa, Villagarzón, Puerto Guzmán, Puerto Caicedo, Puerto Asís, Orito, Valle Del Guamuez Y San Miguel En El Departamento De  Putumayo</t>
  </si>
  <si>
    <t>Implementación De Sistemas Autónomos De Generación De Energía Solar Fotovoltaica Para La Energización De Viviendas En Las Zonas Rurales No Interconectadas Del Municipio De  Fundación</t>
  </si>
  <si>
    <t>Fundación</t>
  </si>
  <si>
    <t>Optimización de la red de conduccion y distribucion del sistema de Acueducto del corregimiento Puerto Claver , municipio de  El Bagre, Antioquia</t>
  </si>
  <si>
    <t>El Bagre</t>
  </si>
  <si>
    <t>Optimización DEL SISTEMA DE ACUEDUCTO Y CONSTRUCCIÓN DEL SISTEMA DE ALCANTARILLADO SANITARIO PARA EL CORREGIMIENTO DE NUEVO COLÓN EN EL MUNICIPIO DE PUEBLO BELLO  DEPARTAMENTO DEL   Cesar</t>
  </si>
  <si>
    <t xml:space="preserve"> Cesar</t>
  </si>
  <si>
    <t>Implementación Proyecto Piloto De Soluciones Individuales De Energía Renovable Para Viviendas Rurales En Zonas No Interconectadas Del Municipio De Fundación -  Magdalena</t>
  </si>
  <si>
    <t xml:space="preserve">Fundacion </t>
  </si>
  <si>
    <t>Instalación de Soluciones de Energía Alternativa (Fotovoltaica) para las Viviendas de la Zona Rural Dispersa del Municipio de Aracataca   Magdalena</t>
  </si>
  <si>
    <t>Fortalecimiento a la productividad del sector agrícola en situación de emergencia por la pandemia SARS COV-2 (COVID-19) en el municipio de   Puerto Libertador</t>
  </si>
  <si>
    <t>Puerto Libertador</t>
  </si>
  <si>
    <t>Agricultura Y Desarrollo Rural</t>
  </si>
  <si>
    <t>25-06-2020</t>
  </si>
  <si>
    <t>Instalación De Sistemas De Autogeneración Eléctrica Con Tecnología Solar Fotovoltaica En Viviendas Rurales No Interconectadas Del Municipio De Fundación,  Magdalena</t>
  </si>
  <si>
    <t>Construcción de sistemas de autogeneración eléctrica con tecnología solar fotovoltaica en viviendas rurales no interconectadas del municipio de San Onofre,  Sucre</t>
  </si>
  <si>
    <t>05-06-2020</t>
  </si>
  <si>
    <t>Instalación De Sistemas De Energía Alternativa En Las Comunidades De Chintado, Manuel Santos, Tortuga, Boca De Chicao, Apartado-Buenavista Y La Madre, Del Municipio De Carmen Del Darién, Departamento Del Chocó</t>
  </si>
  <si>
    <t>Construcción De Los Parques Satélites En Los Corregimientos De Los Limones Bazán Y Vélez En El Municipio De Sincé Departamento De  Sucre</t>
  </si>
  <si>
    <t>Since</t>
  </si>
  <si>
    <t>Construcción de los sistemas  fotovoltaicos en las veredas de la Cocha, Cocha Cristalina y el Balsal en el Municipio del puerto Leguizamo Departamento del  Putumayo</t>
  </si>
  <si>
    <t>Puerto Leguizamo</t>
  </si>
  <si>
    <t>Implementación De Sistemas Autónomos De Generación De Energía Solar Fotovoltaica Para La Energización De Viviendas En Las Zonas Rurales No Interconectadas Del Municipio De  Valledupar</t>
  </si>
  <si>
    <t>Valledupar</t>
  </si>
  <si>
    <t>Construcción De Los Sistemas Fotovoltaicos Individuales En Las Comunidades Indígenas De La Zona Rural Del Municipio Del Medio Atrato Departamento Del   Chocó</t>
  </si>
  <si>
    <t>15-07-2020</t>
  </si>
  <si>
    <t>Construcción Del Sistema De Acueducto Regional Fase Ii,  Valle Del Guamuez</t>
  </si>
  <si>
    <t>Construcción De Unidades Sanitarias En La Zona Rural Del Municipio De   Montelíbano</t>
  </si>
  <si>
    <t>17-07-2020</t>
  </si>
  <si>
    <t>Construcción De Unidades Sanitarias Con Saneamiento Básico Para Vivienda Rural Dispersa En   Puerto Rico, Caquetá</t>
  </si>
  <si>
    <t>Instalación CONEXIÓN DE ACOMETIDAS CENTRO DE MEDICIÓN Y RED INTERNA DOMICILIARIA DE GAS POR REDES PARA LOS USUARIOS DE MENORES INGRESOS DE LOS CORREGIMIENTOS DE PUERTO NUEVO Y SAN ISIDRO EN EL MUNICIPIO DE SAN PELAYO DEPARTAMENTO DE   Córdoba</t>
  </si>
  <si>
    <t>San Pelayo</t>
  </si>
  <si>
    <t>Implementación De Sistemas Autónomos De Generación De Energía Solar Fotovoltaica Para La Energización De Viviendas En Las Zonas Rurales No Interconectadas Del Municipio De  Manaure</t>
  </si>
  <si>
    <t>Manaure</t>
  </si>
  <si>
    <t xml:space="preserve">	Construcción de unidades sanitarias en la zona rural del municipio de Rioblanco del Departamento del Tolima</t>
  </si>
  <si>
    <t>Ríoblanco</t>
  </si>
  <si>
    <t>Mejoramiento DE VIVIENDA (LOCATIVOS) ZONA URBANA DEL MUNICIPIO DE NEIVA  Huila</t>
  </si>
  <si>
    <t>Neiva</t>
  </si>
  <si>
    <t>Mejoramiento de Vivienda en Zona Urbana del Municipio de Yaguará  Huila</t>
  </si>
  <si>
    <t>Yaguará</t>
  </si>
  <si>
    <t xml:space="preserve">BPIN </t>
  </si>
  <si>
    <t>Departamento</t>
  </si>
  <si>
    <t>Entidad que presenta el proyecto</t>
  </si>
  <si>
    <t>Nombre proyecto</t>
  </si>
  <si>
    <t>Sector</t>
  </si>
  <si>
    <t>Valor Total</t>
  </si>
  <si>
    <t>Valor SGR</t>
  </si>
  <si>
    <t>Fuente</t>
  </si>
  <si>
    <t>CTUS</t>
  </si>
  <si>
    <t xml:space="preserve">Fecha de Cargue en SUIFP. Ley 2056 de 2020. </t>
  </si>
  <si>
    <t>Valle del Cauca</t>
  </si>
  <si>
    <t>Florida</t>
  </si>
  <si>
    <t>Construcción de pavimento flexible en la zona rural del municipio de   Florida, Valle del Cauca</t>
  </si>
  <si>
    <t>SGR - Asignación para la paz</t>
  </si>
  <si>
    <t xml:space="preserve">Favorable </t>
  </si>
  <si>
    <t>Mejoramiento de vías terciarias en el Municipio de   Florida, Valle del Cauca</t>
  </si>
  <si>
    <t>Fonseca</t>
  </si>
  <si>
    <t>Mejoramiento De La Vía Que Comunica El Corregimiento De Sitio Nuevo Con El Municipio De Fonseca, En El Departamento De  La Guajira</t>
  </si>
  <si>
    <t>Istmina</t>
  </si>
  <si>
    <t>Fortalecimiento Educativo Rural En El Marco De La Consolidación De La Paz , Mediante La Construcción Y Dotación De Las Escuelas En Las Instituciones Educativas De Los Corregimientos De El Cascote, Boca De Luis, El Trapiche Y Perru - Municipio De   Istmina</t>
  </si>
  <si>
    <t>EDUCACIÓN</t>
  </si>
  <si>
    <t>Toribio</t>
  </si>
  <si>
    <t>Optimización Del Sistema De Alcantarillado De Nátala Del Municipio De  Toribio</t>
  </si>
  <si>
    <t>Mejoramiento DE LAS VÍAS TERCIARIAS, MEDIANTE LA CONSTRUCCIÓN DE PAVIMENTO FLEXIBLE EN EL MUNICIPIO   Valle Del Guamuez, Putumayo</t>
  </si>
  <si>
    <t>Mejoramiento De Vias Terciarias Mediante La Construccion De Pavimento En Concreto Hidráulico En El Corregimiento De Jaraguay, Zona Rural Del Municipio De  Valencia, Córdoba</t>
  </si>
  <si>
    <t>Mejoramiento De Vias Terciarias Mediante La Construccion De Pavimento Rígido En El Sector Incora - Faro, Zona Rural Del Municipio De Valencia, Departamento De  Córdoba</t>
  </si>
  <si>
    <t>Florencia</t>
  </si>
  <si>
    <t>Construcción de redes de media y baja tensión para la electrificación de veredas del municipio de  Florencia</t>
  </si>
  <si>
    <t>Apartadó</t>
  </si>
  <si>
    <t>Construcción De Placa Huella En Vías Rurales Para Mejorar La Conectividad Víal  Y Contribuir A Alcanzar Una Paz Estable  Y Duradera En El Municipio De   Apartadó, Antioquia</t>
  </si>
  <si>
    <t>Mejoramiento De Los Sistemas Productivos Rurales Mediante El Acompañamiento Integral, La Cosecha De Agua Y Sistemas De Riego En La Produccin De Policultivos En El Municipio De Los Palmitos,Departamento De  Sucre</t>
  </si>
  <si>
    <t>Dotación De Mobiliario Básico Escolar En Municipios Pdet Del Departamento De  Caquetá</t>
  </si>
  <si>
    <t>Carmen del Darien</t>
  </si>
  <si>
    <t>Mejoramiento De La Navegabilidad Fluvial Mediante La Limpieza, Roceria  Y De Destronques De Los Rios Curvarado Y Domingodo, En El Municipio De  Carmen Del Darien</t>
  </si>
  <si>
    <t>Bolívar</t>
  </si>
  <si>
    <t>Cantagallo</t>
  </si>
  <si>
    <t>Rehabilitación ecológica de bosques protectores en las microcuencas de San Lorenzo, la Victoria y Yanacue en el marco de las iniciativas PDET del municipio de Cantagallo  Bolívar</t>
  </si>
  <si>
    <t>Dibulla</t>
  </si>
  <si>
    <t>Mejoramiento DE LA VÍA CON LA CONSTRUCCIÓN DE PLACA HUELLA EN TRAMOS CRÍTICOS DE LA VEREDA DE SAN SALVADOR, CORREGIMIENTO DE PALOMINO,  MUNICIPIO DE  Dibulla, La Guajira</t>
  </si>
  <si>
    <t>Medio San Juan</t>
  </si>
  <si>
    <t>Fortalecimiento RURAL EN EL MARCO DE LA CONSTRUCCION DE LA PAZ, MEDIANTE EL MEJORAMIENTO DE LAS CONDICIONES DE NAVEGAVILIDAD EN LOS RIOS FIJIADO,MINGUIMALO,DIPURDU EN EL MUNICIPIO DE MEDIO SAN JUAN-  Chocó</t>
  </si>
  <si>
    <t>Construcción DE UNIDADES SANITARIAS CON SANEAMIENTO BÁSICO PARA VIVIENDA RURAL DISPERSA EN EL MUNICIPIO DE   Los Palmitos</t>
  </si>
  <si>
    <t>Mejoramiento en placa huella de la vía terciaria Colosó  La Esmeralda  Jorro del municipio de Colosó departamento de  Sucre</t>
  </si>
  <si>
    <t>San Pedro de Uraba</t>
  </si>
  <si>
    <t>Construcción DE PLACA HUELLA EN LA VÍA QUE CONDUCE A LA VEREDA VILLA ESTHER, ZONA RURAL DEL MUNICIPIO DE  San Pedro De Uraba</t>
  </si>
  <si>
    <t>Optimización  Del Acueducto Que Abastece A Las Comunidades De  Quebrachal Los Toquitos Hatico Viejo Potrerito Y Los Altos Zona Rural Del  Municipio De Fonseca-   La Guajira</t>
  </si>
  <si>
    <t>Fortalecimiento de la producción agrícola en comunidades afrocolombianas, como estrategia de generación de ingresos en el marco del Acuerdo final para la paz en el municipio de Carmen del Darién departamento del  Chocó</t>
  </si>
  <si>
    <t>Acandí</t>
  </si>
  <si>
    <t>Construcción de unidades sanitarias con saneamiento básico para vivienda rural  en el departamento del choco, municipio de   Acandí</t>
  </si>
  <si>
    <t>Implementación de soluciones energéticas en comunidades del pueblo Awa - Unipa Gran Sabalo Saunde Guyguay Tronqueria Palicito Planadas Telembi y Tortugaña Telembi de los municipios de Barbacoas Roberto Payan y Tumaco -   Nariño</t>
  </si>
  <si>
    <t>Implementación De Unidades Productoras De Cacao En Arreglo Agroforestal En El Municipio De Cantagallo  Bolívar</t>
  </si>
  <si>
    <t>Riosucio</t>
  </si>
  <si>
    <t>Fortalecimiento De La Producción Agrícola En Comunidades Afrocolombianas Como Estrategia De Generación De Ingresos En El Marco Del Acuerdo Final Para La Paz En  El Municipio De Riosucio Departamento Del  Chocó</t>
  </si>
  <si>
    <t>Sipí</t>
  </si>
  <si>
    <t>Implementación De 150 De Hectáreas De Cacao Como Estrategia De Generación De Ingreso En El Marco De La Implementación Del Acuerdo Final De Paz En Comunidades Rurales Del Municipio De Sipi –  Chocó</t>
  </si>
  <si>
    <t>Construcción DE UNIDADES SANITARIAS CON SISTEMA DE TRATAMIENTO DE AGUAS RESIDUALES EN EL SECTOR RURAL EN EL MUNICIPIO DE POLICARPA    Nariño</t>
  </si>
  <si>
    <t>San Diego</t>
  </si>
  <si>
    <t>Fortalecimiento DE LA PRODUCTIVIDAD Y COMPETITIVIDAD DEL SECTOR CACAOTERO DEL MUNICIPIO DE   San Diego</t>
  </si>
  <si>
    <t>Mejoramiento DE LA NAVEGABILIDAD FLUVIAL DE LAS QUEBRADAS DOCORDÓ EN LA COMUNIDAD DE POTEDÓ, LA QUEBRADA GUINIGUINI EN LA COMUNIDAD DE GUINIGUINI, LA QUEBRADA CHIGORODÓ EN LA COMUNIDAD DE BOCA DE LUIS EN EL MUNICIPIO DE ISTMINA,  Chocó</t>
  </si>
  <si>
    <t>Nóvita</t>
  </si>
  <si>
    <t>Implementación De Sistemas De Generación De Energía Solar Fotovoltaica Autónomos, Para La Energización De Viviendas Rurales En Zonas No Interconectadas Del Municipio De  Nóvita, Chocó</t>
  </si>
  <si>
    <t>Tolú Viejo</t>
  </si>
  <si>
    <t>Construcción de estufas ecoeficientes proveedora de energía limpias como medidas de mitigación al cambio climático en las comunidades rurales del municipio de  Toluviejo, Sucre</t>
  </si>
  <si>
    <t>Mejoramiento de vía para la paz mediante placa huella desde la Vereda San José hacia la Vereda El Chichico del municipio de Puerto Guzmán, Departamento de  Putumayo</t>
  </si>
  <si>
    <t>Mejoramiento de la via que comunica las veredas San Antonio la Y sector el Venao, en el Municipio de Manaure -  Cesar</t>
  </si>
  <si>
    <t>Instalación DE SOLUCIONES ENERGÉTICAS PARA BENEFICIAR A 333 VIVIENDAS EN ZONAS NO INTERCONECTADAS DEL MUNICIPIO DE PUERTO ASÍS -   Putumayo</t>
  </si>
  <si>
    <t>Los Andes</t>
  </si>
  <si>
    <t>Dotación De Ambulancias  Asistenciales Básicas Que Garanticen La Prestación Del Servicio De Atención Y Traslado A La Población Rural Del Municipio De  Los Andes, Nariño</t>
  </si>
  <si>
    <t>SALUD Y PROTECCIÓN SOCIAL</t>
  </si>
  <si>
    <t>Fortalecimiento Al Establecimiento Del Cultivo Y Comercialización De Maracuyá En El Marco De Las Iniciativas Pdet En Municipio De Puerto Concordia  Meta</t>
  </si>
  <si>
    <t>Necoclí</t>
  </si>
  <si>
    <t>Mejoramiento De Vias Rurales Para Un Mejor Desplazamiento De La Población La Activación Del Turismo Desarrollo Rural Y Construcción De Una Paz Duradera En El Municipio De   Necoclí Antioquia</t>
  </si>
  <si>
    <t>Mejoramiento CON PAVIMENTO EN PLACA HUELLA DE LA CARRETERA VEREDAS MORABIA - COREA - EL VERGEL, TRAMO COREA - EL VERGEL PR7+248 AL PR13+248, DEL MUNICIPIO DE EL PAUJIL, DEPARTAMENTO DEL   Caquetá</t>
  </si>
  <si>
    <t>Implementación De Sistemas De Generación De Energía Solar Fotovoltaica Autónomos, Para La Energización De Viviendas Rurales En Zonas No Interconectadas Del Municipio De Valledupar, Departamento Del   Cesar</t>
  </si>
  <si>
    <t xml:space="preserve">MINISTERIO DE MINAS Y ENERGIA </t>
  </si>
  <si>
    <t>Construcción de la interconexión eléctrica de las localidades rurales costeras pertenecientes a tres municipios del departamento del Cauca y en siete municipios del departamento de Nariño, segunda etapa  Nacional</t>
  </si>
  <si>
    <t>Mejoramiento vías terciarias del núcleo veredal Pitu, tramo desde los Tupés a Las Pitillas y Saraita en El Municipio de San Diego Departamento del  Cesar</t>
  </si>
  <si>
    <t>La Jagua de Ibirico</t>
  </si>
  <si>
    <t>Adecuación y Construcción de vía la Sororia bajo y alto a partir  del km0+760 al km4+441,71, Municipio de la Jagua de Ibirico, Departamento del  Cesar</t>
  </si>
  <si>
    <t>Mejoramiento En Asfalto Natural De Las Vias Terciarias Que Comunican Los Sectores Rurales De Torime A Media Luna, El Rincon A Boca Del  Tigre Y La Y De Sama A Sama, En El Municipio   San Diego, Cesar</t>
  </si>
  <si>
    <t>Mejoramiento DE LA NAVEGABILIDAD FLUVIAL DE LOS RIOS CONDOTO  Y TAJUATO EN EL MUNICIPIO DE CONDOTO, DEPARTAMENTO DEL  Chocó</t>
  </si>
  <si>
    <t>San José del Fragua</t>
  </si>
  <si>
    <t>Construcción de unidades sanitarias con sistema de tratamiento de aguas residuales para el área rural dispersa del municipio de San José del Fragua   Caquetá</t>
  </si>
  <si>
    <t>El Carmen</t>
  </si>
  <si>
    <t>Mejoramiento de la vía que comunica las veredas de Osa parte bajo  Llano cruzado del Municipio del Carmen en el Departamento del   Norte de Santander</t>
  </si>
  <si>
    <t>Optimización del sistema de acueducto del corregimiento de patillal, municipio de Valledupar, Departamento del  Cesar</t>
  </si>
  <si>
    <t>Construcción De Unidades Sanitarias Para Vivienda Rural Dispersa En El Municipio De  San Pedro De Uraba</t>
  </si>
  <si>
    <t>Implementación y  Ejecución De Un Sistema De Energía Alternativa Fotovoltaica En El Municipio De La Paz Del Departamento Del   Cesar</t>
  </si>
  <si>
    <t>Implementación de herramientas didácticas y pedagógicas en las sedes educativas rurales del municipio de  Yondó</t>
  </si>
  <si>
    <t>Construcción de unidades sanitarias para vivienda rural dispersa en el Municipio de Valencia  Córdoba</t>
  </si>
  <si>
    <t>Pavimentación DE LA VIA 7506 QUE COMUNICA A LOS MUNICIPIOS: SAN JOSÉ DEL GUAVIARE Y EL RETORNO  ETAPA - 2,   Guaviare</t>
  </si>
  <si>
    <t>Mejoramiento En Placa Huella De Los Puntos Críticos En La Vía Terciaria Que Comunica El Corregimiento De Caracol  Arroyo Arena  El Tolima Y El Corregimiento Las Piedras  Marsella Del Municipio De  Toluviejo Sucre</t>
  </si>
  <si>
    <t>Suministro  e instalación kit de generación energética mediante uso de celdas fotovoltaicas en las zonas no interconectadas IPSE del municipio de  Yondó</t>
  </si>
  <si>
    <t>Implementación de soluciones energéticas con SSFVA, para contribuir al cierre de brechas zona rural del Municipio de Tibú,  Norte de Santander</t>
  </si>
  <si>
    <t>Implementación De Soluciones Energéticas Con Ssfva Para Contribuir Al Cierre De Brechas Zona Rural Del Municipio De Sardinata  Norte De Santander</t>
  </si>
  <si>
    <t>Leguízamo</t>
  </si>
  <si>
    <t>Implementación de sistemas de energía solar fotovoltaica en poblaciones no interconectadas y dispersas en los municipios de Orito, Puerto Leguizamo, Villagarzón en el Departamento del Putumayo y en el municipio de Solano en el Departamento de   Caquetá</t>
  </si>
  <si>
    <t>Construcción de placa huella en la vía terciaria que comunica el corregimiento de Varsovia con Manica en el municipio de   Toluviejo Sucre</t>
  </si>
  <si>
    <t>Briceño</t>
  </si>
  <si>
    <t>Construcción de Unidades Sanitarias con Saneamiento Básico para Vivienda Rural dispersa en el Municipio de  Briceño Antioquia</t>
  </si>
  <si>
    <t>Valdivia</t>
  </si>
  <si>
    <t>Construcción de Unidades Sanitarias con Saneamiento Básico para Vivienda Rural dispersa en el Municipio de  Valdivia Antioquia</t>
  </si>
  <si>
    <t>Unguía</t>
  </si>
  <si>
    <t>Mejoramiento Y Rehabilitación De Vías Fluviales De Los Ríos Unguía, Cuti, Tanela, Arquía Y Peye En El Municipio De Unguía Departamento Del  Chocó</t>
  </si>
  <si>
    <t>Fortalecimiento de la producción avícola en familias de pequeños productores agropecuarios como estrategia de generación de ingresos en el Municipio de   Toluviejo Sucre</t>
  </si>
  <si>
    <t>Mejoramiento Y REHABILITACIÓN DE VÍAS FLUVIALES DE LOS RÍOS TRUANDO,CHINTADO Y QUIPARADO EN RIOSUCIO DEPARTAMENTO DEL   Chocó</t>
  </si>
  <si>
    <t>Construcción De Unidades Sanitarias En La Zona Rural Norte Del Municipio De Valencia, Departamento De  Córdoba</t>
  </si>
  <si>
    <t>Construcción de alternativa de pavimentación y construcción de obras de arte en el corredor vial de la Ye de Marley y la vereda San Francisco del municipio de  Yondó</t>
  </si>
  <si>
    <t>Implementación DE SISTEMAS DE GENERACIÓN DE ENERGÍA SOLAR FOTOVOLTAICA EN EL MUNICIPIO DE UNGUIA,DEPARTAMENTO DE  Chocó</t>
  </si>
  <si>
    <t>Instalación de sistemas  de autogeneración eléctrica con tecnología solar fotovoltaica en viviendas rurales no interconectadas del municipio de Dibulla  La Guajira</t>
  </si>
  <si>
    <t>Construcción en sitio propio de viviendas rurales en el municipio de San Diego departamento del   Cesar</t>
  </si>
  <si>
    <t>Desarrollo De La Actividad Productiva De Aves De Postura Como Estrategia De Generación De Ingresos Para Mujeres En Los Municipios De San Miguel Y Valle Del Guamuez Departamento De   Putumayo</t>
  </si>
  <si>
    <t>Mejoramiento DE VÍAS TERCIARIAS MEDIANTE LA CONSTRUCCIÓN DE PLACA HUELLAS EN EL SECTOR VIA CAÑO DON JUAN - NO TE PASES  Yondó</t>
  </si>
  <si>
    <t>Estudios Y DISEÑOS DE LA VÍA CARRETEABLE DESDE EL SECTOR CASA BOMBA  CURBARADO  HASTA EL CORREGIMIENTO DE DOMINGODO EN EL MUNICIPIO DE  Carmen Del Darien</t>
  </si>
  <si>
    <t>Planadas</t>
  </si>
  <si>
    <t>Construcción  175 unidades sanitarias con pozo séptico, en el marco de la implementación de los acuerdos de paz, en la zona rural del municipio de Planadas  Tolima</t>
  </si>
  <si>
    <t>Ataco</t>
  </si>
  <si>
    <t xml:space="preserve">Construcción de unidades sanitarias en la zona rural dispersa del municipio de Ataco - Tolima	</t>
  </si>
  <si>
    <t>Chaparral</t>
  </si>
  <si>
    <t xml:space="preserve">Construcción DE UNIDADES SANITARIAS EN LA ZONA RURAL DEL MUNICIPIO DE CHAPARRAL DEL DEPARTAMENTO DEL Tolima	</t>
  </si>
  <si>
    <t>Implementación de soluciones fotovoltaicas individuales para viviendas rurales en las zonas no interconectadas del municipio de   Fundación</t>
  </si>
  <si>
    <t>Construcción de sistemas de energía solar fotovoltaica en la zona rural de Saravena Arauca</t>
  </si>
  <si>
    <t>Apoyo A Familias De Pequeños Productores Agropecuarios Como Estrategia Para El Mejoramiento De  Sus Ingresos La Producción De Alimentos Y La Generación De Empleo Rural En El Municipio De   Los Palmitos Sucre</t>
  </si>
  <si>
    <t>San Miguel</t>
  </si>
  <si>
    <t>Construcción DE UNIDADES SANITARIAS CON SISTEMAS DE TRATAMIENTO DE AGUAS RESIDUALES PARA EL ÁREA RURAL DELMUNICIPIO DE SAN MIGUEL DEPARTAMENTO DE   Putumayo</t>
  </si>
  <si>
    <t>Adquisición De Ambulancias Asistenciales Basicas Que Garanticen La Prestacion De Servicios De Atencion Y Traslado A La Poblacion Rural Y Urbana Del Municipio De San Pedro De Uraba -   Antioquia</t>
  </si>
  <si>
    <t>Arauquita</t>
  </si>
  <si>
    <t>Construcción Unidades Sanitarias Rurales Con Sistema De Tratamiento De Aguas Residuales Municipio De Arauquita -   Arauca</t>
  </si>
  <si>
    <t>Albania</t>
  </si>
  <si>
    <t>Construcción de Unidades Sanitarias con saneamiento básico para vivienda rural dispersa en   Albania</t>
  </si>
  <si>
    <t>San Vicente del Caguán</t>
  </si>
  <si>
    <t>Construcción de baterías sanitarias en la zona rural del Municipio San Vicente de Caguán del Departamento del   Caquetá</t>
  </si>
  <si>
    <t>Construcción de 351 unidades sanitarias con pozo séptico en el marco de la implementación de los acuerdos de paz en la zona rural del municipio de La jagua de Ibirico Departamento del  Cesar</t>
  </si>
  <si>
    <t>Turbo</t>
  </si>
  <si>
    <t>Construcción de unidades sanitarias con pozo séptico en zona rural dispersa del Distrito de  Turbo</t>
  </si>
  <si>
    <t>Construcción de unidades sanitarias con pozo séptico en el marco de la implementación de los acuerdos de paz para población dispersa vulnerable victimas y desplazados del municipio de   Apartadó</t>
  </si>
  <si>
    <t>Mejoramiento de vías terciarias mediante la construcción en concreto hidráulico en las veredas Barrial Pirú Cocuelo y Almagras zona rural del municipio de Valencia   Córdoba</t>
  </si>
  <si>
    <t>Tame</t>
  </si>
  <si>
    <t>Construcción DE OBRAS DE PROTECCIÓN PARA LA REDUCCIÓN DEL RIESGO Y PREVENCIÓN DE INUNDACIONES SOBRE EL RIO CRAVO NORTE VEREDA EL TRIUNFO VEREDA CRAVO COROZO Y CRAVO TOTUMO DEL MUNICIPIO DE TAME DEPARTAMENTO DE  Arauca</t>
  </si>
  <si>
    <t>Mejoramiento y pavimentación Fase II de la vía Morelia  Valparaíso - Solita sector desde PR 67+000 AL PR 82+000 en el departamento de  Caquetá</t>
  </si>
  <si>
    <t>Mejoramiento E Intervención Del Corredor Vial Unguia-Acandi-Capurgana Con Pavimentación En Concreto Rígido Del Tramo Acandí- Peñaloza En El Municipio De   Acandí, Chocó</t>
  </si>
  <si>
    <t>Mejoramiento Tramo Via La Ye De Canada - Manantial Sector Rural Del Municipio De Becerril, Departamento De  Cesar</t>
  </si>
  <si>
    <t>Agustín Codazzi</t>
  </si>
  <si>
    <t>Mejoramiento De La Vía San Jacinto - Siete De Agosto En El Municipio De Agustin Codazzi, Departamento Del   Cesar</t>
  </si>
  <si>
    <t>San Juan Nepomuceno</t>
  </si>
  <si>
    <t>Estudios y diseños de vías terciarias la Haya y variante Botijuela en el marco de las iniciativas PDET del municipio de San Juan Nepomuceno -   Bolívar</t>
  </si>
  <si>
    <t>Mejoramiento de la Interconexión vial de las Veredas Hondo del Rio - el Venao - San Antonio con el Municipio de  Manaure, Cesar</t>
  </si>
  <si>
    <t>Mejoramiento de la via que comunica a la Vereda Hondo del Rio desde el Sector conocido como el Restaurante con el Municipio de Manaure   Cesar</t>
  </si>
  <si>
    <t>Mejoramiento de la vía que conduce desde el casco urbano del municipio de Pueblo Bello hasta los corregimientos de Costa Rica y Colon, Del Municipio de Pueblo Bello, Departamento del  Cesar</t>
  </si>
  <si>
    <t>Mejoramiento De La Vía Que Comunica Las Veredas Nuevas Flores Y Arroyo De Agua Con El Municipio De  San Diego, Cesar</t>
  </si>
  <si>
    <t>Miranda</t>
  </si>
  <si>
    <t>Mejoramiento de la vía terciaria mediante la construcción de pavimento flexible en el municipio de   Miranda, Cauca</t>
  </si>
  <si>
    <t>Mejoramiento  en pavimento flexible de la vía que comunica las veredas El triunfo y La Paz, en el municipio de  Arauquita</t>
  </si>
  <si>
    <t>El Retorno</t>
  </si>
  <si>
    <t>Construcción En Pavimento Rígido De La Vía Que Comunica El Cruce De La Momposina K0+000 Hasta El K5+830 De La Inspección La Unilla Del Municipio El Retorno Departamento Del   Guaviare</t>
  </si>
  <si>
    <t>Mejoramiento De Vias Terciarias Mediante La Construccion De Placa Huella En Sectores Del Municipio De   Los Andes Nariño</t>
  </si>
  <si>
    <t>Mejoramiento DE LA VÍA TERCIARIA EN EL TRAMO ESTACIÓN CHULO A CUESTA PLATA EN EL NÚCLEO VEREDAL COLEGIO LAUREANO MARTINEZ EN EL MUNICIPIO DE PUEBLO BELLO -   Cesar</t>
  </si>
  <si>
    <t>Prestación del servicio de alimentación escolar a estudiantes de los centros educativos oficiales del distrito de  Barrancabermeja Santander</t>
  </si>
  <si>
    <t>SGR - Incentivo a la producción Acto legislativo 04 de 2017 - 30% rendimientos financieros</t>
  </si>
  <si>
    <t>Santa Rosa del Sur</t>
  </si>
  <si>
    <t>Construcción  Infraestructura Eléctrica Para Las Comunidades De San Lucas La Granja La Cabaña El Diamante Y Jujamito  En El Municipio De   Santa Rosa Del Sur</t>
  </si>
  <si>
    <t>Construcción De Sistemas Solar Fotovoltaica en las Veredas San José, Palmeritas, La Serranía, Mina Vieja, Kai, Guayacanes, Gorgona, Los Ángeles, San Juan de rio Grande, Helechal, El Progreso, Las Lomas y Pueblo Gora en el municipio   Santa Rosa Del Sur</t>
  </si>
  <si>
    <t>Construcción de un puente vehicular en la vía que comunica al corregimiento de versalles perteneciente al municipio de   San José de Uré</t>
  </si>
  <si>
    <t>Construcción de unidades sanitarias en la zona rural del municipio de  Medio Atrato Chocó</t>
  </si>
  <si>
    <t>Construcción de unidades sanitarias en la zona rural del municipio de  Riosucio</t>
  </si>
  <si>
    <t>Mejoramiento DE VIAS TERCIARIAS MEDIANTE LA CONSTRUCCION DE PAVIMENTO EN CONCRETO HIDRAULICO EN LA VIA QUE COMUNICA HACIA EL CORREGIMIENTO DE VERSALLES, ZONA RURAL DEL MUNICIPIO DE   San José de Uré</t>
  </si>
  <si>
    <t>Mejoramiento de vías terciarias mediante la construcción de pavimento en concreto hidráulico en la vía santa isabel (tapa sola) hasta los limites con el municipio de montelíbano vereda alto don pío zona rural del municipio de   San José de Uré</t>
  </si>
  <si>
    <t>Instalación de sistemas de autogeneración eléctrica con tecnología solar fotovoltaica en viviendas rurales no interconectadas del municipio de Los Palmitos,  Sucre</t>
  </si>
  <si>
    <t>Chalán</t>
  </si>
  <si>
    <t>Instalación DE SISTEMAS DE AUTOGENERACIÓN ELÉCTRICA CON TECNOLOGÍA SOLAR FOTOVOLTAICA EN VIVIENDAS RURALES NO INTERCONECTADAS DEL MUNICIPIO DE  Chalán</t>
  </si>
  <si>
    <t>Vistahermosa</t>
  </si>
  <si>
    <t>Implementación de 350 Plantas solares fotovoltaicas aisladas en la zona rural del Municipio de  Vista Hermosa</t>
  </si>
  <si>
    <t>Construcción De Redes De Media Y Baja Tensión Y Montaje De Subestaciones En Poste Para Las Veredas Caño Verde Peñaranda La Pradera La Libertad Los Laureles El Sábalo El Versalles Nueva Reforma Y Puerto Tejada  Solano</t>
  </si>
  <si>
    <t>Construcción  DE REDES DE DISTRIBUCIÓN DE ENERGÍA ELÉCTRICA RURAL PARA VEREDAS DEL MUNICIPIO DE CALAMAR Y VEREDAS DEL MUNICIPIO EL RETORNO, DEPARTAMENTO DEL  Guaviare</t>
  </si>
  <si>
    <t>Construcción DE REDES ELÉCTRICAS EN MEDIA Y BAJA TENSIÓN DE LAS VEREDAS: LA CABAÑA NUEVO AMANECER SERENIL INGUAPIL JUNTA GRANDE Y LAS PALMERAS EN EL MUNICIPIO DE  Policarpa Nariño</t>
  </si>
  <si>
    <t>Instalación de sistemas de autogeneración eléctrica con tecnología solar fotovoltaica en viviendas rurales no interconectadas del municipio de  Morroa, Sucre</t>
  </si>
  <si>
    <t>Mejoramiento  Y REHABILITACION DE LA VIA EL GARROTAZO QUE CONDUCE DESDE EL COLEGIO JOSE ODEL LIZARAZO VILLAMAGA HASTA EL SECTOR LA YEE DE PUERTO LLERAS EN EL MUNICIPIO DE SARAVENA DEPARTAMENTO DE  Arauca</t>
  </si>
  <si>
    <t>Implementación de Soluciones Energéticas Sostenibles Mediante Energía Solar Fotovoltaica para Viviendas Rurales en Zonas no Interconectadas (ZNI) Municipio de   Cantagallo</t>
  </si>
  <si>
    <t>Optimización del sistema de acueducto de la vereda colinas del municipio de san jose del guaviare  Guaviare</t>
  </si>
  <si>
    <t>Milán</t>
  </si>
  <si>
    <t>Construcción de electrificación rural para cinco veredas del municipio de Milán en el departamento del   Caquetá</t>
  </si>
  <si>
    <t>Belén de Los Andaquies</t>
  </si>
  <si>
    <t>Ampliación DEL SISTEMA DE ACUEDUCTO PARA LAS VEREDAS EL GALÁN MONO ALTA MASAYA CHAPINERO CARBÓN EL SANCHEZ VENADITO EL PORTAL LA MONO PUERTO LONDOÑO AGUA DULCE DEL SECTOR DEL PLAN DEL MUNICIPIO DE  Belén De Los Andaquies Caquetá</t>
  </si>
  <si>
    <t>Construcción de sistemas de energía solar fotovoltaica para zonas no interconectadas en el municipio de Florencia departamento del Caquetá (municipio PDET) en el marco de la implementación del acuerdo final para la paz a nivel nacional  Caquetá</t>
  </si>
  <si>
    <t>Construcción SISTEMA DE ACUEDUCTO REGIONAL RÍO BERMEJO MUNICIPIO DE BALBOA PATÍA Y MERCADERES  Cauca</t>
  </si>
  <si>
    <t>Implementación de sistemas de energía solar fotovoltaica para zonas no interconectadas del municipio de Milán, departamento del  Caquetá</t>
  </si>
  <si>
    <t>El Carmen de Bolívar</t>
  </si>
  <si>
    <t>Implementación De Sistemas Fotovoltaicos En Zonas No Interconectadas Del Municipio De El Carmen De Bolivar, Departamento De  Bolívar</t>
  </si>
  <si>
    <t>Construcción De Sistemas De Energía Solar Fotovoltaica Para Zonas No Interconectadas En El Municipio De San Vicente Del Caguán (Municipio Pdet) En El Marco De La Implementación Del Acuerdo Final Para La Paz A Nivel Nacional  Caquetá</t>
  </si>
  <si>
    <t>Patía</t>
  </si>
  <si>
    <t>Actualización del Plan Basico de Ordenamiento Territorial del municipio Patía en el departamento del   Cauca</t>
  </si>
  <si>
    <t>Implementación DE SISTEMAS AUTÓNOMOS DE GENERACIÓN DE ENERGÍA SOLAR FOTOVOLTAICA PARA LA ENERGIZACIÓN DE LA SEGUNDA ETAPA DE VIVIENDAS EN LAS ZONAS RURALES NO INTERCONECTADAS DEL MUNICIPIO DE  Agustín Codazzi</t>
  </si>
  <si>
    <t>Implementación de sistemas de energía alternativa fotovoltaica para  la energización de viviendas rurales no interconectadas del municipio de El Retorno   Guaviare</t>
  </si>
  <si>
    <t>San Pablo</t>
  </si>
  <si>
    <t>Construcción Redes De Media Y Baja Tensión Y Montaje De Transformadores Para La Electrificación Rural  De Las Veredas Patio Bonito - La Virgencita - Alto San Juan - Bajo Taracue - La Florida - La Unión - Fría Alta - Jardín Del Municipio  San Pablo</t>
  </si>
  <si>
    <t>Mocoa</t>
  </si>
  <si>
    <t>Implementación De Sistemas De Energía Solar Fotovoltaica En Poblaciones Rurales Dispersas No Interconectadas En El Municipio De  Mocoa</t>
  </si>
  <si>
    <t>Implementación DE SISTEMAS AUTÓNOMOS DE GENERACIÓN DE ENERGÍA SOLAR FOTOVOLTAICA PARA LA ENERGIZACIÓN DE LA SEGUNDA ETAPA DE VIVIENDAS EN LAS ZONAS RURALES NO INTERCONECTADAS DEL MUNICIPIO DE  Pueblo Bello</t>
  </si>
  <si>
    <t>Construcción De Sistemas Fotovoltaicos En Zona Rural Del Municipio De Vista Hermosa Departamento Del  Meta</t>
  </si>
  <si>
    <t>Implementación DE SISTEMAS AUTÓNOMOS DE GENERACIÓN DE ENERGÍA SOLAR FOTOVOLTAICA PARA LA ENERGIZACIÓN DE VIVIENDAS EN LAS ZONAS RURALES NO INTERCONECTADAS DEL MUNICIPIO DE  San Diego</t>
  </si>
  <si>
    <t>Implementación DE SISTEMAS FOTOVOLTAICOS EN LOS RESGUARDOS ALTO ORITO SIMORNA Y LAS VEREDAS EL PAISAJE Y LA SARDINA DEL MUNICIPIO DE ORITO DEPARTAMENTO DEL  Putumayo</t>
  </si>
  <si>
    <t>Construcción DE SOLUCIONES DE ENERGÍA FOTOVOLTAICA PARA VIVIENDA INDIVIDUAL UBICADAS EN ZONA RURAL DE LOS MUNICIPIOS DE SAN JOSE DEL GUAVIARE EL RETORNO Y CALAMAR DEPARTAMENTO DEL   Guaviare</t>
  </si>
  <si>
    <t>Mapiripán</t>
  </si>
  <si>
    <t>Implementación de Sistemas Fotovoltaicos en la Zona Rural del Municipio de   Mapiripán Meta</t>
  </si>
  <si>
    <t>Construcción DE PUENTES PDET PARA LA ESTABILIZACION DE LOS MONTES DE MARIA Y EL SUR DEL DEPARTAMENTO DE   Bolívar</t>
  </si>
  <si>
    <t>Construcción IMPLEMENTACIÓN Y PUESTA EN FUNCIONAMIENTO DE SOLUCIONES ENERGÉTICAS CON FUENTES NO CONVENCIONALES DE ENERGÍA MEDIANTE SISTEMAS DE ENERGÍA SOLAR FOTOVOLTAICA PARA COMUNIDADES RURALES EN LAS ZNI DE LOS MUNICIPIOS DE   Arenal Morales Bolívar</t>
  </si>
  <si>
    <t>Morales</t>
  </si>
  <si>
    <t>Implementación de sistemas solares fotovoltaicos en zonas rurales no interconectadas del municipio de Morales   Bolívar</t>
  </si>
  <si>
    <t>Implementación DE SISTEMAS AUTÓNOMOS DE GENERACIÓN DE ENERGÍA SOLAR FOTOVOLTAICA PARA LA ENERGIZACIÓN DE VIVIENDAS EN LAS ZONAS RURALES NO INTERCONECTADAS DEL MUNICIPIO DE  Coloso</t>
  </si>
  <si>
    <t>Optimización del sistema de acueducto y construcción del sistema de alcantarillado sanitario para el corregimiento de Las Pitillas en el municipio de San Diego Departamento del  Cesar</t>
  </si>
  <si>
    <t>Leiva</t>
  </si>
  <si>
    <t>Optimización de las condiciones para el desarrollo de los procesos de cosecha y poscosecha de café en el Municipio de Leiva Departamento de Nariño</t>
  </si>
  <si>
    <t>Fortalecimiento de las condiciones para la producción cafetera en el Municipio de Policarpa Departamento de    Nariño</t>
  </si>
  <si>
    <t>Cartagena</t>
  </si>
  <si>
    <t>Actualización tecnológica del sistema de monitoreo inteligente de calidad del aire  Cartagena de Indias</t>
  </si>
  <si>
    <t>Mejoramiento De La Via Que Comunica Azufral Con La Vereda  Remolinos  En  El Municipio De Becerril - Departamento Del  Cesar</t>
  </si>
  <si>
    <t>Mejoramiento vial en concreto rigido de la via principal de Almapoque a la vereda Mamonal del municipio de Fonseca -  La Guajira</t>
  </si>
  <si>
    <t>Fortul</t>
  </si>
  <si>
    <t>Estudios Técnicos Y Diseños A Detalle Para Mejoramiento De Vías Terciarias Que Contribuyen A Mejorar La Competitividad Del Municipio De Fortul, Arauca.  Fortul</t>
  </si>
  <si>
    <t>Palmito</t>
  </si>
  <si>
    <t>Mejoramiento en pavimento flexible de la vía Toluviejo - San Antonio de Palmito, Departamento de  Sucre</t>
  </si>
  <si>
    <t>Mejoramiento De La Infraestructura Vial Mediante Pavimentacion En Concreto Rigido De La Via Subsector Opogodo, En El Municipio De Condoto, Departamento Del  Chocó</t>
  </si>
  <si>
    <t>Mejoramiento De Vias Terciarias Mediante El Uso De Placa Huella De La Via Que Conduce Desde El Corregimiento De Conejo Hasta La Ye De Las Colonias, En El Municipio De Fonseca,   La Guajira</t>
  </si>
  <si>
    <t>Mejoramiento De La Vía Terciaria Que Conduce De La Vereda El Rosal A La Esperanza En El Municipio De  Albania, Caquetá</t>
  </si>
  <si>
    <t>Mejoramiento DE LA VIA TERCIARIA LA Y DE CASA BLANCA EN EL CORREGIMIENTO DE LLERASCA - IROKA, EN EL NUCLEO LLERASCA DEL MUNICIPIO DE AGUSTIN CODAZZI, DEPARTAMENTO DEL  Cesar</t>
  </si>
  <si>
    <t>Mejoramiento De La Vía Terciaria En La Zona Rural Del Municipio De Orito   Putumayo</t>
  </si>
  <si>
    <t>Mejoramiento mediante pavimento rígido en la vía del sector de Jigualito en el municipio de  Condoto Chocó</t>
  </si>
  <si>
    <t>Construcción de tres (3) comedores escolares en las sedes educativas de las veredas potras quebradon los medios y morichal pertenecientes al centro educativo tercer milenio y la institución santa teresa en el municipio de   La Macarena Meta</t>
  </si>
  <si>
    <t>Construcción Del Sistema De Acueducto Del Corregimiento Estados Unidos Y Las Veredas De Santa  Fe Hatos De La Guajira  Buenavista Canaimas Remolinos Pitalito La Loma Batanal Santa Cecilia Y Otras - Municipio De  Becerril Cesar</t>
  </si>
  <si>
    <t>La Unión</t>
  </si>
  <si>
    <t>Mejoramiento de vía urbana mediante la construcción de pavimento en concreto rígido de la calle 8 entre calle 12 y carrera 9 - sector Paralibio - (empalme de pavimentos existentes)  Municipio de  La Unión Sucre</t>
  </si>
  <si>
    <t>Pavimentación de la vía 31CC05 Miranda  Santana  puente río Desbaratado (limite del Valle), Municipio de Miranda, Departamento del   Cauca</t>
  </si>
  <si>
    <t>Construcción  DE PAVIMENTO EN PLACA HUELLA EN LA VIA QUE INICIA EN JURISDICCIÓN DEL CORREGIMIENTO DE SINCELEJITO HASTA EL CORREGIMIENTO MARTIN ALONSO UBICADO EN LA ZONA RURAL DEL MUNICIPIO DE CÓRDOBA, DEPARTAMENTO  Bolívar</t>
  </si>
  <si>
    <t>Implementación de kits fotovoltaicos para 333 familias en la zona rural no interconectadas del municipio del Carmen departamento del  Norte de Santander</t>
  </si>
  <si>
    <t>Barbacoas</t>
  </si>
  <si>
    <t>Construcción de unidades sanitarias con sistema de tratamiento de aguas residuales para el sector rural en el Municipio de Barbacoas -  Nariño</t>
  </si>
  <si>
    <t>Optimización DEL SISTEMA DE ALCANTARILLADO DEL CORREGIMIENTO DE PALOMINOMUNICIPIO DE DIBULLA   La Guajira</t>
  </si>
  <si>
    <t>Ciénaga</t>
  </si>
  <si>
    <t>Mejoramiento de la vía terciaria San Pablo - San Javier  mediante la construcción de placa huella del tramo entre el K3+240 hasta el K14+690 del municipio de Ciénaga   Magdalena</t>
  </si>
  <si>
    <t>Construcción de Vivienda Digna en Zona Rural del Municipio de Algeciras Departamento del  Huila</t>
  </si>
  <si>
    <t>Estudios TÉCNICOS Y DISEÑOS A DETALLE PARA EL MEJORAMIENTO Y ADECUACIÓN DE LA VÍA DESDE EL CASCO URBANO HASTA LA BOCATOMA EN EL MUNICIPIO DE   Fortul</t>
  </si>
  <si>
    <t>Implementación  de sistemas de energía solar fotovoltaica en poblaciones no interconectadas y dispersas del municipio  Arauquita</t>
  </si>
  <si>
    <t>Fortalecimiento PRODUCTIVO Y TECNOLÓGICO DE LOS SISTEMAS AGROFORESTAL DE CACAO CON PEQUEÑOS PRODUCTORES DE LOS MUNICIPIOS DE SUR DE BOLIVAR DEPARTAMENTO DE  Bolívar</t>
  </si>
  <si>
    <t>Implementación Fase 2 de energía solar fotovoltaica para la electrificación en zonas rurales no interconectadas del municipio de Cienaga,  Magdalena</t>
  </si>
  <si>
    <t>Implementación de energia solar fotovoltaica individual para comunidades en las zonas rurales no interconectadas del municipio de Tame,  Arauca</t>
  </si>
  <si>
    <t>Implementación de sistemas solares fotovoltaicos en zonas rurales no interconectadas del municipio de Arauquita  Arauca</t>
  </si>
  <si>
    <t>Construcción de sistemas alternativos individuales para el mejoramiento de la calidad de agua para consumo humano en el área rural de los municipios PDET de Arauquita Saravena Fortul y Tame del departamento de   Arauca</t>
  </si>
  <si>
    <t>Implementación de sistemas solares fotovoltaicos en zonas rurales no interconectadas del municipio de Puerto Rico   Meta</t>
  </si>
  <si>
    <t>Anorí</t>
  </si>
  <si>
    <t>Construcción de unidades sanitarias e instalación de sistemas de tratamiento para dar soluciones individuales de saneamiento básico para las viviendas dispersas en la zona rural del municipio de Anorí departamento de  Antioquia</t>
  </si>
  <si>
    <t>Implementación de una arquitectura de conectividad inalámbrica mediante radioenlaces que permita la integración de múltiples servicios tecnológicos en zona rural del municipio de   Agustín Codazzi</t>
  </si>
  <si>
    <t>TECNOLOGÍAS DE LA INFORMACIÓN Y LAS COMUNICACIONES</t>
  </si>
  <si>
    <t>Construcción DE PUENTES PDET EN ZONA RURAL DEL MUNICIPIO DE ALGECIRAS DEPARTAMENTO DEL   Huila</t>
  </si>
  <si>
    <t>Revisión y ajustes de los planes de ordenamiento territorial para municipios de la cuenca del Caguán y piedemonte caqueteño en los departamentos de Caquetá y   Huila</t>
  </si>
  <si>
    <t>Caimito</t>
  </si>
  <si>
    <t>Construcción de la infraestructura fisica  institución educativa San Juan Bautista sede San Vicente  zona urbana e institución educativa Nueva Estrella zona rural del municipio  de   Caimito Sucre</t>
  </si>
  <si>
    <t>Construcción de sistemas fotovoltaicos en zona rural del municipio de Puerto Concordia Departamento del  Meta</t>
  </si>
  <si>
    <t>Implementación de Ambientes Tecnológicos Integrados en las Instituciones Educativas Rurales del municipio de  Planadas Tolima</t>
  </si>
  <si>
    <t>Mejoramiento mediante la construcción de pavimento rígido de la vía que conduce de  San José de Uré - Montelibano (sector Toronto) al Alto Don Pío (Parcelas de Campamento) del municipio de san José de Uré departamento de  Córdoba</t>
  </si>
  <si>
    <t>Mejoramiento de Vivienda en Zona Oriente Rural del Municipio de Neiva</t>
  </si>
  <si>
    <t>Generación de alternativas productivas para la población rural altamente amenazada por el conflicto armado y los cultivos ilícitos en el municipio de Policarpa departamento de   Nariño</t>
  </si>
  <si>
    <t>Mejoramiento DE LA VÍA TERCIARIA DESDE BARRIO 6 DE ENERO HASTA LA VEREDA CANCHERA MUNICIPIO DE LA PAZ   Cesar</t>
  </si>
  <si>
    <t>Fortalecimiento  de la cadena productiva de cacao para las familias campesinas de los departamentos de Guaviare y  Meta</t>
  </si>
  <si>
    <t>Construcción de soluciones individuales en saneamiento básico en zona rural dispersa en el municipio de Pueblo Bello departamento del  Cesar</t>
  </si>
  <si>
    <t>Construcción de unidades sanitarias con sistema de tratamiento de aguas residuales segunda fase en el sector rural del municipio de Policarpa -   Nariño</t>
  </si>
  <si>
    <t>Implementación de la Cátedra para la paz en las instituciones educativas oficiales rurales de   Valencia Córdoba</t>
  </si>
  <si>
    <t>San Juan del Cesar</t>
  </si>
  <si>
    <t>Construcción De Pavimento En Concreto Rígido Para Mejorar El Acceso Al Corregimiento De Guayacanal En El Municipio De San Juan Del Cesar Departamento De   La Guajira</t>
  </si>
  <si>
    <t>Piendamó</t>
  </si>
  <si>
    <t>Mejoramiento de vía terciaria mediante la construcción de pavimento en asfalto en la vereda San Jose, en el municipio de  Piendamó, Cauca</t>
  </si>
  <si>
    <t>Pradera</t>
  </si>
  <si>
    <t>Mejoramiento Y Rehabilitacion De La Via Tramo Potrerito - La Carbonera, En El Marco De La Implementacion De Los Acuerdos De Paz En El Municipio De  Pradera, Valle Del Cauca</t>
  </si>
  <si>
    <t>Revisión GENERAL Y ACTUALIZACIÓN DEL ESQUEMA DE ORDENAMIENTO TERRITORIAL DE EL MUNICIPIO DE  Vista Hermosa</t>
  </si>
  <si>
    <t>Mejoramiento De Infraestructura Vial Mediante La Pavimentación En Asfaltita Natural, En La Vía Portal La Mono - Vereda Puerto Torres Del Municipio De Belén De Los Andaquíes Y De La Vía La Ye - Playa Rica En El Municipio De Valparaiso  Caquetá</t>
  </si>
  <si>
    <t>Construcción de los sistemas individuales de generación de energía solar fotovoltaica en el resguardo Santa Rosa y la vereda La Primavera municipio del Valle del Guamuez departamento del  Putumayo</t>
  </si>
  <si>
    <t>CONSTRUCCIÓN DE PAVIMENTO EN CONCRETO RÍGIDO DE LA VÍA QUE COMUNICA DEL CORREGIMIENTO DE SAN LORENZO AL CORREGIMIENTO DE SANTA ROSA EN EL MUNICIPIO DE   NÓVITA</t>
  </si>
  <si>
    <t>FORTALECIMIENTO DE LAS CAPACIDADES TÉCNICAS PRODUCTIVAS Y AGROINDUSTRIALES PARA FOMENTAR LA COMPETITIVIDAD Y EL MEJORAMIENTO DE LAS CONDICIONES SOCIOECONÓMICAS DE LAS FAMILIAS RURALES EN EL MUNICIPIO DE  NÓVITA</t>
  </si>
  <si>
    <t>Francisco Pizarro</t>
  </si>
  <si>
    <t>DESARROLLO DE LA ACTIVIDAD PRODUCTIVA DE AVES DE POSTURA COMO ESTRATEGIA DE SEGURIDAD ALIMENTARIA PARA FAMILIAS VULNERABLES EN EL MUNICIPIO DE FRANCISCO PIZARRO  NARIÑO</t>
  </si>
  <si>
    <t>ELABORACIÓN DE INSUMOS CARTOGRAFICOS Y AGROLOGICOS Y ACTUALIZACION CATASTRAL CON ENFOQUE MULTIPROPOSITO EN EL MUNICIPIO DE SAN PABLO  BOLÍVAR</t>
  </si>
  <si>
    <t>INFORMACIÓN ESTADÍSTICA</t>
  </si>
  <si>
    <t>Balboa</t>
  </si>
  <si>
    <t>ELABORACIÓN DE INSUMOS CARTOGRÁFICOS Y AGROLÓGICOS Y ACTUALIZACIÓN CATASTRAL CON ENFOQUE MULTIPROPÓSITO EN  BALBOA</t>
  </si>
  <si>
    <t>MEJORAMIENTO DE VÍAS DE TERCER ORDEN DEL CIRCUITO PRODUCTIVO RURAL ZONA NORTE DE LA SUBREGIÓN URABÁ, EN LOS MUNICIPIOS DE   NECOCLÍ, TURBO</t>
  </si>
  <si>
    <t>Puerto López</t>
  </si>
  <si>
    <t>CONSTRUCCIÓN OBRAS COMPLEMENTARIAS URBANÍSTICAS PLAN PARCIAL YACUANA EN EL MUNICIPIO DE  PUERTO LÓPEZ</t>
  </si>
  <si>
    <t>CONSTRUCCIÓN DEL NUEVO HOSPITAL MARÍA INMACULADA DE RIOBLANCO POR FASES  RIOBLANCO</t>
  </si>
  <si>
    <t>CONSTRUCCIÓN DE 749 METROS LINEALES DE PAVIMENTO EN CONCRETO HIDRÁULICO DE 4000 PSI DESDE EL CASCO URBANO HACIA EL CORREGIMIENTO DE TORRÁ MUNICIPIO DE  NÓVITA</t>
  </si>
  <si>
    <t>CONSTRUCCIÓN DE VIVIENDAS DE INTERÉS PRIORITARIO EN EL CORREGIMIENTO DE LA VICTORIA DE SAN ISIDRO EN EL MUNICIPIO DE DE LA JAGUA DE IBIRICO DEPARTAMENTO DEL  CESAR</t>
  </si>
  <si>
    <t>FORTALECIMIENTO EN INFRAESTRUCTURA BÁSICA DE POSCOSECHA A PRODUCTORES DE CACAO E IMPLEMENTACIÓN DE NUEVOS CULTIVOS EN EL MARCO DE LAS INICIATIVAS PDET DEL MUNICIPIO DE VALENCIA   CÓRDOBA</t>
  </si>
  <si>
    <t>Zaragoza</t>
  </si>
  <si>
    <t>CONSTRUCCIÓN DE UNIDADES SANITARIAS E INSTALACIÓN DE SISTEMAS DE TRATAMIENTO PARA DAR SOLUCIONES INDIVIDUALES DE SANEAMIENTO BÁSICO PARA LAS VIVIENDAS DISPERSAS EN LA ZONA RURAL DEL MUNICIPIO DE   ZARAGOZA</t>
  </si>
  <si>
    <t>MEJORAMIENTO DE SISTEMAS PRODUCTIVOS GANADEROS CON ÉNFASIS EN PRODUCCIÓN DE LECHE MEDIANTE ESTRATEGIAS DE MANEJO TÉCNICO Y AGRONÓMICO QUE CONTRIBUYAN A LA REDUCCIÓN DE LOS IMPACTOS AMBIENTALES EN FINCAS GANADERA DEL DEPARTAMENTO DEL  CAQUETÁ</t>
  </si>
  <si>
    <t>CONSTRUCCIÓN  Y DOTACION DE LA BIBLIOTECA PÚBLICA PARA EL MUNICIPIO DE ARAUCA DEPARTAMENTO DE   ARAUCA</t>
  </si>
  <si>
    <t>CULTURA</t>
  </si>
  <si>
    <t>CONSTRUCCIÓN DE REDES DE MEDIA Y BAJA TENSIÓN CON MONTAJE DE SUBESTACIONES TIPO POSTE PARA LA ZONA RURAL DEL MUNICIPIO DE  FLORENCIA EN EL DEPARTAMENTO DEL  CAQUETÁ</t>
  </si>
  <si>
    <t>CONSTRUCCIÓN DE SISTEMAS DE ENERGÍA SOLAR FOTOVOLTAICA EN LA ZONA RURAL DE  CIÉNAGA MAGDALENA</t>
  </si>
  <si>
    <t>Melgar</t>
  </si>
  <si>
    <t>MEJORAMIENTO AMPLIACIÓN Y PAVIMENTACIÓN DE LA VIA CHIMBI TRAMO K1+ 481 - K2+181  MELGAR TOLIMA</t>
  </si>
  <si>
    <t>Puerto Wilches</t>
  </si>
  <si>
    <t>MEJORAMIENTO DE LA VÍA ENTRE LOS CORREGIMIENTOS EL PEDRAL Y PUENTE SOGAMOSO ZONA RURAL DEL MUNICIPIO DE   PUERTO WILCHES SANTANDER</t>
  </si>
  <si>
    <t>Nechí</t>
  </si>
  <si>
    <t>FORTALECIMIENTO DE LAS CAPACIDADES PRODUCTIVAS A ORGANIZACIONES DE PEQUEÑOS Y MEDIANOS PRODUCTORES MEDIANTE UN PROGRAMA DE MEJORAMIENTO BOVINO CON NOVILLAS DE VIENTRE DOBLE PROPÓSITO EN UN SISTEMA SILVOPASTORIL EN EL MUNICIPIO DE   NECHÍ</t>
  </si>
  <si>
    <t>OPTIMIZACIÓN DEL SISTEMA DE ACUEDUCTO Y CONSTRUCCIÓN DEL SISTEMA DE ALCANTARILLADO SANITARIO PARA EL CORREGIMIENTO DE MINGUILLO Y LA VEREDA SABANA ALTA EN EL MUNICIPIO DE LA PAZ DEPARTAMENTO DEL  CESAR</t>
  </si>
  <si>
    <t>San Antero</t>
  </si>
  <si>
    <t>INSTALACIÓN CONEXIÓN DE ACOMETIDAS CENTRO DE MEDICIÓN Y RED INTERNA DOMICILIARIA DE GAS POR REDES PARA LOS USUARIOS DE MENORES INGRESOS DE LOS CORREGIMIENTOS DE TIJERETA Y NUEVO AGRADO  DEL MUNICIPIO DE SAN ANTERO DEPARTAMENTO DE  CÓRDOBA</t>
  </si>
  <si>
    <t>MEJORAMIENTO DE VÍAS TERCIARIAS MEDIANTE LA CONSTRUCCIÓN DE PLACA HUELLAS EN LOS SECTORES DE LAS VEREDAS DIAMANTE - LIMÓN MIRALINDO - GRANJAS Y MURIBA - PUEBLO GALVIZ DEL MUNICIPIO DE  CANTAGALLO</t>
  </si>
  <si>
    <t>Puerto Escondido</t>
  </si>
  <si>
    <t>INSTALACIÓN CONEXIÓN DE ACOMETIDAS CENTRO DE MEDICIÓN Y RED INTERNA DOMICILIARIA DE GAS POR REDES PARA LOS USUARIOS DE MENORES INGRESOS DEL  CORREGIMIENTO EL PANTANO DEL MUNICIPIO DE PUERTO ESCONDIDO DEPARTAMENTO DE   CÓRDOBA</t>
  </si>
  <si>
    <t>Mejoramiento de la vía terciaria desde la troncal hasta el batallón cenizo en la vereda el torito en el municipio de aracataca  Magdalena</t>
  </si>
  <si>
    <t>Construcción Del Puente Vehicular Sobre El Caño Rojo, Vereda Alpes En El Municipio De   Vista Hermosa</t>
  </si>
  <si>
    <t>Mejoramiento De Las Vias Terciarias En El Municipio Del   Valle Del Guamuez Putumayo</t>
  </si>
  <si>
    <t>Mejoramiento De  Vías Terciarias Mediante La Construcción De Placa Huella En El Municipio De  Valencia Córdoba</t>
  </si>
  <si>
    <t>SGR Asignación para la paz - proyectos de infraestructura de transporte para la implementación del acuerdo de paz</t>
  </si>
  <si>
    <t>Fortalecimiento De Las Unidades Productoras De Café En Los Procesos De Cosecha Y Poscosecha En El Municipio De Florida Departamento De  Valle Del Cauca</t>
  </si>
  <si>
    <t>Instalación De Sistemas De Autogeneración Eléctrica Con Tecnología Solar Fotovoltaica En Viviendas Rurales No Interconectadas Del Municipio De  Toluviejo Sucre</t>
  </si>
  <si>
    <t>Murindó</t>
  </si>
  <si>
    <t>Adquisición Ambulancias Para El Transporte Asistencial De Pacientes Del Municipio De Murindó  Antioquia</t>
  </si>
  <si>
    <t>Mejoramiento En Concreto Rígido De La Vía Terciaria Que Comunica El Municipio De Doncello A La Vereda La Arenosa En El Municipio De Doncello Departamento  Caquetá</t>
  </si>
  <si>
    <t>Mejoramiento De La Vía Terciaria En Concreto Rígido Que Conduce Del Municipio De Milán A  La Vereda Bombay En El Municipio De Milán Departamento  Caquetá</t>
  </si>
  <si>
    <t>Elaboración De Los Estudios Básicos Para La Incorporación De La Gestión Del Riesgo Planes De Zonificación Ambiental Y Revisión Y Ajustes De Los Planes De Ordenamiento Territorial De Los Municipios De San Vicente Del Caguán Puerto Rico Y   El Doncello</t>
  </si>
  <si>
    <t>Construcción Hospital de Miranda  Cauca</t>
  </si>
  <si>
    <t>Purificación</t>
  </si>
  <si>
    <t>Reposición y rehabilitación de tubería alcantarillado sector santa barbara - ospina peréz y villa del carmen del municipio de purificacion -   Tolima</t>
  </si>
  <si>
    <t>Puerto Nare</t>
  </si>
  <si>
    <t>Mantenimiento de la seguridad alimentaria y nutricional de los adultos mayores más pobres y vulnerables del municipio de  Puerto Nare</t>
  </si>
  <si>
    <t>INCLUSIÓN SOCIAL Y RECONCILIACIÓN</t>
  </si>
  <si>
    <t>Cotorra</t>
  </si>
  <si>
    <t>Instalación CONEXIÓN DE ACOMETIDAS CENTRO DE MEDICIÓN Y RED INTERNA DOMICILIARIA DE GAS POR REDES PARA LOS USUARIOS DE MENORES INGRESOS DE LOS  CORREGIMIENTOS LOS GOMEZ LA CULEBRA   TREMENTINO LAS AREPAS DEL MUNICIPIO DE COTORRA   Córdoba</t>
  </si>
  <si>
    <t>Optimización DEL SISTEMA DE ACUEDUCTO REGIONAL DE LOS CORREGIMIENTOS DE NERVITÍ Y TASAJERA EN EL MUNICIPIO DE EL GUAMO EN EL DEPARTAMENTO DE  Bolívar</t>
  </si>
  <si>
    <t>Dabeiba</t>
  </si>
  <si>
    <t>Construcción de soluciones individuales sanitarias con sistema séptico en el área rural del municipio de  Dabeiba</t>
  </si>
  <si>
    <t>Dotación De Ambulancias Asistenciales Básicas Que Garanticen La Prestación De Servicio De Atención Y Traslado A La Población De La Zona Rural De   Miranda Cauca</t>
  </si>
  <si>
    <t>Implementación de núcleos bovinos doble propósito para incrementar la comercialización de leche en el municipio de San Juan Nepomuceno -   Bolívar</t>
  </si>
  <si>
    <t>Simití</t>
  </si>
  <si>
    <t>Construcción de los sistemas de acueducto en el corregimiento San luis y Sinai Municipio de   Simití</t>
  </si>
  <si>
    <t>La Montañita</t>
  </si>
  <si>
    <t>Construcción de unidades sanitarias con sistema de tratamiento de aguas residuales para el área rural dispersa del municipio de  La Montañita</t>
  </si>
  <si>
    <t>Implementación De Un Sistema De Telecomunicaciones Inalámbricas En Zona Rural Del Municipio De   La Paz</t>
  </si>
  <si>
    <t>Construcción DE UNIDADES SANITARIAS CON SANEAMIENTO BÁSICO PARA VIVIENDA RURAL DISPERSA EN EL MUNICIPIO DE   Dibulla</t>
  </si>
  <si>
    <t>Rehabilitación  Optimización Y Ampliación Del Sistema De Acueducto Del Corregimiento El Reposo Para Beneficiar Las Veredas Reposito Gardenia Jericó Y Malagón Del Municipio De  Valencia</t>
  </si>
  <si>
    <t>Tumaco</t>
  </si>
  <si>
    <t>Construcción puente peatonal del Barrio Humberto Manzi ramal 7 sector el voladero municipio de   Tumaco</t>
  </si>
  <si>
    <t>Uribe</t>
  </si>
  <si>
    <t>Construcción del sistema de acueducto multiveredal Chorro Azul para garantizar el acceso al agua potable a los centros poblados del Diviso la Julia y 13 veredas de la zona rural del municipio de Uribe en el departamento del  Meta</t>
  </si>
  <si>
    <t>Implementación De Ambientes Tecnológicos Integrados En Las Sedes Educativas Del Municipio De La Tola  Nariño</t>
  </si>
  <si>
    <t>Olaya Herrera</t>
  </si>
  <si>
    <t>Implementación De Herramientas Didácticas Y Pedagógicas En Las Sedes Educativas Del Municipio De  Olaya Herrera Nariño</t>
  </si>
  <si>
    <t>Construcción DE INTERCONEXIÓN ELÉCTRICA DE CENTROS POBLADOS EN LA ZONA DE CAJÓN Y TORRA DEL MUNICIPIO DE NOVITA Y LAS COMUNIDADES DE CHARCO LARGO - LA UNIÓN CHARCO HONDO Y BARRANCON EN EL MUNICIPIO DE SIPI DEPARTAMENTO DEL   Chocó</t>
  </si>
  <si>
    <t>Roberto Payán</t>
  </si>
  <si>
    <t>Implementación De Herramientas Didácticas Y Pedagógicas En Las Sedes Educativas Del Municipio De  Roberto Payán Nariño</t>
  </si>
  <si>
    <t>Implementación DE SISTEMAS DE ENERGÍA SOLAR FOTOVOLTAICA PARA LA ENERGIZACIÓN SOSTENIBLE DE VIVIENDAS NO INTERCONECTADAS DEL MUNICIPIO DE VALLE DE GUAMUEZ 788 USUARIOS DEPARTAMENTO DEL   Putumayo</t>
  </si>
  <si>
    <t>Chinú</t>
  </si>
  <si>
    <t>Instalación conexión de acometidas centro de medición y red interna domiciliaria de gas por redes para los usuarios de menores ingresos de los corregimientos Heredia y Flecha Sevilla del municipio de Chinú departamento de   Córdoba</t>
  </si>
  <si>
    <t>Argelia</t>
  </si>
  <si>
    <t>Optimización Del Acueducto Del Corregimiento El Mango Del Municipio De  Argelia</t>
  </si>
  <si>
    <t>Rioblanco</t>
  </si>
  <si>
    <t>Construcción de unidades sanitarias con pozo séptico en la zona rural dispersa en el Municipio de Rioblanco   Tolima</t>
  </si>
  <si>
    <t>Construcción de Unidades Sanitarias con saneamiento básico para vivienda rural dispersa en  Ataco Tolima</t>
  </si>
  <si>
    <t>Ampliación de redes eléctricas de baja y media tensión en las veredas: La Isla El Cedral La Esmeralda La Playa Arizona y Villaflor del Municipio de Puerto Caicedo Departamento del  Putumayo</t>
  </si>
  <si>
    <t>Construcción de baterías sanitarias en el área rural del municipio de Tame departamento de   Arauca</t>
  </si>
  <si>
    <t>Construcción Del Cerramiento Perimetral De Las Instituciones Educativas De La Zona Rural Para Brindar Mayor Seguridad A La Población Estudiantil Del Municipio De   Toluviejo Sucre</t>
  </si>
  <si>
    <t>Construcción En Sitio Propio De Viviendas Rurales En El Municipio De La Jagua De Ibirico Departamento Del   Cesar</t>
  </si>
  <si>
    <t>Adquisición Ambulancias Para El Transporte Asistencial De Pacientes Del Municipio De   Algeciras Huila</t>
  </si>
  <si>
    <t>Implementación DE MODELOS PRODUCTIVOS SOSTENIBLES PARA PEQUEÑOS PRODUCTORES GANADEROS DEL ZODES MAGDALENA MEDIO  Bolívar</t>
  </si>
  <si>
    <t>Construcción de unidades sanitarias del sector rural en el Distrito de Turbo - Departamento de  Antioquia</t>
  </si>
  <si>
    <t>Instalación DE SISTEMAS DE AUTOGENERACIÓN ELÉCTRICA CON TECNOLOGÍA SOLAR FOTOVOLTAICA EN VIVIENDAS RURALES NO INTERCONECTADAS DEL MUNICIPIO DE  Valencia Córdoba</t>
  </si>
  <si>
    <t>Cumbitara</t>
  </si>
  <si>
    <t>Implementación de acciones de restauración en la cuenca hidrográfica media y alta Del Río Patía- Departamento de   Nariño</t>
  </si>
  <si>
    <t>Formulación Proyecto Tipo Para La Elaboracion De Insumos Agrologicos Cartograficos Y Actualizacion Catastral Con Enfoque Multiproposito Del Municipio De Orito Departamento Del  Putumayo</t>
  </si>
  <si>
    <t>Desarrollo de la Actividad Productiva de Aves de Postura como estrategia de Seguridad Alimentaria para Vulnerables en el Municipio de Barbacoas  Nariño</t>
  </si>
  <si>
    <t>El Rosario</t>
  </si>
  <si>
    <t>Incremento De La Producción De Carne Bovina En El Municipio De El Rosario - Departamento De  Nariño</t>
  </si>
  <si>
    <t>Incremento De La Producción De Cacao En El Municipio De Francisco Pizarro Departamento De   Nariño</t>
  </si>
  <si>
    <t>Desarrollo de la actividad productiva de aves de postura como estrategia de seguridad alimentaria para familias vulnerables en el Municipio de Miranda  Cauca</t>
  </si>
  <si>
    <t>RESGUARDO INDIGENA SAN FRANCISCO</t>
  </si>
  <si>
    <t>Construcción y dotación de placa polideportiva en  Toribio</t>
  </si>
  <si>
    <t>DEPORTE Y RECREACIÓN</t>
  </si>
  <si>
    <t>El Guamo</t>
  </si>
  <si>
    <t>Construcción De Sistemas De Energía Solar Fotovoltaica En La Zona Rural De  El Guamo Bolívar</t>
  </si>
  <si>
    <t>Construcción Y Dotación De Placas Polideportivas En Los Corregimientos De San José De Lata La Enea Robles Y Tasajeras En El Municipio De  El Guamo</t>
  </si>
  <si>
    <t>Fortalecimiento A La Ganadería Bovina En El Marco De La Implementación Del Acuerdo Final De Paz En El Municipio De   Fortul</t>
  </si>
  <si>
    <t>Elaboración De Insumos Cartográficos Y Agrológicos Y Actualización Catastral Con Enfoque Multipropósito En   Simití</t>
  </si>
  <si>
    <t>Elaboración De Insumos Cartográficos Y Agrológicos Y Actualización Catastral Con Enfoque Multipropósito En Morales</t>
  </si>
  <si>
    <t>Construcción De Unidades Sanitarias Del Sector Rural En El Municipio De Apartadó Departamento De  Antioquia</t>
  </si>
  <si>
    <t>Elaboración De Insumos Cartográficos Y Agrológicos Y Actualización Catastral Con Enfoque Multipropósito En Cantagallo</t>
  </si>
  <si>
    <t>Construcción De Unidades Sanitarias Con Saneamiento Básico Para Vivienda Rural Dispersa En Morales Departamento De  Bolívar</t>
  </si>
  <si>
    <t>Construcción De Unidades Sanitarias Con Saneamiento Básico Para Vivienda Rural Dispersa En Fundacion   Magdalena</t>
  </si>
  <si>
    <t>Pavimentación De Tramos De La Vía 25Cc24-1 La Balsa - Buenos Aires - Honduras - Asnazú Sector Buenos Aires - Asnazú En El Municipio De Buenos Aires Departamento Del  Cauca</t>
  </si>
  <si>
    <t>Implementación De Tecnologías Digitales Para Aprender En Las Instituciones Educativas Oficiales En  Puerto Leguízamo</t>
  </si>
  <si>
    <t>Construcción de un salón comunal en el corregimiento de Varas Blancas municipio de La Paz    Cesar</t>
  </si>
  <si>
    <t>Dotación de equipos de computo y recursos tecnológicos a instituciones centros y sedes educativas del municipio de  Balboa</t>
  </si>
  <si>
    <t>Implementación de tecnologías digitales para aprender en las instituciones educativas oficiales en  Anorí</t>
  </si>
  <si>
    <t>Incremento de la producción de aguacate hass y lima ácida tahití en los municipios de El Rosario y Leiva en el departamento de   Nariño</t>
  </si>
  <si>
    <t>Fortalecimiento  de la productividad y competividad del sector Agrícola en las Líneas de producción de cacao - Limón Tahití y Maracuyá para 900 productores del municipio de   Apartadó</t>
  </si>
  <si>
    <t>Construcción de Unidades Sanitarias con saneamiento básico para vivienda rural dispersa en  Necoclí</t>
  </si>
  <si>
    <t>Construcción  De Placa Huella Etapa 1 En El Sector Rural Veredas El Placer Y La Esmeralda, Municipio Valle Del Guamuez Departamento Del   Putumayo</t>
  </si>
  <si>
    <t>Mejoramiento DE VIA TERCIARIA, MEDIANTE LA CONTRUCCION DE PAVIMENTO RIGIDO QUE CONDUCE DE LA HORMIGA A LA VEREDA EL CAIRO EN EL MUNICIPO  Valle Del Guamuez, Putumayo</t>
  </si>
  <si>
    <t>Construcción de puente vehicular y obras complementarias en la vía que comunica la vereda Morabia con la vereda puente Albania en el Municipio de paujil departamento del  Caquetá</t>
  </si>
  <si>
    <t>Mejoramiento de la via terciaria en la zona rural en el municipio  Valle Del Guamuez Putumayo</t>
  </si>
  <si>
    <t>Construcción DE MURO DE CERRAMIENTO PERIMETRAL FACHADA Y ZONAS DE URBANISMO DE LA INSTITUCIÓN EDUCATIVA RURAL ADOLFO ANTONIO MINDIOLA ROBLES JURISDICCION DEL CORREGIMIENTO DE LAS FLORES MUNICIPIO DE  Dibulla</t>
  </si>
  <si>
    <t>Mejoramiento de la vía desde el cruce de la vereda oriente hasta el centro poblado San Isidro y acceso al puente la Libertad sobre el rio Duda en el Municipio de Mesetas departamento del   Meta</t>
  </si>
  <si>
    <t>Implementación  de huertas caseras como estrategia de soberanía alimentaria en las familias del área rural de municipio de  San José del Fragua</t>
  </si>
  <si>
    <t>Ricaurte</t>
  </si>
  <si>
    <t>Desarrollo de la actividad productiva de aves de postura como estrategia de seguridad alimentaria para familias vulnerables en el Municipio de Ricaurte   Nariño</t>
  </si>
  <si>
    <t>Incremento de la producción de carne bovina en el municipio de Los Andes Departamento de  Nariño</t>
  </si>
  <si>
    <t>Puerto Berrío</t>
  </si>
  <si>
    <t>Construcción DE OBRAS DE CONTENCIÓN Y ESTABILIZACIÓN DE TERRENOS EN LA URBANIZACIÓN CACIQUE - DIAGONAL 53 ENTRE CARRERAS 14A Y 14B DE LA ZONA URBANA DEL MUNICIPIO DE PUERTO BERRÍO   Antioquia</t>
  </si>
  <si>
    <t>Ortega</t>
  </si>
  <si>
    <t>Construcción cubierta y cancha recreo-deportiva en la institución educativa Samaria del departamento del Tolima municipio de  Ortega</t>
  </si>
  <si>
    <t>Adecuación DE LA ZONA DONDE FUNCIONA LA BIBLIOTECA INCLUYE LUDOTECA Y EL ESPACIO VIVE DIGITAL DE LA CIUDADELA EDUCATIVA Y CULTURAL AMÉRICA DEL MUNICIPIO DE PUERTO BERRÍO  Antioquia</t>
  </si>
  <si>
    <t>Trinidad</t>
  </si>
  <si>
    <t>Construcción de Parque Recreativo en el Barrio Villa Polita del Municipio de trinidad Departamento de Casanare</t>
  </si>
  <si>
    <t>Implementación  de tecnologías digitales para aprender en las instituciones educativas oficiales de Puerto Asís y  Puerto Caicedo</t>
  </si>
  <si>
    <t>Mejoramiento en pavimento asfáltico de la vía Colosó - Chalán - Ovejas municipios del departamento de   Sucre</t>
  </si>
  <si>
    <t>Apoyo y cooperación para la instalación y puesta en marcha de celdas fotovoltaicas para las comunidades de zonas no interconectadas del Municipio de La Paz  Cesar</t>
  </si>
  <si>
    <t>Fortalecimiento  al establecimiento del cultivo y comercialización de plátano en el marco de las iniciativas PDET en municipio de Puerto Concordia   Meta</t>
  </si>
  <si>
    <t>Construcción  De Una Placa Deportiva En Las Comunidades De Chigorodo,  Suruco Santa Monica, Basurú, Paitó Para El Fortalecimiento Deportivo, Cultural Y Recreativo Del Municipio De Istmina-  Chocó</t>
  </si>
  <si>
    <t>Instalación de sistemas solares fotovoltaicos individuales en zonas no interconectadas del municipio de  Simití Bolívar</t>
  </si>
  <si>
    <t>ASOCIACION DE AUTORIDADES TRADICIONALES Y CABILDOS DE LOS PUEBLOS INDIGENAS DEL MUNICIPIO DE PUERTO LEGUIZAMO Y ALTO RESGUARDO PREDIO PUTUMAYO (ACILAPP)</t>
  </si>
  <si>
    <t>Implementación de sistemas de energía solar fotovoltaica en las comunidades del pueblo indígena Murui en el municipio de   Puerto Leguízamo</t>
  </si>
  <si>
    <t>San José del Guaviare</t>
  </si>
  <si>
    <t>Dotación  instalación y puesta en funcionamiento de un sistema de potabilización de agua para mejorar las condiciones de ambiente aprendizaje y permanencia de estudiantes de las instituciones educativas de la zona rural municipio  San José Del Guaviare</t>
  </si>
  <si>
    <t>Construcción del sistema de acueducto y sistema de alcantarillado en el corregimiento de Doña María Municipio de Fundación  Magdalena</t>
  </si>
  <si>
    <t>Construcción de unidades sanitarias para vivienda rural dispersa del municipio de san antonio de palmito departamento de   Sucre</t>
  </si>
  <si>
    <t>Construcción redes eléctricas de las veredas La Española Vergel Los Alpes y Agua Linda en el municipio de   Vista Hermosa</t>
  </si>
  <si>
    <t>Instalación de soluciones energéticas fotovoltaicas individuales para beneficiar población en zonas no interconectadas del municipio de   San Juan Del Cesar</t>
  </si>
  <si>
    <t>Construcción  y optimizacion de los sistemas de tratamiento de agua potable en 28 centros de educacion rural CER del municipio de    Yondó</t>
  </si>
  <si>
    <t>Construcción de unidades sanitarias con pozo séptico en la zona rural dispersa en el Municipio de Chaparral  Tolima</t>
  </si>
  <si>
    <t>Construcción en sitio propio de viviendas rurales en el Municipio de Fonseca Departamento de  La Guajira</t>
  </si>
  <si>
    <t>Fortalecimiento de la cadena productiva de plátano hartón con el fin de garantizar la reactivación económica reparación del tejido social y seguridad alimentaria de familias campesinas y vulnerables de  Valencia</t>
  </si>
  <si>
    <t>Estudios y diseños de obras de mitigación de riesgo de inundaciones sobre los centros poblados ribereños de los ríos Caquetá Orteguaza El Hacha El Pescado y El Fragua en el departamento del  Caquetá</t>
  </si>
  <si>
    <t>Pore</t>
  </si>
  <si>
    <t>Construcción de mejoramientos de vivienda en el área rural del municipio de   Pore</t>
  </si>
  <si>
    <t>Morelia</t>
  </si>
  <si>
    <t>Implementación de huertas caseras individuales para el autoconsumo asegurando la soberanía alimentaria de las familias del área rural del municipio de  Morelia</t>
  </si>
  <si>
    <t>Implementación de una arquitectura de conectividad inalámbrica mediante radioenlaces que permita la integración de múltiples servicios tecnológicos en zona rural del municipio de   Becerril</t>
  </si>
  <si>
    <t>RESGUARDO INDIGENA KANKUAMO</t>
  </si>
  <si>
    <t>Suministro  E INSTALACIÓN DE SISTEMAS DE ENERGÍA SOLAR FOTOVOLTAICA INDIVIDUALES PARA FAMILIAS DISPERSAS EN ZNI DE LOS PUEBLOS KANKUAMO Y WIWA DEL MUNICIPIO DE  Valledupar</t>
  </si>
  <si>
    <t>Mejoramiento DE LA VÍA TERCIARIA QUE COMUNICA A LA VEREDA MANANTIAL DESDE EL KM 3.556 HASTA EL KM 7 MUNICIPIO DE LA PAZ -  La Paz</t>
  </si>
  <si>
    <t>Implementación de un sistema integral de producción agrícola y pecuario que fomente la agricultura campesina familiar y comunitaria (acfc) en el municipio de Dibulla  La Guajira</t>
  </si>
  <si>
    <t>Fortalecimiento de la economía campesina familiar a través del establecimiento del fique asociado con cultivos de seguridad alimentaria y acompañamiento técnico para la cadena productiva en el departamento de La Guajira municipio de   San Juan Del Cesar</t>
  </si>
  <si>
    <t>Montelíbano</t>
  </si>
  <si>
    <t>Fortalecimiento DEL SECTOR GANADERO MEDIANTE EL SUMINISTRO DE PIES DE CRÍA E IMPLEMENTACIÓN DE SISTEMAS PRODUCTIVOS SILVOPASTORIL A PEQUEÑOS PRODUCTORES DE LA ZONA RURAL DEL MUNICIPIO DE   Montelíbano</t>
  </si>
  <si>
    <t>Apoyo a los pequeños productores en los Procesos Productivos de Naranja SP en los Municipios de Tame Fortul Saravena y Arauquita en el Departamento de  Arauca</t>
  </si>
  <si>
    <t>Implementación de patios productivos para la producción de alimentos agropecuarios de alto poder nutricional calidad para consumo y reactivación económica con enfoque agro ecológico de género y étnico en familias rurales de  Puerto Libertador</t>
  </si>
  <si>
    <t>Construcción del sistema de acueducto para el centro poblado sabanas de leon del municipio de Manaure   Cesar</t>
  </si>
  <si>
    <t>Implementación y puesta en marcha de explotaciones avícolas para el aumento de la oferta agropecuaria de los pequeños productores del Municipio de  Coloso Sucre</t>
  </si>
  <si>
    <t>Cáceres</t>
  </si>
  <si>
    <t>Construcción de muro de protección para la reducción y prevención de riesgo por inundación sobre el Rio cauca en la jurisdicción del corregimiento de Jardín municipio de Cáceres departamento de Antioquia.  Cáceres</t>
  </si>
  <si>
    <t>Implementación de huertas caseras para fomentar la producción agrícola y garantizar la soberanía alimentaria de las familias del sector rural del municipio de  Milán</t>
  </si>
  <si>
    <t>Implementación de huertas caseras para fomentar la producción agrícola y garantizar la seguridad alimentaria en el sector rural del municipio de   San Vicente Del Caguán</t>
  </si>
  <si>
    <t>Fortalecimiento del sistema de producción bovino con novillas de vientre doble propósito en sistemas silvopastoriles en el municipio de  Cáceres</t>
  </si>
  <si>
    <t>Implementación DE SISTEMAS AUTÓNOMOS DE GENERACIÓN DE ENERGÍA SOLAR FOTOVOLTAICA PARA LA ENERGIZACIÓN DE LA SEGUNDA ETAPA DE VIVIENDAS EN LAS ZONAS RURALES NO INTERCONECTADAS DEL MUNICIPIO DE   Fundación</t>
  </si>
  <si>
    <t>Construcción de redes de distribución de media y baja tensión y montaje de transformadores en poste en zona rural del municipio de Morelia del departamento del   Caquetá</t>
  </si>
  <si>
    <t>Consolidación del Distrito Productivo y Tecnológico de Maíz en los Municipios de Yondó Caucasia del Departamento de   Antioquia</t>
  </si>
  <si>
    <t>Implementación de un proyecto de huertas caseras que garantice una alimentación sana y nutritiva de la población del área rural del municipio de  Solita</t>
  </si>
  <si>
    <t>Construcción DE UNIDADES SANITARIAS CON SANEAMIENTO BÁSICO PARA VIVIENDA RURAL DISPERSA EN EL MUNICIPIO DE SAN MIGUEL DEPARTAMENTO DEL  Putumayo</t>
  </si>
  <si>
    <t>Implementación de tecnologías digitales en los establecimientos educativos del municipio de  Toribio</t>
  </si>
  <si>
    <t>Implementación de alternativas de uso productivo para la reactivación y fortalecimiento a la economía en el municipio de Manaure Departamento del  Cesar</t>
  </si>
  <si>
    <t>Calamar</t>
  </si>
  <si>
    <t>Construcción de unidades sanitarias y sistema de tratamiento de aguas residuales para vivienda rural dispersa en la vereda Brisas de Itilla del Municipio de   Calamar</t>
  </si>
  <si>
    <t>Construcción de Unidades Sanitarias con saneamiento básico para vivienda rural dispersa en  Aracataca</t>
  </si>
  <si>
    <t>Construcción de soluciones fotovoltaicas individuales para viviendas rurales en las zonas no interconectadas del municipio de Morroa departamento de   Sucre</t>
  </si>
  <si>
    <t>Fortalecimiento a la productividad de las asociaciones de pequeños productores del sector agropecuario del municipio de  El Retorno</t>
  </si>
  <si>
    <t>Cajibío</t>
  </si>
  <si>
    <t>Dotación e instalación de tecnologías digitales en los centros digitales para la zona rural del municipio de  Cajibío</t>
  </si>
  <si>
    <t>Implementación de tecnologías digitales para el acceso a internet publico gratuito en los centros digitales de todo el municipio de  Miranda</t>
  </si>
  <si>
    <t>Dotación e instalación de tecnologías digitales en los centros digitales de los centros poblados del municipio de  Patía</t>
  </si>
  <si>
    <t>Implementación de tecnologías digitales para aprender en las instituciones educativas oficiales del municipio de  Sipí</t>
  </si>
  <si>
    <t>Buenos Aires</t>
  </si>
  <si>
    <t>Implementación de tecnologías digitales en los planteles educativos del municipio de  Buenos Aires</t>
  </si>
  <si>
    <t>Implementación de unidades productivas agrícolas dirigido a las familias del área rural del municipio de  El Paujil</t>
  </si>
  <si>
    <t>Mejoramiento DE LA VIA QUE COMUNICA LA REGION DE PETAQUERA CON EL CORREGIMIENTOS LOS VENADOS ZONA RURAL DEL MUNICIPIO DE VALLEDUPAR DEPARTAMENTO DEL  Cesar</t>
  </si>
  <si>
    <t>Dotación de menaje y equipo de cocina para los restaurantes escolares del Departamento del  Caquetá</t>
  </si>
  <si>
    <t>Construcción de Unidades Sanitarias con saneamiento básico para vivienda rural dispersa en El Paujil -  Caquetá</t>
  </si>
  <si>
    <t>Optimización del sistema de acueducto y construcción del sistema de alcantarillado sanitario para el corregimiento de Minas de Iracal en el municipio de Pueblo Bello Departamento del  Cesar</t>
  </si>
  <si>
    <t>Construcción de unidades sanitarias en la zona rural del municipio de Necoclí  Antioquia</t>
  </si>
  <si>
    <t>Dotación de Ambulancias de asistencia Basica que garantice la prestacion del servicio de atencion y traslado de la poblacion del municipio de  Valle Del Guamuez Putumayo</t>
  </si>
  <si>
    <t>Tesalia</t>
  </si>
  <si>
    <t>Reposición de redes de alcantarillado sanitario en la zona urbana del municipio de Tesalia   Huila</t>
  </si>
  <si>
    <t>Piamonte</t>
  </si>
  <si>
    <t>Construcción de redes de distribución de media y baja tensión con montaje de transformadores en poste en 7 veredas y Casco Urbano del municipio de Piamonte del departamento del   Cauca</t>
  </si>
  <si>
    <t>Reposición  construcción de pavimento y redes hidráulicas en vías urbanas de la cabecera municipal de la Jagua de Ibirico Departamento del  Cesar</t>
  </si>
  <si>
    <t>Atrato</t>
  </si>
  <si>
    <t>Mejoramiento DE LA NAVEGABILIDAD MEDIANTE EL DESTRONQUE LIMPIEZA Y REFORESTACIÓN DE LADERAS QUE ESTA SUFRIENDO EROSIÓN DEL RIO ATRATO DESDE EL CORREGIMIENTO DEL ARENAL HASTA EL CORREGIMIENTO DE MOLANA EN EL MUNICIPIO DE ATRATO  DEPARTAMENTO  Chocó</t>
  </si>
  <si>
    <t>Construcción de un puente peatonal en el corregimiento de Boca de Bebará Municipio de Medio Atrato Departamento del  Chocó</t>
  </si>
  <si>
    <t>Construcción de sistemas de energía solar fotovoltaica en las comunidades Wayuu de la zona rural de  Manaure</t>
  </si>
  <si>
    <t>Mejoramiento de Vivienda en Zona Urbana del Municipio de Chaparral  Tolima</t>
  </si>
  <si>
    <t>Arenal</t>
  </si>
  <si>
    <t>Construcción de pavimento rígido en el casco urbano del municipio de  Arenal</t>
  </si>
  <si>
    <t>SGR - FONPET</t>
  </si>
  <si>
    <t>Construcción de redes eléctricas de media y baja tensión en los barrios los cristales y corralito de piedra y las veredas el poblado y puerto la unión del Municipio De Puerto Asís Departamento   Putumayo</t>
  </si>
  <si>
    <t>Támara</t>
  </si>
  <si>
    <t>Mantenimiento Tramo de vía terciaria Támara - El Ariporo sector Alto Cuneque - Quebrada la Mochilera; mediante el uso de placahuella en el Municipio de Támara  Casanare</t>
  </si>
  <si>
    <t>Sampués</t>
  </si>
  <si>
    <t>Mejoramiento de Espacio Público y Adecuaciones del cementerio en el municipio de  Sampués Sucre</t>
  </si>
  <si>
    <t>Mejoramiento de la malla vial espacio público en el Barrio Las Trinitarias Municipio de   Barrancas La Guajira</t>
  </si>
  <si>
    <t>Vichada</t>
  </si>
  <si>
    <t>CUMARIBO</t>
  </si>
  <si>
    <t>Construcción de vivienda de interés social en el casco urbano del municipio de Cumaribo departamento de  Vichada</t>
  </si>
  <si>
    <t>LA JAGUA DE IBIRICO</t>
  </si>
  <si>
    <t>Construcción del alcantarillado sanitario fase i para los barrios manantial mano de dios y el toscano bajo en el municipio de la jagua de ibirico departamento del Cesar</t>
  </si>
  <si>
    <t>EL PASO</t>
  </si>
  <si>
    <t>Construcción DEL PARQUE DEPORTIVO PRIMERO LA GENTE EN EL CORREGIMIENTO DE LA LOMA - MUNICIPIO DE EL PASO DEPARTAMENTO DEL Cesar</t>
  </si>
  <si>
    <t>Boyacá</t>
  </si>
  <si>
    <t>Rehabilitación de vías urbanas en el Municipio de Socha    Boyacá</t>
  </si>
  <si>
    <t>Tolú</t>
  </si>
  <si>
    <t>Construcción de conexiones y redes internas de gas natural por red para el corregimiento de puerto viejo del municipio de  Santiago de Tolú Sucre</t>
  </si>
  <si>
    <t>San Benito de Abad</t>
  </si>
  <si>
    <t>Subsidio a la Instalación de acometidas medición y red interna de gas por redes para los centros poblados La Ventura y San Roque del departamento de Sucre en el municipio de  San Benito Abad</t>
  </si>
  <si>
    <t>San Martín de Loba</t>
  </si>
  <si>
    <t>Mejoramiento DE VIA URBANA (CALLE EL CARMEN)MEDIANTE LA PAVIMENTACIÓN  EN CONCRETO RÍGIDO EN EL MUNICIPIO DE   San Martín De Loba</t>
  </si>
  <si>
    <t>San Carlos</t>
  </si>
  <si>
    <t>Rehabilitación Ecológica de bosques protectores en el cerro colosina y boques de galería en los Arroyos de los Corregimientos de San Miguel Santa Rosa y Vereda el Recreo del Municipio de San Carlos   Córdoba</t>
  </si>
  <si>
    <t>Bagre</t>
  </si>
  <si>
    <t>Producción y comercialización de carne de pescado mediante la explotación intensiva de tilapia roja con tecnología Biofloc para la reactivación económica y social de las familias dedicadas a la minería informal en el Municipio de   El Bagre</t>
  </si>
  <si>
    <t>Construcción de redes eléctricas de media y baja tensión para la vereda la Danta en el Municipio de Puerto Asís departamento del  Putumayo</t>
  </si>
  <si>
    <t>Ariguaní</t>
  </si>
  <si>
    <t>Construcción de plaza el progreso en el corregimiento el Carmen de Ariguaní del municipio de Ariguaní -   Magdalena</t>
  </si>
  <si>
    <t>Vegachí</t>
  </si>
  <si>
    <t>Rehabilitación de la vía urbana Salida a la Llana - El Hospital del Municipio de  Vegachí Antioquia</t>
  </si>
  <si>
    <t>Mejoramiento En pavimento flexible en el centro poblado del corregimiento San Miguel del Tigre del municipio de    Yondó Antioquia</t>
  </si>
  <si>
    <t>Acacías</t>
  </si>
  <si>
    <t>Construcción de vías en concreto rígido y obras de urbanismo en el Barrio El Saman del Municipio de  Acacías</t>
  </si>
  <si>
    <t>Construcción DE REDES DE MEDIA Y BAJA TENSION EN LA VEREDA TETEYE MUNICIPIO DE PUERTO ASÍS   Putumayo</t>
  </si>
  <si>
    <t>Ampliación de redes de baja y media tensión en la vereda Kilili del Municipio de Puerto Asís departamento del  Putumayo</t>
  </si>
  <si>
    <t>Pavimentación DE LA MALLA VIAL URBANA DEL MUNICIPIO DE ARAUQUITA DEPARTAMENTO DE ARAUCA  Arauquita</t>
  </si>
  <si>
    <t>Implementación de la primera fase del subsidio al derecho de conexión a la red de gas domiciliario de usuarios de estratos 1 y 2 en el casco urbano  Valle Del Guamuez</t>
  </si>
  <si>
    <t>Construcción de Conexiones y redes internas para usuarios de menores ingresos de Estratos 1 y 2 etapa I del municipio de Orito  Putumayo</t>
  </si>
  <si>
    <t>Mommil</t>
  </si>
  <si>
    <t>Instalación de acometidas medición y red interna de gas por redes para los centros poblados Sacana y Sabaneta del departamento de Córdoba en el municipio de  Momil</t>
  </si>
  <si>
    <t>San Bernardo del Viento</t>
  </si>
  <si>
    <t>Instalación de acometidas medición y red interna de gas por redes para los centros poblados José Manuel de Altamira y Pajonal del departamento de Córdoba en el municipio de  San Bernardo Del Viento</t>
  </si>
  <si>
    <t>Samacá</t>
  </si>
  <si>
    <t>Construcción de un puente vehicular en la vía terciaria que conecta las veredas Salamanca y Chorrera del municipio de  Samacá Boyacá</t>
  </si>
  <si>
    <t>Tarazá</t>
  </si>
  <si>
    <t>Recuperación y realce del dique para el control de inundaciones en la margen izquierda del rio taraza entre la abscisa K0+200 y K0 +410 municipio de Tarazá  Antioquia</t>
  </si>
  <si>
    <t>Aguachica</t>
  </si>
  <si>
    <t>Pavimentación EN CONCRETO RIGIDO DE DIFERENTES SECTORES URBANOS DEL MUNICIPIO DE AGUACHICA DEPARTAMENTO DEL  Cesar</t>
  </si>
  <si>
    <t>Mantenimiento de la seguridad alimentaria y nutricional de los adultos mayores más pobres y vulnerables del municipio de   Puerto Nare</t>
  </si>
  <si>
    <t>INCLUSION SOCIAL Y RECONCILIACION</t>
  </si>
  <si>
    <t>San Andrés de Sotavento</t>
  </si>
  <si>
    <t>Instalación de sistemas de autogeneración eléctrica con tecnología solar fotovoltaica en viviendas rurales no interconectadas de los Municipios de San Andrés de Sotavento Tuchin Chima y Sahagún   Córdoba</t>
  </si>
  <si>
    <t>El Roble</t>
  </si>
  <si>
    <t>Instalación de sistemas de autogeneración eléctrica con tecnología solar fotovoltaica en viviendas rurales no interconectadas del Municipio de el Roble y la Unión    Sucre</t>
  </si>
  <si>
    <t>Implementación del programa de transporte escolar en el Municipio de  Puerto Nare</t>
  </si>
  <si>
    <t>Mejoramiento en pavimento rígido de la vía que conduce del corregimiento de san pedro a la vereda crucetal en el municipio de Barrancas departamento de  La Guajira</t>
  </si>
  <si>
    <t>Instalación Conexión de acometidas centro de medición y red interna domiciliaria de gas por redes para los usuarios de menores ingresos del Corregimiento Paso Nuevo Municipio de San Bernardo Del Viento Departamento de Córdoba.  San Bernardo Del Viento</t>
  </si>
  <si>
    <t>Construcción De Pavimento Rígido En Vías Del Casco Urbano Del Corregimiento De Guarumo Municipio De Cáceres - Departamento De   Antioquia</t>
  </si>
  <si>
    <t>SAN LUIS DE PALENQUE</t>
  </si>
  <si>
    <t>Construcción de vivienda de interés prioritario (vip) en lote propio en la zona urbana del municipio de san luis de palenque  Casanare</t>
  </si>
  <si>
    <t>Implementación DE SISTEMAS DE ENERGIA SOLAR EN INSTITUCIONES EDUCATIVAS RURALES DISPERSAS EN EL MUNICIPIO DE ORITO DEPARTAMENTO DEL  Putumayo</t>
  </si>
  <si>
    <t>San Andrés y Providencia</t>
  </si>
  <si>
    <t>Implementación de Iluminación Autónoma a partir de fuentes no convencionales de energía renovables para las islas de Providencia</t>
  </si>
  <si>
    <t>Construcción de sistemas de autogeneración eléctrica con tecnología solar fotovoltaica en viviendas rurales no interconectadas de los municipios de Sincé y San Juan de Betulia Sucre</t>
  </si>
  <si>
    <t>Magüi Payán</t>
  </si>
  <si>
    <t>Construcción de sistemas de energía solar fotovoltaica para zonas no interconectadas del municipio de Magui Payán departamento de Nariño</t>
  </si>
  <si>
    <t>Caldas</t>
  </si>
  <si>
    <t>Palestina</t>
  </si>
  <si>
    <t>Mejoramiento de zonas peatonales de la carrera trece entre calles siete y ocho y calles siete entre carreras trece y nueve del casco urbano del municipio de Palestina Caldas</t>
  </si>
  <si>
    <t>Construcción de Unidades Sanitarias con saneamiento básico para vivienda rural dispersa en Agustín Codazzi</t>
  </si>
  <si>
    <t>Montecristo</t>
  </si>
  <si>
    <t>Construcción de sistemas de energía solar fotovoltaica en la zona rural de Montecristo</t>
  </si>
  <si>
    <t>Tiquisio</t>
  </si>
  <si>
    <t>Construcción de Unidades Sanitarias con saneamiento básico para vivienda rural dispersa en Tiquisio</t>
  </si>
  <si>
    <t xml:space="preserve">Piamonte </t>
  </si>
  <si>
    <t>Optimización DE REDES DE ALCANTARILLADO SANITARIO FASE II EN LA CABECERA MUNICIPAL DE PIAMONTE   Cauca</t>
  </si>
  <si>
    <t xml:space="preserve">Meta </t>
  </si>
  <si>
    <t>Mapiripan</t>
  </si>
  <si>
    <t>Construcción del puente Vehicular sobre caño Jabón en el  municipio de  Mapiripán</t>
  </si>
  <si>
    <t xml:space="preserve">Arauca </t>
  </si>
  <si>
    <t xml:space="preserve">Fortul </t>
  </si>
  <si>
    <t>Construcción  DE PAVIMENTO RÍGIDO Y OBRAS COMPLEMENTARIAS EN EL CENTRO POBLADO NUEVO CARANAL DEL MUNICIPIO DE FORTUL DEPARTAMENTO DE   Arauca</t>
  </si>
  <si>
    <t>CESAR</t>
  </si>
  <si>
    <t>CHIRIGUANA</t>
  </si>
  <si>
    <t>Pavimentación sobre la calle 8a entre carrera 8-10 carrera 10 entre calle 8-8a carrera 5 entre calle 3 sur-canal camposoto y urbanizacion Guillermo Pallares en el municipio de Chiriguana -  Cesar</t>
  </si>
  <si>
    <t>VALENCIA</t>
  </si>
  <si>
    <t>Instalación  de estufas ecoeficientes para vivienda rural dispersa en el municipio de Valencia  Córdoba</t>
  </si>
  <si>
    <t>GUAJIRA</t>
  </si>
  <si>
    <t>URIBIA</t>
  </si>
  <si>
    <t>Instalación de sistemas de suministro energético fotovoltaico individual en hogares rurales de 18 comunidades del resguardo indígena de la Alta Guajira en jurisdicción de los municipios de Uribia y Maicao departamento de   La Guajira</t>
  </si>
  <si>
    <t>PUTUMAYO</t>
  </si>
  <si>
    <t>VALLE DEL GUAMUEZ</t>
  </si>
  <si>
    <t>Ampliación DE REDES ELÉCTRICAS DE BAJA Y MEDIA TENSIÓN DE LAS VEREDAS: LORO 2 - VARADERO -PLACER - GUADUALES -VILLANUEVA - LA SULTANA Y SANTA TERESA CABILDO INDIGENA AWA TATCHAN) DEL MUNICIPIO   Valle Del Guamuez</t>
  </si>
  <si>
    <t>SANTANDER</t>
  </si>
  <si>
    <t>PUERTO WILCHES</t>
  </si>
  <si>
    <t>Implementación  GENERACIÓN DE ENERGÍA SOLAR FOTOVOLTAICA OFF- GRID PARA LAS ZONAS NO INTERCONECTADAS DEL MUNICIPIO DE   Puerto Wilches</t>
  </si>
  <si>
    <t>LORICA</t>
  </si>
  <si>
    <t>Instalación CONEXION DE ACOMETIDAS CENTRO DE MEDICION Y RED INTERNA DOMICILIARIA DE GAS  POR REDES PARA LOS USUARIOS DE MENORES INGRESOS EN EL CENTRO POBLADO SAN ANTERITO MUNICIPIO DE LORICA DEPARTAMENTO DE CORDOBA   Lorica</t>
  </si>
  <si>
    <t>CHOCÓ</t>
  </si>
  <si>
    <t>LLORO</t>
  </si>
  <si>
    <t>Mejoramiento DE LA RED VÍAL TERCIARIA MEDIANTE LA CONSTRUCCION DE PLACA HUELLA EN CONCRETO RIGIDO QUE COMUNICA LA VEREDA PEÑALOSA CON LA CABECERA MUNICIPAL DE LLORÓ DEPARTAMENTO DEL   Chocó</t>
  </si>
  <si>
    <t>SUCRE</t>
  </si>
  <si>
    <t>GUARANDA</t>
  </si>
  <si>
    <t>Adecuación del Parque Principal Municipio de   Guaranda Sucre</t>
  </si>
  <si>
    <t>SAN ONOFRE</t>
  </si>
  <si>
    <t>Construcción de obras para el control de inundaciones en el canal de escorrentía ubicado en el barrio la ceibita entre calle 26 y  la carrera 20 del municipio de  San Onofre Sucre</t>
  </si>
  <si>
    <t>ARAUCA</t>
  </si>
  <si>
    <t>SARAVENA</t>
  </si>
  <si>
    <t>Pavimentación DE VÍAS URBANAS ESTRATÉGICAS PARA LA ARTICULACIÓN VIAL EN EL MUNICIPIO DE SARAVENA DEPARTAMENTO DE   Arauca</t>
  </si>
  <si>
    <t>TAME</t>
  </si>
  <si>
    <t>Construcción Y MEJORAMIENTO DE PARQUES RECREACIONALES Y DEPORTIVOS EN LOS BARRIOS UNIÓN Y CRISTO REY EN EL MUNICIPIO DE TAME- DEPARTAMENTO DE   Arauca</t>
  </si>
  <si>
    <t>BOYACÁ</t>
  </si>
  <si>
    <t>CORRALES</t>
  </si>
  <si>
    <t>Adecuación de la ronda hídrica denominada Quebrada Busbanza entre las Calles 6 y 8 del Municipio de Corrales Departamento de    Boyacá</t>
  </si>
  <si>
    <t>PUERTO CAICEDO</t>
  </si>
  <si>
    <t>Implementación sistemas de energía solar fotovoltaica en comunidades dispersas de los municipios de Puerto Caicedo y Puerto Leguizamo Departamento del   Putumayo</t>
  </si>
  <si>
    <t>PAZ DE ARIPORO</t>
  </si>
  <si>
    <t>Construcción de ciclo ruta y sendero peatonal para garantizar la movilidad segura entre el sector la Granja Merecure y la carrera primera del Municipio de Paz de Ariporo   Casanare</t>
  </si>
  <si>
    <t>NECHI</t>
  </si>
  <si>
    <t>Mejoramiento de vías terciarias mediante sistema de placa huellas en la vía las Flores - las Tortugas en el municipio  de Nechí departamento de   Antioquia</t>
  </si>
  <si>
    <t>Optimización y ampliación de las redes del sistema alcantarillado sanitario (Primera etapa) en la zona rural del municipio de la jagua de Ibirico   Cesar</t>
  </si>
  <si>
    <t>HUILA</t>
  </si>
  <si>
    <t>BARAYA</t>
  </si>
  <si>
    <t>Construcción de 16 Viviendas VIS en la Urbanización Angel Antonio Miranda Zona Urbana del Municipio de Baraya  Huila</t>
  </si>
  <si>
    <t>PALERMO</t>
  </si>
  <si>
    <t>Ampliación de la Electrificación Rural para el Municipio de   Palermo Huila</t>
  </si>
  <si>
    <t>RIOHACHA</t>
  </si>
  <si>
    <t>Instalación de sistemas energía solar fotovoltaica en comunidades dispersas del distrito especial turístico y cultural de Riohacha departamento de  La Guajira</t>
  </si>
  <si>
    <t>NARUÑO</t>
  </si>
  <si>
    <t>EL CHARCO</t>
  </si>
  <si>
    <t>Construcción de sistemas de energía solar fotovoltaica en el área rural de  El Charco</t>
  </si>
  <si>
    <t>BOLÍVAR</t>
  </si>
  <si>
    <t>TALAIGUA NUEVO</t>
  </si>
  <si>
    <t>Construcción de sistemas de energía solar fotovoltaico en la Vereda las Marías Municipio de  Talaigua Nuevo</t>
  </si>
  <si>
    <t>SAN JUAN BETULIA</t>
  </si>
  <si>
    <t>Construcción de pavimento rígido en las calles 6B y 6C barrio la Maria y la calle 7 Barrio Plaza de Toro en el  municipio de San Juan de Betulia  Sucre</t>
  </si>
  <si>
    <t>SAN JOSE DE URE</t>
  </si>
  <si>
    <t>Construcción de pavimento en concreto hidráulico etapa 2 en el corregimiento de puerto Colombia en zona rural del municipio de san José de Uré -   Córdoba</t>
  </si>
  <si>
    <t>Construcción de sistemas de autogeneración eléctrica con tecnología solar fotovoltaica en viviendas rurales no interconectadas del municipio de san José de Uré  Córdoba</t>
  </si>
  <si>
    <t>SAN PELAYO</t>
  </si>
  <si>
    <t>Instalación CONEXIÓN DE ACOMETIDAS CENTRO DE MEDICIÓN Y RED INTERNA DOMICILIARIA DE GAS POR REDES PARA USUARIOS DE MENORES INGRESOS DE CENTROS POBLADOS SABANA NUEVA BOCA DE LOPEZ Y PELAYITO ZONA RURAL DEL MUNICIPIO DE SAN PELAYO CORDOBA  San Pelayo</t>
  </si>
  <si>
    <t>Implementación DE SISTEMAS AUTÓNOMOS DE GENERACIÓN DE ENERGÍA SOLAR FOTOVOLTAICA PARA LA ENERGIZACIÓN DE VIVIENDAS EN LAS ZONAS RURALES NO INTERCONECTADAS DEL MUNICIPIO DE   Tierralta</t>
  </si>
  <si>
    <t>Rehabilitación ecológica de bosques de protección en la microcuenca Lorenzo del municipio de Tierralta   Córdoba</t>
  </si>
  <si>
    <t>Suministro E INSTALACIÓN DE LUMINARIA LED EN EL CORREGIMIENTO DE PUERTO COLON MUNICIPIO DE SAN MIGUEL  Putumayo</t>
  </si>
  <si>
    <t>NEIVA</t>
  </si>
  <si>
    <t>Mejoramiento de Vivienda en Zona Urbana del Municipio de Neiva Departamento del  Huila</t>
  </si>
  <si>
    <t>SAN PEDRO</t>
  </si>
  <si>
    <t>Construcción de Sistemas Aislados de Energía Solar Fotovoltaica en la Zona Rural de Los Municipios de Buenavista y San Pedro Sucre</t>
  </si>
  <si>
    <t>QUINCHÍA</t>
  </si>
  <si>
    <t>RISARALDA</t>
  </si>
  <si>
    <t>Construcción de cubierta de la cancha múltiple de la Institución Educativa Nuestra Señora de los Dolores sede Salvador Duque municipio Quinchía Risaralda</t>
  </si>
  <si>
    <t xml:space="preserve">EDUCACIÓN </t>
  </si>
  <si>
    <t>TUCHÍN</t>
  </si>
  <si>
    <t>Innovación Social para Promover el Desarrollo Agropecuario y Rural a Través de la Participación de las Mujeres del Resguardo Indígena Zenú del Municipio de Tuchín</t>
  </si>
  <si>
    <t xml:space="preserve"> AGRICULTURA Y DESARROLLO RURAL</t>
  </si>
  <si>
    <t>NORCASIA</t>
  </si>
  <si>
    <t>Construcción  de Vivienda Digna rural dispersa como Aporte para el Fortalecimiento de una Paz Estable y Duradera  en el municipio de   Norcasia</t>
  </si>
  <si>
    <t>UPÍA</t>
  </si>
  <si>
    <t>BARRANCA DE UPIA</t>
  </si>
  <si>
    <t>Revisión y Ajuste del  Esquema de Ordenamiento Territorial del  Municipio de  Barranca De Upía</t>
  </si>
  <si>
    <t>Construcción de sistemas de energía solar fotovoltaica en la zona rural del Municipio de Manaure  La Guajira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</si>
</sst>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4" formatCode="_-&quot;$&quot;\ * #,##0.00_-;\-&quot;$&quot;\ * #,##0.00_-;_-&quot;$&quot;\ * &quot;-&quot;??_-;_-@_-"/>
    <numFmt numFmtId="164" formatCode="_(&quot;$&quot;* #,##0_);_(&quot;$&quot;* \(#,##0\);_(&quot;$&quot;* &quot;-&quot;_);_(@_)"/>
  </numFmts>
  <fonts count="9"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10"/>
      <name val="Arial"/>
      <family val="2"/>
    </font>
    <font>
      <b/>
      <sz val="10"/>
      <color theme="1"/>
      <name val="Arial Narrow"/>
      <family val="2"/>
    </font>
    <font>
      <sz val="10"/>
      <color theme="1"/>
      <name val="Arial Narrow"/>
      <family val="2"/>
    </font>
    <font>
      <sz val="10"/>
      <name val="Arial Narrow"/>
      <family val="2"/>
    </font>
    <font>
      <b/>
      <sz val="10"/>
      <name val="Arial Narrow"/>
      <family val="2"/>
    </font>
  </fonts>
  <fills count="6">
    <fill>
      <patternFill patternType="none"/>
    </fill>
    <fill>
      <patternFill patternType="gray125"/>
    </fill>
    <fill>
      <patternFill patternType="solid">
        <fgColor theme="0"/>
        <bgColor indexed="64"/>
      </patternFill>
    </fill>
    <fill>
      <patternFill patternType="solid">
        <fgColor theme="0"/>
        <bgColor theme="4" tint="0.79998168889431442"/>
      </patternFill>
    </fill>
    <fill>
      <patternFill patternType="solid">
        <fgColor theme="2"/>
        <bgColor indexed="64"/>
      </patternFill>
    </fill>
    <fill>
      <patternFill patternType="solid">
        <fgColor theme="2"/>
        <bgColor rgb="FF000000"/>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cellStyleXfs>
  <cellXfs count="38">
    <xf numFmtId="0" fontId="0" fillId="0" borderId="0" xfId="0"/>
    <xf numFmtId="0" fontId="2" fillId="2" borderId="1" xfId="0" applyFont="1" applyFill="1" applyBorder="1" applyAlignment="1">
      <alignment horizontal="center"/>
    </xf>
    <xf numFmtId="0" fontId="2" fillId="2" borderId="1" xfId="0" applyFont="1" applyFill="1" applyBorder="1"/>
    <xf numFmtId="44" fontId="2" fillId="2" borderId="1" xfId="0" applyNumberFormat="1" applyFont="1" applyFill="1" applyBorder="1"/>
    <xf numFmtId="44" fontId="2" fillId="2" borderId="1" xfId="0" applyNumberFormat="1" applyFont="1" applyFill="1" applyBorder="1" applyAlignment="1">
      <alignment vertical="center"/>
    </xf>
    <xf numFmtId="0" fontId="2" fillId="2" borderId="1" xfId="0" applyFont="1" applyFill="1" applyBorder="1" applyAlignment="1">
      <alignment horizontal="left"/>
    </xf>
    <xf numFmtId="1" fontId="2" fillId="2" borderId="1" xfId="0" applyNumberFormat="1" applyFont="1" applyFill="1" applyBorder="1" applyAlignment="1">
      <alignment horizontal="left" vertical="center"/>
    </xf>
    <xf numFmtId="1" fontId="2" fillId="2" borderId="1" xfId="0" applyNumberFormat="1" applyFont="1" applyFill="1" applyBorder="1" applyAlignment="1">
      <alignment horizontal="left"/>
    </xf>
    <xf numFmtId="0" fontId="2" fillId="2" borderId="1" xfId="0" applyFont="1" applyFill="1" applyBorder="1" applyAlignment="1">
      <alignment vertical="center"/>
    </xf>
    <xf numFmtId="42" fontId="2" fillId="2" borderId="1" xfId="0" applyNumberFormat="1" applyFont="1" applyFill="1" applyBorder="1" applyAlignment="1">
      <alignment vertical="center"/>
    </xf>
    <xf numFmtId="14" fontId="2" fillId="2" borderId="1" xfId="0" applyNumberFormat="1" applyFont="1" applyFill="1" applyBorder="1" applyAlignment="1">
      <alignment vertical="center"/>
    </xf>
    <xf numFmtId="0" fontId="2" fillId="2" borderId="1" xfId="0" applyFont="1" applyFill="1" applyBorder="1" applyAlignment="1">
      <alignment horizontal="left" vertical="center"/>
    </xf>
    <xf numFmtId="14" fontId="2" fillId="2" borderId="1" xfId="0" applyNumberFormat="1" applyFont="1" applyFill="1" applyBorder="1" applyAlignment="1">
      <alignment horizontal="left" vertical="center"/>
    </xf>
    <xf numFmtId="0" fontId="2" fillId="3" borderId="1" xfId="0" applyFont="1" applyFill="1" applyBorder="1" applyAlignment="1">
      <alignment vertical="center"/>
    </xf>
    <xf numFmtId="44" fontId="2" fillId="2" borderId="1" xfId="2" applyNumberFormat="1" applyFont="1" applyFill="1" applyBorder="1" applyAlignment="1">
      <alignment vertical="center"/>
    </xf>
    <xf numFmtId="44" fontId="2" fillId="2" borderId="1" xfId="0" applyNumberFormat="1" applyFont="1" applyFill="1" applyBorder="1" applyAlignment="1">
      <alignment horizontal="left"/>
    </xf>
    <xf numFmtId="44" fontId="2" fillId="2" borderId="1" xfId="0" applyNumberFormat="1" applyFont="1" applyFill="1" applyBorder="1" applyAlignment="1">
      <alignment horizontal="right"/>
    </xf>
    <xf numFmtId="0" fontId="2" fillId="0" borderId="0" xfId="0" applyFont="1"/>
    <xf numFmtId="1" fontId="2" fillId="2" borderId="2" xfId="0" applyNumberFormat="1" applyFont="1" applyFill="1" applyBorder="1" applyAlignment="1">
      <alignment horizontal="left" vertical="center"/>
    </xf>
    <xf numFmtId="1" fontId="2" fillId="2" borderId="2" xfId="0" applyNumberFormat="1" applyFont="1" applyFill="1" applyBorder="1" applyAlignment="1">
      <alignment horizontal="left"/>
    </xf>
    <xf numFmtId="0" fontId="5" fillId="4" borderId="1" xfId="0" applyFont="1" applyFill="1" applyBorder="1" applyAlignment="1">
      <alignment horizontal="center" vertical="center" wrapText="1"/>
    </xf>
    <xf numFmtId="4" fontId="6" fillId="0" borderId="1" xfId="0" applyNumberFormat="1" applyFont="1" applyBorder="1" applyAlignment="1">
      <alignment vertical="center"/>
    </xf>
    <xf numFmtId="44" fontId="6" fillId="0" borderId="1" xfId="1" applyFont="1" applyBorder="1" applyAlignment="1">
      <alignment horizontal="right" vertical="center"/>
    </xf>
    <xf numFmtId="1" fontId="6" fillId="0" borderId="1" xfId="0" applyNumberFormat="1" applyFont="1" applyBorder="1" applyAlignment="1">
      <alignment horizontal="left" vertical="center"/>
    </xf>
    <xf numFmtId="1" fontId="6" fillId="0" borderId="1" xfId="0" applyNumberFormat="1" applyFont="1" applyBorder="1" applyAlignment="1">
      <alignment horizontal="center" vertical="center"/>
    </xf>
    <xf numFmtId="164" fontId="7" fillId="0" borderId="1" xfId="1" applyNumberFormat="1" applyFont="1" applyFill="1" applyBorder="1" applyAlignment="1">
      <alignment vertical="center"/>
    </xf>
    <xf numFmtId="4" fontId="5" fillId="4" borderId="1" xfId="0" applyNumberFormat="1" applyFont="1" applyFill="1" applyBorder="1" applyAlignment="1">
      <alignment horizontal="center" vertical="center" wrapText="1"/>
    </xf>
    <xf numFmtId="44" fontId="5" fillId="4" borderId="1" xfId="1" applyFont="1" applyFill="1" applyBorder="1" applyAlignment="1">
      <alignment horizontal="center" vertical="center" wrapText="1"/>
    </xf>
    <xf numFmtId="0" fontId="8" fillId="5"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44" fontId="3" fillId="4" borderId="1" xfId="1" applyFont="1" applyFill="1" applyBorder="1" applyAlignment="1">
      <alignment horizontal="center" vertical="center" wrapText="1"/>
    </xf>
    <xf numFmtId="2" fontId="3" fillId="4" borderId="1" xfId="0" applyNumberFormat="1" applyFont="1" applyFill="1" applyBorder="1" applyAlignment="1">
      <alignment horizontal="center" vertical="center" wrapText="1"/>
    </xf>
    <xf numFmtId="0" fontId="2" fillId="0" borderId="0" xfId="0" applyFont="1" applyAlignment="1">
      <alignment wrapText="1"/>
    </xf>
    <xf numFmtId="14" fontId="3" fillId="4" borderId="1" xfId="0" applyNumberFormat="1" applyFont="1" applyFill="1" applyBorder="1" applyAlignment="1">
      <alignment horizontal="center" vertical="center" wrapText="1"/>
    </xf>
    <xf numFmtId="14" fontId="2" fillId="0" borderId="0" xfId="0" applyNumberFormat="1" applyFont="1"/>
    <xf numFmtId="14" fontId="2" fillId="0" borderId="1" xfId="0" applyNumberFormat="1" applyFont="1" applyBorder="1" applyAlignment="1">
      <alignment horizontal="center"/>
    </xf>
    <xf numFmtId="14" fontId="7" fillId="0" borderId="1" xfId="1" applyNumberFormat="1" applyFont="1" applyFill="1" applyBorder="1" applyAlignment="1">
      <alignment horizontal="center" vertical="center"/>
    </xf>
  </cellXfs>
  <cellStyles count="4">
    <cellStyle name="Moneda" xfId="1" builtinId="4"/>
    <cellStyle name="Moneda [0]" xfId="2" builtinId="7"/>
    <cellStyle name="Moneda 2" xfId="3" xr:uid="{0CB8429A-6CAA-4075-BE31-84594D61E0A8}"/>
    <cellStyle name="Normal" xfId="0" builtinId="0"/>
  </cellStyles>
  <dxfs count="4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hyperlink" Target="javascript:igtbl_selectRow('ctl06xctlBuscarSolicitudFiltroCalidad1xUltraWebGrid1','_49')" TargetMode="External"/></Relationships>
</file>

<file path=xl/drawings/_rels/drawing2.xml.rels><?xml version="1.0" encoding="UTF-8" standalone="yes"?>
<Relationships xmlns="http://schemas.openxmlformats.org/package/2006/relationships"><Relationship Id="rId13" Type="http://schemas.openxmlformats.org/officeDocument/2006/relationships/hyperlink" Target="javascript:igtbl_selectRow('ctl06xctlBuscarSolicitudFiltroCalidad1xUltraWebGrid1','_11')" TargetMode="External"/><Relationship Id="rId18" Type="http://schemas.openxmlformats.org/officeDocument/2006/relationships/hyperlink" Target="javascript:igtbl_selectRow('ctl06xctlBuscarSolicitudFiltroCalidad1xUltraWebGrid1','_16')" TargetMode="External"/><Relationship Id="rId26" Type="http://schemas.openxmlformats.org/officeDocument/2006/relationships/hyperlink" Target="javascript:igtbl_selectRow('ctl06xctlBuscarSolicitudFiltroCalidad1xUltraWebGrid1','_24')" TargetMode="External"/><Relationship Id="rId39" Type="http://schemas.openxmlformats.org/officeDocument/2006/relationships/hyperlink" Target="javascript:igtbl_selectRow('ctl06xctlBuscarSolicitudFiltroCalidad1xUltraWebGrid1','_37')" TargetMode="External"/><Relationship Id="rId21" Type="http://schemas.openxmlformats.org/officeDocument/2006/relationships/hyperlink" Target="javascript:igtbl_selectRow('ctl06xctlBuscarSolicitudFiltroCalidad1xUltraWebGrid1','_19')" TargetMode="External"/><Relationship Id="rId34" Type="http://schemas.openxmlformats.org/officeDocument/2006/relationships/hyperlink" Target="javascript:igtbl_selectRow('ctl06xctlBuscarSolicitudFiltroCalidad1xUltraWebGrid1','_33')" TargetMode="External"/><Relationship Id="rId42" Type="http://schemas.openxmlformats.org/officeDocument/2006/relationships/hyperlink" Target="javascript:igtbl_selectRow('ctl06xctlBuscarSolicitudFiltroCalidad1xUltraWebGrid1','_41')" TargetMode="External"/><Relationship Id="rId47" Type="http://schemas.openxmlformats.org/officeDocument/2006/relationships/hyperlink" Target="javascript:igtbl_selectRow('ctl06xctlBuscarSolicitudFiltroCalidad1xUltraWebGrid1','_44')" TargetMode="External"/><Relationship Id="rId50" Type="http://schemas.openxmlformats.org/officeDocument/2006/relationships/hyperlink" Target="javascript:igtbl_selectRow('ctl06xctlBuscarSolicitudFiltroCalidad1xUltraWebGrid1','_48')" TargetMode="External"/><Relationship Id="rId7" Type="http://schemas.openxmlformats.org/officeDocument/2006/relationships/hyperlink" Target="javascript:igtbl_selectRow('ctl06xctlBuscarSolicitudFiltroCalidad1xUltraWebGrid1','_5')" TargetMode="External"/><Relationship Id="rId2" Type="http://schemas.openxmlformats.org/officeDocument/2006/relationships/image" Target="../media/image1.gif"/><Relationship Id="rId16" Type="http://schemas.openxmlformats.org/officeDocument/2006/relationships/hyperlink" Target="javascript:igtbl_selectRow('ctl06xctlBuscarSolicitudFiltroCalidad1xUltraWebGrid1','_14')" TargetMode="External"/><Relationship Id="rId29" Type="http://schemas.openxmlformats.org/officeDocument/2006/relationships/hyperlink" Target="javascript:igtbl_selectRow('ctl06xctlBuscarSolicitudFiltroCalidad1xUltraWebGrid1','_27')" TargetMode="External"/><Relationship Id="rId11" Type="http://schemas.openxmlformats.org/officeDocument/2006/relationships/hyperlink" Target="javascript:igtbl_selectRow('ctl06xctlBuscarSolicitudFiltroCalidad1xUltraWebGrid1','_9')" TargetMode="External"/><Relationship Id="rId24" Type="http://schemas.openxmlformats.org/officeDocument/2006/relationships/hyperlink" Target="javascript:igtbl_selectRow('ctl06xctlBuscarSolicitudFiltroCalidad1xUltraWebGrid1','_22')" TargetMode="External"/><Relationship Id="rId32" Type="http://schemas.openxmlformats.org/officeDocument/2006/relationships/hyperlink" Target="javascript:igtbl_selectRow('ctl06xctlBuscarSolicitudFiltroCalidad1xUltraWebGrid1','_31')" TargetMode="External"/><Relationship Id="rId37" Type="http://schemas.openxmlformats.org/officeDocument/2006/relationships/hyperlink" Target="javascript:igtbl_selectRow('ctl06xctlBuscarSolicitudFiltroCalidad1xUltraWebGrid1','_36')" TargetMode="External"/><Relationship Id="rId40" Type="http://schemas.openxmlformats.org/officeDocument/2006/relationships/hyperlink" Target="javascript:igtbl_selectRow('ctl06xctlBuscarSolicitudFiltroCalidad1xUltraWebGrid1','_38')" TargetMode="External"/><Relationship Id="rId45" Type="http://schemas.openxmlformats.org/officeDocument/2006/relationships/hyperlink" Target="javascript:igtbl_selectRow('ctl06xctlBuscarSolicitudFiltroCalidad1xUltraWebGrid1','_45')" TargetMode="External"/><Relationship Id="rId53" Type="http://schemas.openxmlformats.org/officeDocument/2006/relationships/hyperlink" Target="javascript:igtbl_selectRow('ctl06xctlBuscarSolicitudFiltroCalidad1xUltraWebGrid1','_52')" TargetMode="External"/><Relationship Id="rId5" Type="http://schemas.openxmlformats.org/officeDocument/2006/relationships/hyperlink" Target="javascript:igtbl_selectRow('ctl06xctlBuscarSolicitudFiltroCalidad1xUltraWebGrid1','_3')" TargetMode="External"/><Relationship Id="rId10" Type="http://schemas.openxmlformats.org/officeDocument/2006/relationships/hyperlink" Target="javascript:igtbl_selectRow('ctl06xctlBuscarSolicitudFiltroCalidad1xUltraWebGrid1','_8')" TargetMode="External"/><Relationship Id="rId19" Type="http://schemas.openxmlformats.org/officeDocument/2006/relationships/hyperlink" Target="javascript:igtbl_selectRow('ctl06xctlBuscarSolicitudFiltroCalidad1xUltraWebGrid1','_17')" TargetMode="External"/><Relationship Id="rId31" Type="http://schemas.openxmlformats.org/officeDocument/2006/relationships/hyperlink" Target="javascript:igtbl_selectRow('ctl06xctlBuscarSolicitudFiltroCalidad1xUltraWebGrid1','_30')" TargetMode="External"/><Relationship Id="rId44" Type="http://schemas.openxmlformats.org/officeDocument/2006/relationships/hyperlink" Target="javascript:igtbl_selectRow('ctl06xctlBuscarSolicitudFiltroCalidad1xUltraWebGrid1','_43')" TargetMode="External"/><Relationship Id="rId52" Type="http://schemas.openxmlformats.org/officeDocument/2006/relationships/hyperlink" Target="javascript:igtbl_selectRow('ctl06xctlBuscarSolicitudFiltroCalidad1xUltraWebGrid1','_51')" TargetMode="External"/><Relationship Id="rId4" Type="http://schemas.openxmlformats.org/officeDocument/2006/relationships/hyperlink" Target="javascript:igtbl_selectRow('ctl06xctlBuscarSolicitudFiltroCalidad1xUltraWebGrid1','_2')" TargetMode="External"/><Relationship Id="rId9" Type="http://schemas.openxmlformats.org/officeDocument/2006/relationships/hyperlink" Target="javascript:igtbl_selectRow('ctl06xctlBuscarSolicitudFiltroCalidad1xUltraWebGrid1','_7')" TargetMode="External"/><Relationship Id="rId14" Type="http://schemas.openxmlformats.org/officeDocument/2006/relationships/hyperlink" Target="javascript:igtbl_selectRow('ctl06xctlBuscarSolicitudFiltroCalidad1xUltraWebGrid1','_12')" TargetMode="External"/><Relationship Id="rId22" Type="http://schemas.openxmlformats.org/officeDocument/2006/relationships/hyperlink" Target="javascript:igtbl_selectRow('ctl06xctlBuscarSolicitudFiltroCalidad1xUltraWebGrid1','_20')" TargetMode="External"/><Relationship Id="rId27" Type="http://schemas.openxmlformats.org/officeDocument/2006/relationships/hyperlink" Target="javascript:igtbl_selectRow('ctl06xctlBuscarSolicitudFiltroCalidad1xUltraWebGrid1','_25')" TargetMode="External"/><Relationship Id="rId30" Type="http://schemas.openxmlformats.org/officeDocument/2006/relationships/hyperlink" Target="javascript:igtbl_selectRow('ctl06xctlBuscarSolicitudFiltroCalidad1xUltraWebGrid1','_29')" TargetMode="External"/><Relationship Id="rId35" Type="http://schemas.openxmlformats.org/officeDocument/2006/relationships/hyperlink" Target="javascript:igtbl_selectRow('ctl06xctlBuscarSolicitudFiltroCalidad1xUltraWebGrid1','_34')" TargetMode="External"/><Relationship Id="rId43" Type="http://schemas.openxmlformats.org/officeDocument/2006/relationships/hyperlink" Target="javascript:igtbl_selectRow('ctl06xctlBuscarSolicitudFiltroCalidad1xUltraWebGrid1','_42')" TargetMode="External"/><Relationship Id="rId48" Type="http://schemas.openxmlformats.org/officeDocument/2006/relationships/hyperlink" Target="javascript:igtbl_selectRow('ctl06xctlBuscarSolicitudFiltroCalidad1xUltraWebGrid1','_46')" TargetMode="External"/><Relationship Id="rId8" Type="http://schemas.openxmlformats.org/officeDocument/2006/relationships/hyperlink" Target="javascript:igtbl_selectRow('ctl06xctlBuscarSolicitudFiltroCalidad1xUltraWebGrid1','_6')" TargetMode="External"/><Relationship Id="rId51" Type="http://schemas.openxmlformats.org/officeDocument/2006/relationships/hyperlink" Target="javascript:igtbl_selectRow('ctl06xctlBuscarSolicitudFiltroCalidad1xUltraWebGrid1','_50')" TargetMode="External"/><Relationship Id="rId3" Type="http://schemas.openxmlformats.org/officeDocument/2006/relationships/hyperlink" Target="javascript:igtbl_selectRow('ctl06xctlBuscarSolicitudFiltroCalidad1xUltraWebGrid1','_1')" TargetMode="External"/><Relationship Id="rId12" Type="http://schemas.openxmlformats.org/officeDocument/2006/relationships/hyperlink" Target="javascript:igtbl_selectRow('ctl06xctlBuscarSolicitudFiltroCalidad1xUltraWebGrid1','_10')" TargetMode="External"/><Relationship Id="rId17" Type="http://schemas.openxmlformats.org/officeDocument/2006/relationships/hyperlink" Target="javascript:igtbl_selectRow('ctl06xctlBuscarSolicitudFiltroCalidad1xUltraWebGrid1','_15')" TargetMode="External"/><Relationship Id="rId25" Type="http://schemas.openxmlformats.org/officeDocument/2006/relationships/hyperlink" Target="javascript:igtbl_selectRow('ctl06xctlBuscarSolicitudFiltroCalidad1xUltraWebGrid1','_23')" TargetMode="External"/><Relationship Id="rId33" Type="http://schemas.openxmlformats.org/officeDocument/2006/relationships/hyperlink" Target="javascript:igtbl_selectRow('ctl06xctlBuscarSolicitudFiltroCalidad1xUltraWebGrid1','_32')" TargetMode="External"/><Relationship Id="rId38" Type="http://schemas.openxmlformats.org/officeDocument/2006/relationships/hyperlink" Target="javascript:igtbl_selectRow('ctl06xctlBuscarSolicitudFiltroCalidad1xUltraWebGrid1','_39')" TargetMode="External"/><Relationship Id="rId46" Type="http://schemas.openxmlformats.org/officeDocument/2006/relationships/hyperlink" Target="javascript:igtbl_selectRow('ctl06xctlBuscarSolicitudFiltroCalidad1xUltraWebGrid1','_28')" TargetMode="External"/><Relationship Id="rId20" Type="http://schemas.openxmlformats.org/officeDocument/2006/relationships/hyperlink" Target="javascript:igtbl_selectRow('ctl06xctlBuscarSolicitudFiltroCalidad1xUltraWebGrid1','_18')" TargetMode="External"/><Relationship Id="rId41" Type="http://schemas.openxmlformats.org/officeDocument/2006/relationships/hyperlink" Target="javascript:igtbl_selectRow('ctl06xctlBuscarSolicitudFiltroCalidad1xUltraWebGrid1','_40')" TargetMode="External"/><Relationship Id="rId54" Type="http://schemas.openxmlformats.org/officeDocument/2006/relationships/hyperlink" Target="javascript:igtbl_selectRow('ctl06xctlBuscarSolicitudFiltroCalidad1xUltraWebGrid1','_53')" TargetMode="External"/><Relationship Id="rId1" Type="http://schemas.openxmlformats.org/officeDocument/2006/relationships/hyperlink" Target="javascript:igtbl_selectRow('ctl06xctlBuscarSolicitudFiltroCalidad1xUltraWebGrid1','_49')" TargetMode="External"/><Relationship Id="rId6" Type="http://schemas.openxmlformats.org/officeDocument/2006/relationships/hyperlink" Target="javascript:igtbl_selectRow('ctl06xctlBuscarSolicitudFiltroCalidad1xUltraWebGrid1','_4')" TargetMode="External"/><Relationship Id="rId15" Type="http://schemas.openxmlformats.org/officeDocument/2006/relationships/hyperlink" Target="javascript:igtbl_selectRow('ctl06xctlBuscarSolicitudFiltroCalidad1xUltraWebGrid1','_13')" TargetMode="External"/><Relationship Id="rId23" Type="http://schemas.openxmlformats.org/officeDocument/2006/relationships/hyperlink" Target="javascript:igtbl_selectRow('ctl06xctlBuscarSolicitudFiltroCalidad1xUltraWebGrid1','_21')" TargetMode="External"/><Relationship Id="rId28" Type="http://schemas.openxmlformats.org/officeDocument/2006/relationships/hyperlink" Target="javascript:igtbl_selectRow('ctl06xctlBuscarSolicitudFiltroCalidad1xUltraWebGrid1','_26')" TargetMode="External"/><Relationship Id="rId36" Type="http://schemas.openxmlformats.org/officeDocument/2006/relationships/hyperlink" Target="javascript:igtbl_selectRow('ctl06xctlBuscarSolicitudFiltroCalidad1xUltraWebGrid1','_35')" TargetMode="External"/><Relationship Id="rId49" Type="http://schemas.openxmlformats.org/officeDocument/2006/relationships/hyperlink" Target="javascript:igtbl_selectRow('ctl06xctlBuscarSolicitudFiltroCalidad1xUltraWebGrid1','_47')" TargetMode="External"/></Relationships>
</file>

<file path=xl/drawings/drawing1.xml><?xml version="1.0" encoding="utf-8"?>
<xdr:wsDr xmlns:xdr="http://schemas.openxmlformats.org/drawingml/2006/spreadsheetDrawing" xmlns:a="http://schemas.openxmlformats.org/drawingml/2006/main">
  <xdr:oneCellAnchor>
    <xdr:from>
      <xdr:col>11</xdr:col>
      <xdr:colOff>0</xdr:colOff>
      <xdr:row>1</xdr:row>
      <xdr:rowOff>0</xdr:rowOff>
    </xdr:from>
    <xdr:ext cx="209550" cy="228600"/>
    <xdr:pic>
      <xdr:nvPicPr>
        <xdr:cNvPr id="2" name="Imagen 1">
          <a:hlinkClick xmlns:r="http://schemas.openxmlformats.org/officeDocument/2006/relationships" r:id="rId1"/>
          <a:extLst>
            <a:ext uri="{FF2B5EF4-FFF2-40B4-BE49-F238E27FC236}">
              <a16:creationId xmlns:a16="http://schemas.microsoft.com/office/drawing/2014/main" id="{B0DDC3A2-C8E9-41DA-B310-4A633B8C331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061406" y="642938"/>
          <a:ext cx="209550" cy="228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1</xdr:row>
      <xdr:rowOff>0</xdr:rowOff>
    </xdr:from>
    <xdr:ext cx="209550" cy="228600"/>
    <xdr:pic>
      <xdr:nvPicPr>
        <xdr:cNvPr id="3" name="Imagen 2">
          <a:hlinkClick xmlns:r="http://schemas.openxmlformats.org/officeDocument/2006/relationships" r:id="rId1"/>
          <a:extLst>
            <a:ext uri="{FF2B5EF4-FFF2-40B4-BE49-F238E27FC236}">
              <a16:creationId xmlns:a16="http://schemas.microsoft.com/office/drawing/2014/main" id="{5A881C99-4135-41E0-8A81-1BDDAB6E663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061406" y="642938"/>
          <a:ext cx="209550" cy="228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209550" cy="228600"/>
    <xdr:pic>
      <xdr:nvPicPr>
        <xdr:cNvPr id="2" name="Imagen 1">
          <a:hlinkClick xmlns:r="http://schemas.openxmlformats.org/officeDocument/2006/relationships" r:id="rId1"/>
          <a:extLst>
            <a:ext uri="{FF2B5EF4-FFF2-40B4-BE49-F238E27FC236}">
              <a16:creationId xmlns:a16="http://schemas.microsoft.com/office/drawing/2014/main" id="{05FBD3DF-0A28-4BB6-A4CA-B7EE5C8CE99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09550" cy="228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09550" cy="228600"/>
    <xdr:pic>
      <xdr:nvPicPr>
        <xdr:cNvPr id="3" name="Imagen 2">
          <a:hlinkClick xmlns:r="http://schemas.openxmlformats.org/officeDocument/2006/relationships" r:id="rId1"/>
          <a:extLst>
            <a:ext uri="{FF2B5EF4-FFF2-40B4-BE49-F238E27FC236}">
              <a16:creationId xmlns:a16="http://schemas.microsoft.com/office/drawing/2014/main" id="{BEEF404D-87F6-4544-9663-1793C1BCB3F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09550" cy="228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09550" cy="228600"/>
    <xdr:pic>
      <xdr:nvPicPr>
        <xdr:cNvPr id="4" name="Imagen 3">
          <a:hlinkClick xmlns:r="http://schemas.openxmlformats.org/officeDocument/2006/relationships" r:id="rId1"/>
          <a:extLst>
            <a:ext uri="{FF2B5EF4-FFF2-40B4-BE49-F238E27FC236}">
              <a16:creationId xmlns:a16="http://schemas.microsoft.com/office/drawing/2014/main" id="{4031289D-F4CF-42DE-9FBA-575727D594C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09550" cy="228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09550" cy="228600"/>
    <xdr:pic>
      <xdr:nvPicPr>
        <xdr:cNvPr id="5" name="Imagen 4">
          <a:hlinkClick xmlns:r="http://schemas.openxmlformats.org/officeDocument/2006/relationships" r:id="rId1"/>
          <a:extLst>
            <a:ext uri="{FF2B5EF4-FFF2-40B4-BE49-F238E27FC236}">
              <a16:creationId xmlns:a16="http://schemas.microsoft.com/office/drawing/2014/main" id="{9B972EB9-71BD-4EB0-AA67-5D641F8FD56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09550" cy="228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09550" cy="228600"/>
    <xdr:pic>
      <xdr:nvPicPr>
        <xdr:cNvPr id="6" name="Imagen 5">
          <a:hlinkClick xmlns:r="http://schemas.openxmlformats.org/officeDocument/2006/relationships" r:id="rId1"/>
          <a:extLst>
            <a:ext uri="{FF2B5EF4-FFF2-40B4-BE49-F238E27FC236}">
              <a16:creationId xmlns:a16="http://schemas.microsoft.com/office/drawing/2014/main" id="{F61CAF5E-13EF-496E-AC8C-41D6451F9A6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09550" cy="228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09550" cy="228600"/>
    <xdr:pic>
      <xdr:nvPicPr>
        <xdr:cNvPr id="7" name="Imagen 6">
          <a:hlinkClick xmlns:r="http://schemas.openxmlformats.org/officeDocument/2006/relationships" r:id="rId1"/>
          <a:extLst>
            <a:ext uri="{FF2B5EF4-FFF2-40B4-BE49-F238E27FC236}">
              <a16:creationId xmlns:a16="http://schemas.microsoft.com/office/drawing/2014/main" id="{C26AE279-72A4-4849-A308-90E55E810EC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09550" cy="228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09550" cy="228600"/>
    <xdr:pic>
      <xdr:nvPicPr>
        <xdr:cNvPr id="8" name="Imagen 7">
          <a:hlinkClick xmlns:r="http://schemas.openxmlformats.org/officeDocument/2006/relationships" r:id="rId1"/>
          <a:extLst>
            <a:ext uri="{FF2B5EF4-FFF2-40B4-BE49-F238E27FC236}">
              <a16:creationId xmlns:a16="http://schemas.microsoft.com/office/drawing/2014/main" id="{4D4B9B1C-5719-4CEB-B846-63B7B34E649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09550" cy="228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09550" cy="228600"/>
    <xdr:pic>
      <xdr:nvPicPr>
        <xdr:cNvPr id="9" name="Imagen 8">
          <a:hlinkClick xmlns:r="http://schemas.openxmlformats.org/officeDocument/2006/relationships" r:id="rId1"/>
          <a:extLst>
            <a:ext uri="{FF2B5EF4-FFF2-40B4-BE49-F238E27FC236}">
              <a16:creationId xmlns:a16="http://schemas.microsoft.com/office/drawing/2014/main" id="{DD6DB13C-BD48-4CB4-96DC-2F66308E8C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09550" cy="228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09550" cy="228600"/>
    <xdr:pic>
      <xdr:nvPicPr>
        <xdr:cNvPr id="10" name="Imagen 9">
          <a:hlinkClick xmlns:r="http://schemas.openxmlformats.org/officeDocument/2006/relationships" r:id="rId1"/>
          <a:extLst>
            <a:ext uri="{FF2B5EF4-FFF2-40B4-BE49-F238E27FC236}">
              <a16:creationId xmlns:a16="http://schemas.microsoft.com/office/drawing/2014/main" id="{B519DA5F-6CBB-478F-AAC2-80D3A310394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09550" cy="228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1" name="Imagen 10">
          <a:hlinkClick xmlns:r="http://schemas.openxmlformats.org/officeDocument/2006/relationships" r:id="rId3"/>
          <a:extLst>
            <a:ext uri="{FF2B5EF4-FFF2-40B4-BE49-F238E27FC236}">
              <a16:creationId xmlns:a16="http://schemas.microsoft.com/office/drawing/2014/main" id="{58488DB2-5B10-467F-86B3-A882560285D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2" name="Imagen 11">
          <a:hlinkClick xmlns:r="http://schemas.openxmlformats.org/officeDocument/2006/relationships" r:id="rId4"/>
          <a:extLst>
            <a:ext uri="{FF2B5EF4-FFF2-40B4-BE49-F238E27FC236}">
              <a16:creationId xmlns:a16="http://schemas.microsoft.com/office/drawing/2014/main" id="{D7978E58-B5F8-4B00-9E8D-A0A0B454A84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3" name="Imagen 12">
          <a:hlinkClick xmlns:r="http://schemas.openxmlformats.org/officeDocument/2006/relationships" r:id="rId5"/>
          <a:extLst>
            <a:ext uri="{FF2B5EF4-FFF2-40B4-BE49-F238E27FC236}">
              <a16:creationId xmlns:a16="http://schemas.microsoft.com/office/drawing/2014/main" id="{04954427-0E45-401C-B068-3D983867838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4" name="Imagen 13">
          <a:hlinkClick xmlns:r="http://schemas.openxmlformats.org/officeDocument/2006/relationships" r:id="rId6"/>
          <a:extLst>
            <a:ext uri="{FF2B5EF4-FFF2-40B4-BE49-F238E27FC236}">
              <a16:creationId xmlns:a16="http://schemas.microsoft.com/office/drawing/2014/main" id="{46420568-DA0A-46A1-B3E3-10E0FA77A15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5" name="Imagen 14">
          <a:hlinkClick xmlns:r="http://schemas.openxmlformats.org/officeDocument/2006/relationships" r:id="rId7"/>
          <a:extLst>
            <a:ext uri="{FF2B5EF4-FFF2-40B4-BE49-F238E27FC236}">
              <a16:creationId xmlns:a16="http://schemas.microsoft.com/office/drawing/2014/main" id="{A5CA3E2D-ED91-477E-B5E1-69A6D30A8BC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6" name="Imagen 15">
          <a:hlinkClick xmlns:r="http://schemas.openxmlformats.org/officeDocument/2006/relationships" r:id="rId8"/>
          <a:extLst>
            <a:ext uri="{FF2B5EF4-FFF2-40B4-BE49-F238E27FC236}">
              <a16:creationId xmlns:a16="http://schemas.microsoft.com/office/drawing/2014/main" id="{81AEE328-FDB7-44D4-A2A0-FAC489A9D9C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7" name="Imagen 16">
          <a:hlinkClick xmlns:r="http://schemas.openxmlformats.org/officeDocument/2006/relationships" r:id="rId9"/>
          <a:extLst>
            <a:ext uri="{FF2B5EF4-FFF2-40B4-BE49-F238E27FC236}">
              <a16:creationId xmlns:a16="http://schemas.microsoft.com/office/drawing/2014/main" id="{25FE9FC8-09B1-4AB2-B8E8-0D56C917840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8" name="Imagen 17">
          <a:hlinkClick xmlns:r="http://schemas.openxmlformats.org/officeDocument/2006/relationships" r:id="rId10"/>
          <a:extLst>
            <a:ext uri="{FF2B5EF4-FFF2-40B4-BE49-F238E27FC236}">
              <a16:creationId xmlns:a16="http://schemas.microsoft.com/office/drawing/2014/main" id="{E19DC4A8-11E1-4A9C-827C-273A5AC0359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9" name="Imagen 18">
          <a:hlinkClick xmlns:r="http://schemas.openxmlformats.org/officeDocument/2006/relationships" r:id="rId11"/>
          <a:extLst>
            <a:ext uri="{FF2B5EF4-FFF2-40B4-BE49-F238E27FC236}">
              <a16:creationId xmlns:a16="http://schemas.microsoft.com/office/drawing/2014/main" id="{DE1018E2-1354-4E0D-90B7-E621B1BF177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20" name="Imagen 19">
          <a:hlinkClick xmlns:r="http://schemas.openxmlformats.org/officeDocument/2006/relationships" r:id="rId12"/>
          <a:extLst>
            <a:ext uri="{FF2B5EF4-FFF2-40B4-BE49-F238E27FC236}">
              <a16:creationId xmlns:a16="http://schemas.microsoft.com/office/drawing/2014/main" id="{2C7384E5-5CE1-4726-9442-4344CFBA0B4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21" name="Imagen 20">
          <a:hlinkClick xmlns:r="http://schemas.openxmlformats.org/officeDocument/2006/relationships" r:id="rId13"/>
          <a:extLst>
            <a:ext uri="{FF2B5EF4-FFF2-40B4-BE49-F238E27FC236}">
              <a16:creationId xmlns:a16="http://schemas.microsoft.com/office/drawing/2014/main" id="{395976AC-F1C6-4E91-9FBA-9F3D89096E5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22" name="Imagen 21">
          <a:hlinkClick xmlns:r="http://schemas.openxmlformats.org/officeDocument/2006/relationships" r:id="rId14"/>
          <a:extLst>
            <a:ext uri="{FF2B5EF4-FFF2-40B4-BE49-F238E27FC236}">
              <a16:creationId xmlns:a16="http://schemas.microsoft.com/office/drawing/2014/main" id="{BEAF334D-9179-4E36-9504-9719B9F7C16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23" name="Imagen 22">
          <a:hlinkClick xmlns:r="http://schemas.openxmlformats.org/officeDocument/2006/relationships" r:id="rId15"/>
          <a:extLst>
            <a:ext uri="{FF2B5EF4-FFF2-40B4-BE49-F238E27FC236}">
              <a16:creationId xmlns:a16="http://schemas.microsoft.com/office/drawing/2014/main" id="{F7F3FF12-BCDD-42D3-923D-AE152275B41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24" name="Imagen 23">
          <a:hlinkClick xmlns:r="http://schemas.openxmlformats.org/officeDocument/2006/relationships" r:id="rId16"/>
          <a:extLst>
            <a:ext uri="{FF2B5EF4-FFF2-40B4-BE49-F238E27FC236}">
              <a16:creationId xmlns:a16="http://schemas.microsoft.com/office/drawing/2014/main" id="{745248E8-5B32-409C-A172-2142A29DB25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25" name="Imagen 24">
          <a:hlinkClick xmlns:r="http://schemas.openxmlformats.org/officeDocument/2006/relationships" r:id="rId17"/>
          <a:extLst>
            <a:ext uri="{FF2B5EF4-FFF2-40B4-BE49-F238E27FC236}">
              <a16:creationId xmlns:a16="http://schemas.microsoft.com/office/drawing/2014/main" id="{F460E7C2-45AC-4B97-BFE7-E30363B7347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26" name="Imagen 25">
          <a:hlinkClick xmlns:r="http://schemas.openxmlformats.org/officeDocument/2006/relationships" r:id="rId18"/>
          <a:extLst>
            <a:ext uri="{FF2B5EF4-FFF2-40B4-BE49-F238E27FC236}">
              <a16:creationId xmlns:a16="http://schemas.microsoft.com/office/drawing/2014/main" id="{EE62DDAC-7288-40E8-9C01-FDD77EA3B1C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27" name="Imagen 26">
          <a:hlinkClick xmlns:r="http://schemas.openxmlformats.org/officeDocument/2006/relationships" r:id="rId19"/>
          <a:extLst>
            <a:ext uri="{FF2B5EF4-FFF2-40B4-BE49-F238E27FC236}">
              <a16:creationId xmlns:a16="http://schemas.microsoft.com/office/drawing/2014/main" id="{9241A967-A5A6-4744-AD08-B7C74D291B0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28" name="Imagen 27">
          <a:hlinkClick xmlns:r="http://schemas.openxmlformats.org/officeDocument/2006/relationships" r:id="rId20"/>
          <a:extLst>
            <a:ext uri="{FF2B5EF4-FFF2-40B4-BE49-F238E27FC236}">
              <a16:creationId xmlns:a16="http://schemas.microsoft.com/office/drawing/2014/main" id="{7A56D4A0-5926-45F1-B26A-EF46F882FCC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29" name="Imagen 28">
          <a:hlinkClick xmlns:r="http://schemas.openxmlformats.org/officeDocument/2006/relationships" r:id="rId21"/>
          <a:extLst>
            <a:ext uri="{FF2B5EF4-FFF2-40B4-BE49-F238E27FC236}">
              <a16:creationId xmlns:a16="http://schemas.microsoft.com/office/drawing/2014/main" id="{E85E34AE-E294-4CBF-B04A-DE168E95C4C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30" name="Imagen 29">
          <a:hlinkClick xmlns:r="http://schemas.openxmlformats.org/officeDocument/2006/relationships" r:id="rId22"/>
          <a:extLst>
            <a:ext uri="{FF2B5EF4-FFF2-40B4-BE49-F238E27FC236}">
              <a16:creationId xmlns:a16="http://schemas.microsoft.com/office/drawing/2014/main" id="{1AA36ACA-A7E3-4E60-AEBB-8C7156EE768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31" name="Imagen 30">
          <a:hlinkClick xmlns:r="http://schemas.openxmlformats.org/officeDocument/2006/relationships" r:id="rId23"/>
          <a:extLst>
            <a:ext uri="{FF2B5EF4-FFF2-40B4-BE49-F238E27FC236}">
              <a16:creationId xmlns:a16="http://schemas.microsoft.com/office/drawing/2014/main" id="{E028BFF6-CF14-4144-857A-731B406377D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32" name="Imagen 31">
          <a:hlinkClick xmlns:r="http://schemas.openxmlformats.org/officeDocument/2006/relationships" r:id="rId24"/>
          <a:extLst>
            <a:ext uri="{FF2B5EF4-FFF2-40B4-BE49-F238E27FC236}">
              <a16:creationId xmlns:a16="http://schemas.microsoft.com/office/drawing/2014/main" id="{E6AE4223-41FA-4B56-978A-EE48D4E5CAC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33" name="Imagen 32">
          <a:hlinkClick xmlns:r="http://schemas.openxmlformats.org/officeDocument/2006/relationships" r:id="rId25"/>
          <a:extLst>
            <a:ext uri="{FF2B5EF4-FFF2-40B4-BE49-F238E27FC236}">
              <a16:creationId xmlns:a16="http://schemas.microsoft.com/office/drawing/2014/main" id="{DB57052C-3098-44AD-8EB6-BBCC9A5C4E4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34" name="Imagen 33">
          <a:hlinkClick xmlns:r="http://schemas.openxmlformats.org/officeDocument/2006/relationships" r:id="rId26"/>
          <a:extLst>
            <a:ext uri="{FF2B5EF4-FFF2-40B4-BE49-F238E27FC236}">
              <a16:creationId xmlns:a16="http://schemas.microsoft.com/office/drawing/2014/main" id="{A1C90BF0-E578-4E7A-A441-3C8083CA5D4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35" name="Imagen 34">
          <a:hlinkClick xmlns:r="http://schemas.openxmlformats.org/officeDocument/2006/relationships" r:id="rId27"/>
          <a:extLst>
            <a:ext uri="{FF2B5EF4-FFF2-40B4-BE49-F238E27FC236}">
              <a16:creationId xmlns:a16="http://schemas.microsoft.com/office/drawing/2014/main" id="{F41C6C4E-2E4B-4678-BAB7-A3F424E2DCD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36" name="Imagen 35">
          <a:hlinkClick xmlns:r="http://schemas.openxmlformats.org/officeDocument/2006/relationships" r:id="rId28"/>
          <a:extLst>
            <a:ext uri="{FF2B5EF4-FFF2-40B4-BE49-F238E27FC236}">
              <a16:creationId xmlns:a16="http://schemas.microsoft.com/office/drawing/2014/main" id="{38428199-466D-412E-9B64-83E9A359FCC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37" name="Imagen 36">
          <a:hlinkClick xmlns:r="http://schemas.openxmlformats.org/officeDocument/2006/relationships" r:id="rId29"/>
          <a:extLst>
            <a:ext uri="{FF2B5EF4-FFF2-40B4-BE49-F238E27FC236}">
              <a16:creationId xmlns:a16="http://schemas.microsoft.com/office/drawing/2014/main" id="{58281C3D-5260-4F5D-8ADB-4554CED5C9C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38" name="Imagen 37">
          <a:hlinkClick xmlns:r="http://schemas.openxmlformats.org/officeDocument/2006/relationships" r:id="rId30"/>
          <a:extLst>
            <a:ext uri="{FF2B5EF4-FFF2-40B4-BE49-F238E27FC236}">
              <a16:creationId xmlns:a16="http://schemas.microsoft.com/office/drawing/2014/main" id="{3CE0CA1B-8567-4AB7-9B63-2A506726CE1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39" name="Imagen 38">
          <a:hlinkClick xmlns:r="http://schemas.openxmlformats.org/officeDocument/2006/relationships" r:id="rId31"/>
          <a:extLst>
            <a:ext uri="{FF2B5EF4-FFF2-40B4-BE49-F238E27FC236}">
              <a16:creationId xmlns:a16="http://schemas.microsoft.com/office/drawing/2014/main" id="{F93D9F38-E169-4F3F-99F7-43D324B9075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40" name="Imagen 39">
          <a:hlinkClick xmlns:r="http://schemas.openxmlformats.org/officeDocument/2006/relationships" r:id="rId32"/>
          <a:extLst>
            <a:ext uri="{FF2B5EF4-FFF2-40B4-BE49-F238E27FC236}">
              <a16:creationId xmlns:a16="http://schemas.microsoft.com/office/drawing/2014/main" id="{C217F3D1-E7F6-4E76-8B5A-43CF9B0937C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41" name="Imagen 40">
          <a:hlinkClick xmlns:r="http://schemas.openxmlformats.org/officeDocument/2006/relationships" r:id="rId33"/>
          <a:extLst>
            <a:ext uri="{FF2B5EF4-FFF2-40B4-BE49-F238E27FC236}">
              <a16:creationId xmlns:a16="http://schemas.microsoft.com/office/drawing/2014/main" id="{9B66A845-ED6E-47B6-93BD-ADEE581B958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42" name="Imagen 41">
          <a:hlinkClick xmlns:r="http://schemas.openxmlformats.org/officeDocument/2006/relationships" r:id="rId34"/>
          <a:extLst>
            <a:ext uri="{FF2B5EF4-FFF2-40B4-BE49-F238E27FC236}">
              <a16:creationId xmlns:a16="http://schemas.microsoft.com/office/drawing/2014/main" id="{F0F722F3-0C44-420C-8CB4-A65FD192B52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43" name="Imagen 42">
          <a:hlinkClick xmlns:r="http://schemas.openxmlformats.org/officeDocument/2006/relationships" r:id="rId35"/>
          <a:extLst>
            <a:ext uri="{FF2B5EF4-FFF2-40B4-BE49-F238E27FC236}">
              <a16:creationId xmlns:a16="http://schemas.microsoft.com/office/drawing/2014/main" id="{0B73BD0E-4694-4A90-B982-96D65F5ACF9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44" name="Imagen 43">
          <a:hlinkClick xmlns:r="http://schemas.openxmlformats.org/officeDocument/2006/relationships" r:id="rId36"/>
          <a:extLst>
            <a:ext uri="{FF2B5EF4-FFF2-40B4-BE49-F238E27FC236}">
              <a16:creationId xmlns:a16="http://schemas.microsoft.com/office/drawing/2014/main" id="{325F2842-1710-4EBD-9B37-ECB0ABD08E7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45" name="Imagen 44">
          <a:hlinkClick xmlns:r="http://schemas.openxmlformats.org/officeDocument/2006/relationships" r:id="rId37"/>
          <a:extLst>
            <a:ext uri="{FF2B5EF4-FFF2-40B4-BE49-F238E27FC236}">
              <a16:creationId xmlns:a16="http://schemas.microsoft.com/office/drawing/2014/main" id="{1645D93B-0E98-435D-9B57-46344B726C0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46" name="Imagen 45">
          <a:hlinkClick xmlns:r="http://schemas.openxmlformats.org/officeDocument/2006/relationships" r:id="rId38"/>
          <a:extLst>
            <a:ext uri="{FF2B5EF4-FFF2-40B4-BE49-F238E27FC236}">
              <a16:creationId xmlns:a16="http://schemas.microsoft.com/office/drawing/2014/main" id="{1A381064-7D53-41ED-82B6-559E5B05DD2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47" name="Imagen 46">
          <a:hlinkClick xmlns:r="http://schemas.openxmlformats.org/officeDocument/2006/relationships" r:id="rId33"/>
          <a:extLst>
            <a:ext uri="{FF2B5EF4-FFF2-40B4-BE49-F238E27FC236}">
              <a16:creationId xmlns:a16="http://schemas.microsoft.com/office/drawing/2014/main" id="{F1A5FFFE-8C53-47FB-8B6B-C0447D498B3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48" name="Imagen 47">
          <a:hlinkClick xmlns:r="http://schemas.openxmlformats.org/officeDocument/2006/relationships" r:id="rId34"/>
          <a:extLst>
            <a:ext uri="{FF2B5EF4-FFF2-40B4-BE49-F238E27FC236}">
              <a16:creationId xmlns:a16="http://schemas.microsoft.com/office/drawing/2014/main" id="{86D86A9F-D27E-4656-AE8C-5740097B177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49" name="Imagen 48">
          <a:hlinkClick xmlns:r="http://schemas.openxmlformats.org/officeDocument/2006/relationships" r:id="rId35"/>
          <a:extLst>
            <a:ext uri="{FF2B5EF4-FFF2-40B4-BE49-F238E27FC236}">
              <a16:creationId xmlns:a16="http://schemas.microsoft.com/office/drawing/2014/main" id="{A8A674D4-31B9-4637-B73E-45DFA6D5DAF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50" name="Imagen 49">
          <a:hlinkClick xmlns:r="http://schemas.openxmlformats.org/officeDocument/2006/relationships" r:id="rId36"/>
          <a:extLst>
            <a:ext uri="{FF2B5EF4-FFF2-40B4-BE49-F238E27FC236}">
              <a16:creationId xmlns:a16="http://schemas.microsoft.com/office/drawing/2014/main" id="{FB189437-887D-409C-A96A-0A3838135B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51" name="Imagen 50">
          <a:hlinkClick xmlns:r="http://schemas.openxmlformats.org/officeDocument/2006/relationships" r:id="rId39"/>
          <a:extLst>
            <a:ext uri="{FF2B5EF4-FFF2-40B4-BE49-F238E27FC236}">
              <a16:creationId xmlns:a16="http://schemas.microsoft.com/office/drawing/2014/main" id="{FC81089B-4EFB-4AC8-9130-726CBC30FB3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52" name="Imagen 51">
          <a:hlinkClick xmlns:r="http://schemas.openxmlformats.org/officeDocument/2006/relationships" r:id="rId40"/>
          <a:extLst>
            <a:ext uri="{FF2B5EF4-FFF2-40B4-BE49-F238E27FC236}">
              <a16:creationId xmlns:a16="http://schemas.microsoft.com/office/drawing/2014/main" id="{E08FF0F1-75C5-4943-858D-88A52128DD6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53" name="Imagen 52">
          <a:hlinkClick xmlns:r="http://schemas.openxmlformats.org/officeDocument/2006/relationships" r:id="rId38"/>
          <a:extLst>
            <a:ext uri="{FF2B5EF4-FFF2-40B4-BE49-F238E27FC236}">
              <a16:creationId xmlns:a16="http://schemas.microsoft.com/office/drawing/2014/main" id="{86C280FE-4B6A-449D-9446-E1611516DC5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54" name="Imagen 53">
          <a:hlinkClick xmlns:r="http://schemas.openxmlformats.org/officeDocument/2006/relationships" r:id="rId41"/>
          <a:extLst>
            <a:ext uri="{FF2B5EF4-FFF2-40B4-BE49-F238E27FC236}">
              <a16:creationId xmlns:a16="http://schemas.microsoft.com/office/drawing/2014/main" id="{47E17458-C046-481D-9130-DF065C2423F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55" name="Imagen 54">
          <a:hlinkClick xmlns:r="http://schemas.openxmlformats.org/officeDocument/2006/relationships" r:id="rId42"/>
          <a:extLst>
            <a:ext uri="{FF2B5EF4-FFF2-40B4-BE49-F238E27FC236}">
              <a16:creationId xmlns:a16="http://schemas.microsoft.com/office/drawing/2014/main" id="{165CC5BF-FC0A-4B93-A92E-5432F557E49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56" name="Imagen 55">
          <a:hlinkClick xmlns:r="http://schemas.openxmlformats.org/officeDocument/2006/relationships" r:id="rId43"/>
          <a:extLst>
            <a:ext uri="{FF2B5EF4-FFF2-40B4-BE49-F238E27FC236}">
              <a16:creationId xmlns:a16="http://schemas.microsoft.com/office/drawing/2014/main" id="{5DF67B72-B9AB-4F2E-899F-162ED48EBBF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57" name="Imagen 56">
          <a:hlinkClick xmlns:r="http://schemas.openxmlformats.org/officeDocument/2006/relationships" r:id="rId44"/>
          <a:extLst>
            <a:ext uri="{FF2B5EF4-FFF2-40B4-BE49-F238E27FC236}">
              <a16:creationId xmlns:a16="http://schemas.microsoft.com/office/drawing/2014/main" id="{2C2C2232-345E-4363-9250-CF3D5C64627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58" name="Imagen 57">
          <a:hlinkClick xmlns:r="http://schemas.openxmlformats.org/officeDocument/2006/relationships" r:id="rId45"/>
          <a:extLst>
            <a:ext uri="{FF2B5EF4-FFF2-40B4-BE49-F238E27FC236}">
              <a16:creationId xmlns:a16="http://schemas.microsoft.com/office/drawing/2014/main" id="{6B005788-9BF6-4F36-B632-4896C33A05F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59" name="Imagen 58">
          <a:hlinkClick xmlns:r="http://schemas.openxmlformats.org/officeDocument/2006/relationships" r:id="rId3"/>
          <a:extLst>
            <a:ext uri="{FF2B5EF4-FFF2-40B4-BE49-F238E27FC236}">
              <a16:creationId xmlns:a16="http://schemas.microsoft.com/office/drawing/2014/main" id="{6AD45C5C-E6A3-4596-8CDF-3BF4E1EA01D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60" name="Imagen 59">
          <a:hlinkClick xmlns:r="http://schemas.openxmlformats.org/officeDocument/2006/relationships" r:id="rId4"/>
          <a:extLst>
            <a:ext uri="{FF2B5EF4-FFF2-40B4-BE49-F238E27FC236}">
              <a16:creationId xmlns:a16="http://schemas.microsoft.com/office/drawing/2014/main" id="{954D8ED4-BE0B-47EA-8FD2-5253742918A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61" name="Imagen 60">
          <a:hlinkClick xmlns:r="http://schemas.openxmlformats.org/officeDocument/2006/relationships" r:id="rId5"/>
          <a:extLst>
            <a:ext uri="{FF2B5EF4-FFF2-40B4-BE49-F238E27FC236}">
              <a16:creationId xmlns:a16="http://schemas.microsoft.com/office/drawing/2014/main" id="{CCAFB79D-D3A2-4D8B-B93B-3C7B13BA217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62" name="Imagen 61">
          <a:hlinkClick xmlns:r="http://schemas.openxmlformats.org/officeDocument/2006/relationships" r:id="rId6"/>
          <a:extLst>
            <a:ext uri="{FF2B5EF4-FFF2-40B4-BE49-F238E27FC236}">
              <a16:creationId xmlns:a16="http://schemas.microsoft.com/office/drawing/2014/main" id="{B11E4181-E0F5-4F2A-8092-843B21DD2AC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63" name="Imagen 62">
          <a:hlinkClick xmlns:r="http://schemas.openxmlformats.org/officeDocument/2006/relationships" r:id="rId7"/>
          <a:extLst>
            <a:ext uri="{FF2B5EF4-FFF2-40B4-BE49-F238E27FC236}">
              <a16:creationId xmlns:a16="http://schemas.microsoft.com/office/drawing/2014/main" id="{F3AC195B-45CC-4446-915B-A7812916494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64" name="Imagen 63">
          <a:hlinkClick xmlns:r="http://schemas.openxmlformats.org/officeDocument/2006/relationships" r:id="rId8"/>
          <a:extLst>
            <a:ext uri="{FF2B5EF4-FFF2-40B4-BE49-F238E27FC236}">
              <a16:creationId xmlns:a16="http://schemas.microsoft.com/office/drawing/2014/main" id="{543EB1B7-86BE-462D-A3B4-48CF508B9BD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65" name="Imagen 64">
          <a:hlinkClick xmlns:r="http://schemas.openxmlformats.org/officeDocument/2006/relationships" r:id="rId9"/>
          <a:extLst>
            <a:ext uri="{FF2B5EF4-FFF2-40B4-BE49-F238E27FC236}">
              <a16:creationId xmlns:a16="http://schemas.microsoft.com/office/drawing/2014/main" id="{A50790C0-DC11-4124-B2E8-AC173201B47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66" name="Imagen 65">
          <a:hlinkClick xmlns:r="http://schemas.openxmlformats.org/officeDocument/2006/relationships" r:id="rId10"/>
          <a:extLst>
            <a:ext uri="{FF2B5EF4-FFF2-40B4-BE49-F238E27FC236}">
              <a16:creationId xmlns:a16="http://schemas.microsoft.com/office/drawing/2014/main" id="{B8A107E7-AD70-454B-8211-4D300B84B7D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67" name="Imagen 66">
          <a:hlinkClick xmlns:r="http://schemas.openxmlformats.org/officeDocument/2006/relationships" r:id="rId11"/>
          <a:extLst>
            <a:ext uri="{FF2B5EF4-FFF2-40B4-BE49-F238E27FC236}">
              <a16:creationId xmlns:a16="http://schemas.microsoft.com/office/drawing/2014/main" id="{47370805-571A-4876-9F43-1E19914992B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68" name="Imagen 67">
          <a:hlinkClick xmlns:r="http://schemas.openxmlformats.org/officeDocument/2006/relationships" r:id="rId12"/>
          <a:extLst>
            <a:ext uri="{FF2B5EF4-FFF2-40B4-BE49-F238E27FC236}">
              <a16:creationId xmlns:a16="http://schemas.microsoft.com/office/drawing/2014/main" id="{6073527E-5811-47AE-80B9-A6D3A0187AA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69" name="Imagen 68">
          <a:hlinkClick xmlns:r="http://schemas.openxmlformats.org/officeDocument/2006/relationships" r:id="rId13"/>
          <a:extLst>
            <a:ext uri="{FF2B5EF4-FFF2-40B4-BE49-F238E27FC236}">
              <a16:creationId xmlns:a16="http://schemas.microsoft.com/office/drawing/2014/main" id="{20BCE842-00F4-41C4-B650-D0D9297ACAD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70" name="Imagen 69">
          <a:hlinkClick xmlns:r="http://schemas.openxmlformats.org/officeDocument/2006/relationships" r:id="rId14"/>
          <a:extLst>
            <a:ext uri="{FF2B5EF4-FFF2-40B4-BE49-F238E27FC236}">
              <a16:creationId xmlns:a16="http://schemas.microsoft.com/office/drawing/2014/main" id="{D34C982E-8FEC-49E0-BDD8-47DB7933CA7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71" name="Imagen 70">
          <a:hlinkClick xmlns:r="http://schemas.openxmlformats.org/officeDocument/2006/relationships" r:id="rId15"/>
          <a:extLst>
            <a:ext uri="{FF2B5EF4-FFF2-40B4-BE49-F238E27FC236}">
              <a16:creationId xmlns:a16="http://schemas.microsoft.com/office/drawing/2014/main" id="{331FD62C-B116-40B2-9ADD-1CF4A4F8AB0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72" name="Imagen 71">
          <a:hlinkClick xmlns:r="http://schemas.openxmlformats.org/officeDocument/2006/relationships" r:id="rId16"/>
          <a:extLst>
            <a:ext uri="{FF2B5EF4-FFF2-40B4-BE49-F238E27FC236}">
              <a16:creationId xmlns:a16="http://schemas.microsoft.com/office/drawing/2014/main" id="{69F3E9B0-7B9A-4FA4-9A75-84436659B44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73" name="Imagen 72">
          <a:hlinkClick xmlns:r="http://schemas.openxmlformats.org/officeDocument/2006/relationships" r:id="rId17"/>
          <a:extLst>
            <a:ext uri="{FF2B5EF4-FFF2-40B4-BE49-F238E27FC236}">
              <a16:creationId xmlns:a16="http://schemas.microsoft.com/office/drawing/2014/main" id="{8BFC0255-12F2-4C28-8001-FE06149C5F5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74" name="Imagen 73">
          <a:hlinkClick xmlns:r="http://schemas.openxmlformats.org/officeDocument/2006/relationships" r:id="rId18"/>
          <a:extLst>
            <a:ext uri="{FF2B5EF4-FFF2-40B4-BE49-F238E27FC236}">
              <a16:creationId xmlns:a16="http://schemas.microsoft.com/office/drawing/2014/main" id="{F00C6EC3-0C3A-4B3E-B1EB-D63AC26EEC2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75" name="Imagen 74">
          <a:hlinkClick xmlns:r="http://schemas.openxmlformats.org/officeDocument/2006/relationships" r:id="rId19"/>
          <a:extLst>
            <a:ext uri="{FF2B5EF4-FFF2-40B4-BE49-F238E27FC236}">
              <a16:creationId xmlns:a16="http://schemas.microsoft.com/office/drawing/2014/main" id="{BABFBC95-06FA-4F9A-8DF4-205854A6074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76" name="Imagen 75">
          <a:hlinkClick xmlns:r="http://schemas.openxmlformats.org/officeDocument/2006/relationships" r:id="rId20"/>
          <a:extLst>
            <a:ext uri="{FF2B5EF4-FFF2-40B4-BE49-F238E27FC236}">
              <a16:creationId xmlns:a16="http://schemas.microsoft.com/office/drawing/2014/main" id="{09C57EE5-1CBF-4E25-9DD0-2A2903C5343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77" name="Imagen 76">
          <a:hlinkClick xmlns:r="http://schemas.openxmlformats.org/officeDocument/2006/relationships" r:id="rId21"/>
          <a:extLst>
            <a:ext uri="{FF2B5EF4-FFF2-40B4-BE49-F238E27FC236}">
              <a16:creationId xmlns:a16="http://schemas.microsoft.com/office/drawing/2014/main" id="{7D58E9D6-82FF-4017-B3B5-E89BADC8639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78" name="Imagen 77">
          <a:hlinkClick xmlns:r="http://schemas.openxmlformats.org/officeDocument/2006/relationships" r:id="rId22"/>
          <a:extLst>
            <a:ext uri="{FF2B5EF4-FFF2-40B4-BE49-F238E27FC236}">
              <a16:creationId xmlns:a16="http://schemas.microsoft.com/office/drawing/2014/main" id="{B5B875B1-1863-4B5B-BF8C-2A2EA0A5CA3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79" name="Imagen 78">
          <a:hlinkClick xmlns:r="http://schemas.openxmlformats.org/officeDocument/2006/relationships" r:id="rId23"/>
          <a:extLst>
            <a:ext uri="{FF2B5EF4-FFF2-40B4-BE49-F238E27FC236}">
              <a16:creationId xmlns:a16="http://schemas.microsoft.com/office/drawing/2014/main" id="{38B31DF3-55ED-4F1A-82F6-3000D33E260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80" name="Imagen 79">
          <a:hlinkClick xmlns:r="http://schemas.openxmlformats.org/officeDocument/2006/relationships" r:id="rId24"/>
          <a:extLst>
            <a:ext uri="{FF2B5EF4-FFF2-40B4-BE49-F238E27FC236}">
              <a16:creationId xmlns:a16="http://schemas.microsoft.com/office/drawing/2014/main" id="{7EBA7A19-FDC5-43FD-8FBB-A000513B8B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81" name="Imagen 80">
          <a:hlinkClick xmlns:r="http://schemas.openxmlformats.org/officeDocument/2006/relationships" r:id="rId25"/>
          <a:extLst>
            <a:ext uri="{FF2B5EF4-FFF2-40B4-BE49-F238E27FC236}">
              <a16:creationId xmlns:a16="http://schemas.microsoft.com/office/drawing/2014/main" id="{0EF0B8B5-DBF7-4BFF-87E2-C5266CEA820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82" name="Imagen 81">
          <a:hlinkClick xmlns:r="http://schemas.openxmlformats.org/officeDocument/2006/relationships" r:id="rId26"/>
          <a:extLst>
            <a:ext uri="{FF2B5EF4-FFF2-40B4-BE49-F238E27FC236}">
              <a16:creationId xmlns:a16="http://schemas.microsoft.com/office/drawing/2014/main" id="{9D8B201F-7010-4D25-88B0-A468569B0F2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83" name="Imagen 82">
          <a:hlinkClick xmlns:r="http://schemas.openxmlformats.org/officeDocument/2006/relationships" r:id="rId27"/>
          <a:extLst>
            <a:ext uri="{FF2B5EF4-FFF2-40B4-BE49-F238E27FC236}">
              <a16:creationId xmlns:a16="http://schemas.microsoft.com/office/drawing/2014/main" id="{AE0D4C94-3A82-4C1B-8E39-B295E5AAA39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84" name="Imagen 83">
          <a:hlinkClick xmlns:r="http://schemas.openxmlformats.org/officeDocument/2006/relationships" r:id="rId28"/>
          <a:extLst>
            <a:ext uri="{FF2B5EF4-FFF2-40B4-BE49-F238E27FC236}">
              <a16:creationId xmlns:a16="http://schemas.microsoft.com/office/drawing/2014/main" id="{736DD926-918F-4CC4-8483-9900227758E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85" name="Imagen 84">
          <a:hlinkClick xmlns:r="http://schemas.openxmlformats.org/officeDocument/2006/relationships" r:id="rId29"/>
          <a:extLst>
            <a:ext uri="{FF2B5EF4-FFF2-40B4-BE49-F238E27FC236}">
              <a16:creationId xmlns:a16="http://schemas.microsoft.com/office/drawing/2014/main" id="{F48E6171-F5B5-4609-9E9F-0F3A73FE91A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86" name="Imagen 85">
          <a:hlinkClick xmlns:r="http://schemas.openxmlformats.org/officeDocument/2006/relationships" r:id="rId46"/>
          <a:extLst>
            <a:ext uri="{FF2B5EF4-FFF2-40B4-BE49-F238E27FC236}">
              <a16:creationId xmlns:a16="http://schemas.microsoft.com/office/drawing/2014/main" id="{69315C3B-AAA2-48A6-8192-26BF9832246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87" name="Imagen 86">
          <a:hlinkClick xmlns:r="http://schemas.openxmlformats.org/officeDocument/2006/relationships" r:id="rId30"/>
          <a:extLst>
            <a:ext uri="{FF2B5EF4-FFF2-40B4-BE49-F238E27FC236}">
              <a16:creationId xmlns:a16="http://schemas.microsoft.com/office/drawing/2014/main" id="{C156FAC5-8D4C-4AE2-9C97-985962E890D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88" name="Imagen 87">
          <a:hlinkClick xmlns:r="http://schemas.openxmlformats.org/officeDocument/2006/relationships" r:id="rId31"/>
          <a:extLst>
            <a:ext uri="{FF2B5EF4-FFF2-40B4-BE49-F238E27FC236}">
              <a16:creationId xmlns:a16="http://schemas.microsoft.com/office/drawing/2014/main" id="{E466F2BF-7B84-4EBE-A748-843991014AA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89" name="Imagen 88">
          <a:hlinkClick xmlns:r="http://schemas.openxmlformats.org/officeDocument/2006/relationships" r:id="rId32"/>
          <a:extLst>
            <a:ext uri="{FF2B5EF4-FFF2-40B4-BE49-F238E27FC236}">
              <a16:creationId xmlns:a16="http://schemas.microsoft.com/office/drawing/2014/main" id="{083BD569-2D8C-4F3E-9F58-117B64F0A6F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90" name="Imagen 89">
          <a:hlinkClick xmlns:r="http://schemas.openxmlformats.org/officeDocument/2006/relationships" r:id="rId33"/>
          <a:extLst>
            <a:ext uri="{FF2B5EF4-FFF2-40B4-BE49-F238E27FC236}">
              <a16:creationId xmlns:a16="http://schemas.microsoft.com/office/drawing/2014/main" id="{0550A23B-F3EB-495B-9BD9-A408A21C6DC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91" name="Imagen 90">
          <a:hlinkClick xmlns:r="http://schemas.openxmlformats.org/officeDocument/2006/relationships" r:id="rId34"/>
          <a:extLst>
            <a:ext uri="{FF2B5EF4-FFF2-40B4-BE49-F238E27FC236}">
              <a16:creationId xmlns:a16="http://schemas.microsoft.com/office/drawing/2014/main" id="{68875DF6-B6EF-4A50-83BD-2F75B5FA10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92" name="Imagen 91">
          <a:hlinkClick xmlns:r="http://schemas.openxmlformats.org/officeDocument/2006/relationships" r:id="rId35"/>
          <a:extLst>
            <a:ext uri="{FF2B5EF4-FFF2-40B4-BE49-F238E27FC236}">
              <a16:creationId xmlns:a16="http://schemas.microsoft.com/office/drawing/2014/main" id="{2523B4A1-BE31-443C-BB1E-045AFCDA80D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93" name="Imagen 92">
          <a:hlinkClick xmlns:r="http://schemas.openxmlformats.org/officeDocument/2006/relationships" r:id="rId36"/>
          <a:extLst>
            <a:ext uri="{FF2B5EF4-FFF2-40B4-BE49-F238E27FC236}">
              <a16:creationId xmlns:a16="http://schemas.microsoft.com/office/drawing/2014/main" id="{79C3784D-FB30-465F-970C-2A7BA4EF51B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94" name="Imagen 93">
          <a:hlinkClick xmlns:r="http://schemas.openxmlformats.org/officeDocument/2006/relationships" r:id="rId37"/>
          <a:extLst>
            <a:ext uri="{FF2B5EF4-FFF2-40B4-BE49-F238E27FC236}">
              <a16:creationId xmlns:a16="http://schemas.microsoft.com/office/drawing/2014/main" id="{51F6161D-D8D8-473D-A102-52509E3E56C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95" name="Imagen 94">
          <a:hlinkClick xmlns:r="http://schemas.openxmlformats.org/officeDocument/2006/relationships" r:id="rId39"/>
          <a:extLst>
            <a:ext uri="{FF2B5EF4-FFF2-40B4-BE49-F238E27FC236}">
              <a16:creationId xmlns:a16="http://schemas.microsoft.com/office/drawing/2014/main" id="{7DB8A682-D331-4982-BC42-1D8850EDFAC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96" name="Imagen 95">
          <a:hlinkClick xmlns:r="http://schemas.openxmlformats.org/officeDocument/2006/relationships" r:id="rId40"/>
          <a:extLst>
            <a:ext uri="{FF2B5EF4-FFF2-40B4-BE49-F238E27FC236}">
              <a16:creationId xmlns:a16="http://schemas.microsoft.com/office/drawing/2014/main" id="{DF871D68-EF9D-4CD4-A3F7-CFE657A7A0D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97" name="Imagen 96">
          <a:hlinkClick xmlns:r="http://schemas.openxmlformats.org/officeDocument/2006/relationships" r:id="rId38"/>
          <a:extLst>
            <a:ext uri="{FF2B5EF4-FFF2-40B4-BE49-F238E27FC236}">
              <a16:creationId xmlns:a16="http://schemas.microsoft.com/office/drawing/2014/main" id="{1A58C5E2-C80F-469D-8B75-45006ED619F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98" name="Imagen 97">
          <a:hlinkClick xmlns:r="http://schemas.openxmlformats.org/officeDocument/2006/relationships" r:id="rId41"/>
          <a:extLst>
            <a:ext uri="{FF2B5EF4-FFF2-40B4-BE49-F238E27FC236}">
              <a16:creationId xmlns:a16="http://schemas.microsoft.com/office/drawing/2014/main" id="{CE422130-0230-4CA4-A3B5-7C7845D3264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99" name="Imagen 98">
          <a:hlinkClick xmlns:r="http://schemas.openxmlformats.org/officeDocument/2006/relationships" r:id="rId42"/>
          <a:extLst>
            <a:ext uri="{FF2B5EF4-FFF2-40B4-BE49-F238E27FC236}">
              <a16:creationId xmlns:a16="http://schemas.microsoft.com/office/drawing/2014/main" id="{E5B3BD60-025D-4F6D-AC4C-84F6DDAF5DA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00" name="Imagen 99">
          <a:hlinkClick xmlns:r="http://schemas.openxmlformats.org/officeDocument/2006/relationships" r:id="rId43"/>
          <a:extLst>
            <a:ext uri="{FF2B5EF4-FFF2-40B4-BE49-F238E27FC236}">
              <a16:creationId xmlns:a16="http://schemas.microsoft.com/office/drawing/2014/main" id="{36A7EDAD-6D52-4445-88D2-303F0E4F4C5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01" name="Imagen 100">
          <a:hlinkClick xmlns:r="http://schemas.openxmlformats.org/officeDocument/2006/relationships" r:id="rId3"/>
          <a:extLst>
            <a:ext uri="{FF2B5EF4-FFF2-40B4-BE49-F238E27FC236}">
              <a16:creationId xmlns:a16="http://schemas.microsoft.com/office/drawing/2014/main" id="{A42464DC-A461-4C21-9687-7B644CB4421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02" name="Imagen 101">
          <a:hlinkClick xmlns:r="http://schemas.openxmlformats.org/officeDocument/2006/relationships" r:id="rId4"/>
          <a:extLst>
            <a:ext uri="{FF2B5EF4-FFF2-40B4-BE49-F238E27FC236}">
              <a16:creationId xmlns:a16="http://schemas.microsoft.com/office/drawing/2014/main" id="{8E60F18A-1A3C-4EC5-8255-93B86E72270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03" name="Imagen 102">
          <a:hlinkClick xmlns:r="http://schemas.openxmlformats.org/officeDocument/2006/relationships" r:id="rId5"/>
          <a:extLst>
            <a:ext uri="{FF2B5EF4-FFF2-40B4-BE49-F238E27FC236}">
              <a16:creationId xmlns:a16="http://schemas.microsoft.com/office/drawing/2014/main" id="{DD8CC5E1-8468-4AA8-BBF8-F304773E40D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04" name="Imagen 103">
          <a:hlinkClick xmlns:r="http://schemas.openxmlformats.org/officeDocument/2006/relationships" r:id="rId6"/>
          <a:extLst>
            <a:ext uri="{FF2B5EF4-FFF2-40B4-BE49-F238E27FC236}">
              <a16:creationId xmlns:a16="http://schemas.microsoft.com/office/drawing/2014/main" id="{5D0B20A0-5C36-416F-AFEF-A0D836C010C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05" name="Imagen 104">
          <a:hlinkClick xmlns:r="http://schemas.openxmlformats.org/officeDocument/2006/relationships" r:id="rId7"/>
          <a:extLst>
            <a:ext uri="{FF2B5EF4-FFF2-40B4-BE49-F238E27FC236}">
              <a16:creationId xmlns:a16="http://schemas.microsoft.com/office/drawing/2014/main" id="{225539E2-5DC6-410D-A426-7335569A347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06" name="Imagen 105">
          <a:hlinkClick xmlns:r="http://schemas.openxmlformats.org/officeDocument/2006/relationships" r:id="rId8"/>
          <a:extLst>
            <a:ext uri="{FF2B5EF4-FFF2-40B4-BE49-F238E27FC236}">
              <a16:creationId xmlns:a16="http://schemas.microsoft.com/office/drawing/2014/main" id="{58F14125-7D39-4BF8-8F0B-063AA07E9AB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07" name="Imagen 106">
          <a:hlinkClick xmlns:r="http://schemas.openxmlformats.org/officeDocument/2006/relationships" r:id="rId9"/>
          <a:extLst>
            <a:ext uri="{FF2B5EF4-FFF2-40B4-BE49-F238E27FC236}">
              <a16:creationId xmlns:a16="http://schemas.microsoft.com/office/drawing/2014/main" id="{3EDB2DAA-41AC-4530-B4E0-586092B2557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08" name="Imagen 107">
          <a:hlinkClick xmlns:r="http://schemas.openxmlformats.org/officeDocument/2006/relationships" r:id="rId10"/>
          <a:extLst>
            <a:ext uri="{FF2B5EF4-FFF2-40B4-BE49-F238E27FC236}">
              <a16:creationId xmlns:a16="http://schemas.microsoft.com/office/drawing/2014/main" id="{5DA735C1-4359-432F-A66B-1A66269576F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09" name="Imagen 108">
          <a:hlinkClick xmlns:r="http://schemas.openxmlformats.org/officeDocument/2006/relationships" r:id="rId11"/>
          <a:extLst>
            <a:ext uri="{FF2B5EF4-FFF2-40B4-BE49-F238E27FC236}">
              <a16:creationId xmlns:a16="http://schemas.microsoft.com/office/drawing/2014/main" id="{96E3CEDF-96F0-40B9-B43C-E4B8C85A671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10" name="Imagen 109">
          <a:hlinkClick xmlns:r="http://schemas.openxmlformats.org/officeDocument/2006/relationships" r:id="rId12"/>
          <a:extLst>
            <a:ext uri="{FF2B5EF4-FFF2-40B4-BE49-F238E27FC236}">
              <a16:creationId xmlns:a16="http://schemas.microsoft.com/office/drawing/2014/main" id="{0850B499-5490-486F-BEE5-29D8696D688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11" name="Imagen 110">
          <a:hlinkClick xmlns:r="http://schemas.openxmlformats.org/officeDocument/2006/relationships" r:id="rId13"/>
          <a:extLst>
            <a:ext uri="{FF2B5EF4-FFF2-40B4-BE49-F238E27FC236}">
              <a16:creationId xmlns:a16="http://schemas.microsoft.com/office/drawing/2014/main" id="{4B1947F1-4398-4858-BFED-EBE198B41C4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12" name="Imagen 111">
          <a:hlinkClick xmlns:r="http://schemas.openxmlformats.org/officeDocument/2006/relationships" r:id="rId14"/>
          <a:extLst>
            <a:ext uri="{FF2B5EF4-FFF2-40B4-BE49-F238E27FC236}">
              <a16:creationId xmlns:a16="http://schemas.microsoft.com/office/drawing/2014/main" id="{3696C70C-E33F-45FE-B3D8-DC77DFFBA21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13" name="Imagen 112">
          <a:hlinkClick xmlns:r="http://schemas.openxmlformats.org/officeDocument/2006/relationships" r:id="rId15"/>
          <a:extLst>
            <a:ext uri="{FF2B5EF4-FFF2-40B4-BE49-F238E27FC236}">
              <a16:creationId xmlns:a16="http://schemas.microsoft.com/office/drawing/2014/main" id="{B05532B7-E9F7-46C5-97E0-951C7EAAE11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14" name="Imagen 113">
          <a:hlinkClick xmlns:r="http://schemas.openxmlformats.org/officeDocument/2006/relationships" r:id="rId16"/>
          <a:extLst>
            <a:ext uri="{FF2B5EF4-FFF2-40B4-BE49-F238E27FC236}">
              <a16:creationId xmlns:a16="http://schemas.microsoft.com/office/drawing/2014/main" id="{08B883B8-E6DD-4F41-AD05-61FA1832BF6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15" name="Imagen 114">
          <a:hlinkClick xmlns:r="http://schemas.openxmlformats.org/officeDocument/2006/relationships" r:id="rId17"/>
          <a:extLst>
            <a:ext uri="{FF2B5EF4-FFF2-40B4-BE49-F238E27FC236}">
              <a16:creationId xmlns:a16="http://schemas.microsoft.com/office/drawing/2014/main" id="{8C0B8953-4233-47CF-B01A-86C36411320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16" name="Imagen 115">
          <a:hlinkClick xmlns:r="http://schemas.openxmlformats.org/officeDocument/2006/relationships" r:id="rId18"/>
          <a:extLst>
            <a:ext uri="{FF2B5EF4-FFF2-40B4-BE49-F238E27FC236}">
              <a16:creationId xmlns:a16="http://schemas.microsoft.com/office/drawing/2014/main" id="{EDE47E33-470E-40C2-AB02-EAFB2A97370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17" name="Imagen 116">
          <a:hlinkClick xmlns:r="http://schemas.openxmlformats.org/officeDocument/2006/relationships" r:id="rId19"/>
          <a:extLst>
            <a:ext uri="{FF2B5EF4-FFF2-40B4-BE49-F238E27FC236}">
              <a16:creationId xmlns:a16="http://schemas.microsoft.com/office/drawing/2014/main" id="{9D5D8D9C-B1CF-46BA-BF2A-CACB556F245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18" name="Imagen 117">
          <a:hlinkClick xmlns:r="http://schemas.openxmlformats.org/officeDocument/2006/relationships" r:id="rId20"/>
          <a:extLst>
            <a:ext uri="{FF2B5EF4-FFF2-40B4-BE49-F238E27FC236}">
              <a16:creationId xmlns:a16="http://schemas.microsoft.com/office/drawing/2014/main" id="{E632394F-4C45-415E-91DD-33DDB4C713A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19" name="Imagen 118">
          <a:hlinkClick xmlns:r="http://schemas.openxmlformats.org/officeDocument/2006/relationships" r:id="rId21"/>
          <a:extLst>
            <a:ext uri="{FF2B5EF4-FFF2-40B4-BE49-F238E27FC236}">
              <a16:creationId xmlns:a16="http://schemas.microsoft.com/office/drawing/2014/main" id="{727C1D62-664E-486C-8252-2950D564D75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20" name="Imagen 119">
          <a:hlinkClick xmlns:r="http://schemas.openxmlformats.org/officeDocument/2006/relationships" r:id="rId22"/>
          <a:extLst>
            <a:ext uri="{FF2B5EF4-FFF2-40B4-BE49-F238E27FC236}">
              <a16:creationId xmlns:a16="http://schemas.microsoft.com/office/drawing/2014/main" id="{48651865-30C2-4EA1-BC46-04C0DC1F3CF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21" name="Imagen 120">
          <a:hlinkClick xmlns:r="http://schemas.openxmlformats.org/officeDocument/2006/relationships" r:id="rId23"/>
          <a:extLst>
            <a:ext uri="{FF2B5EF4-FFF2-40B4-BE49-F238E27FC236}">
              <a16:creationId xmlns:a16="http://schemas.microsoft.com/office/drawing/2014/main" id="{F9839EE7-36D1-41BC-A981-BE010811753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22" name="Imagen 121">
          <a:hlinkClick xmlns:r="http://schemas.openxmlformats.org/officeDocument/2006/relationships" r:id="rId24"/>
          <a:extLst>
            <a:ext uri="{FF2B5EF4-FFF2-40B4-BE49-F238E27FC236}">
              <a16:creationId xmlns:a16="http://schemas.microsoft.com/office/drawing/2014/main" id="{ECF4ECB7-CABE-4E2D-888C-F4579B92046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23" name="Imagen 122">
          <a:hlinkClick xmlns:r="http://schemas.openxmlformats.org/officeDocument/2006/relationships" r:id="rId25"/>
          <a:extLst>
            <a:ext uri="{FF2B5EF4-FFF2-40B4-BE49-F238E27FC236}">
              <a16:creationId xmlns:a16="http://schemas.microsoft.com/office/drawing/2014/main" id="{C6B7B5DF-D21C-4ED5-8B42-9BA222ABC1E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24" name="Imagen 123">
          <a:hlinkClick xmlns:r="http://schemas.openxmlformats.org/officeDocument/2006/relationships" r:id="rId26"/>
          <a:extLst>
            <a:ext uri="{FF2B5EF4-FFF2-40B4-BE49-F238E27FC236}">
              <a16:creationId xmlns:a16="http://schemas.microsoft.com/office/drawing/2014/main" id="{C5D0A95C-D713-4896-8E81-DFA7DC5BA53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25" name="Imagen 124">
          <a:hlinkClick xmlns:r="http://schemas.openxmlformats.org/officeDocument/2006/relationships" r:id="rId27"/>
          <a:extLst>
            <a:ext uri="{FF2B5EF4-FFF2-40B4-BE49-F238E27FC236}">
              <a16:creationId xmlns:a16="http://schemas.microsoft.com/office/drawing/2014/main" id="{1F4CCEC5-F566-40DF-8097-C2D52D0C211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26" name="Imagen 125">
          <a:hlinkClick xmlns:r="http://schemas.openxmlformats.org/officeDocument/2006/relationships" r:id="rId28"/>
          <a:extLst>
            <a:ext uri="{FF2B5EF4-FFF2-40B4-BE49-F238E27FC236}">
              <a16:creationId xmlns:a16="http://schemas.microsoft.com/office/drawing/2014/main" id="{C440AD2D-4982-4EDD-8D63-7CD8585E7E8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27" name="Imagen 126">
          <a:hlinkClick xmlns:r="http://schemas.openxmlformats.org/officeDocument/2006/relationships" r:id="rId29"/>
          <a:extLst>
            <a:ext uri="{FF2B5EF4-FFF2-40B4-BE49-F238E27FC236}">
              <a16:creationId xmlns:a16="http://schemas.microsoft.com/office/drawing/2014/main" id="{7E76BEAA-E788-4F2A-8B5F-DE7B5E3835D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28" name="Imagen 127">
          <a:hlinkClick xmlns:r="http://schemas.openxmlformats.org/officeDocument/2006/relationships" r:id="rId46"/>
          <a:extLst>
            <a:ext uri="{FF2B5EF4-FFF2-40B4-BE49-F238E27FC236}">
              <a16:creationId xmlns:a16="http://schemas.microsoft.com/office/drawing/2014/main" id="{DDC5631D-22E5-46AD-B2FD-996BEB17CCB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29" name="Imagen 128">
          <a:hlinkClick xmlns:r="http://schemas.openxmlformats.org/officeDocument/2006/relationships" r:id="rId30"/>
          <a:extLst>
            <a:ext uri="{FF2B5EF4-FFF2-40B4-BE49-F238E27FC236}">
              <a16:creationId xmlns:a16="http://schemas.microsoft.com/office/drawing/2014/main" id="{DBFB18D7-6E6D-4725-A4ED-216619FFA67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30" name="Imagen 129">
          <a:hlinkClick xmlns:r="http://schemas.openxmlformats.org/officeDocument/2006/relationships" r:id="rId31"/>
          <a:extLst>
            <a:ext uri="{FF2B5EF4-FFF2-40B4-BE49-F238E27FC236}">
              <a16:creationId xmlns:a16="http://schemas.microsoft.com/office/drawing/2014/main" id="{3512BF25-201D-4F39-831A-236AEB5F1EA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31" name="Imagen 130">
          <a:hlinkClick xmlns:r="http://schemas.openxmlformats.org/officeDocument/2006/relationships" r:id="rId32"/>
          <a:extLst>
            <a:ext uri="{FF2B5EF4-FFF2-40B4-BE49-F238E27FC236}">
              <a16:creationId xmlns:a16="http://schemas.microsoft.com/office/drawing/2014/main" id="{C62A0AF7-5F18-46DA-9449-8EB13323039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32" name="Imagen 131">
          <a:hlinkClick xmlns:r="http://schemas.openxmlformats.org/officeDocument/2006/relationships" r:id="rId33"/>
          <a:extLst>
            <a:ext uri="{FF2B5EF4-FFF2-40B4-BE49-F238E27FC236}">
              <a16:creationId xmlns:a16="http://schemas.microsoft.com/office/drawing/2014/main" id="{EE9B350F-59D6-40DB-A588-810C5FD1DD1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33" name="Imagen 132">
          <a:hlinkClick xmlns:r="http://schemas.openxmlformats.org/officeDocument/2006/relationships" r:id="rId34"/>
          <a:extLst>
            <a:ext uri="{FF2B5EF4-FFF2-40B4-BE49-F238E27FC236}">
              <a16:creationId xmlns:a16="http://schemas.microsoft.com/office/drawing/2014/main" id="{158B9816-0DBD-4FFC-8823-83F996CF22F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34" name="Imagen 133">
          <a:hlinkClick xmlns:r="http://schemas.openxmlformats.org/officeDocument/2006/relationships" r:id="rId35"/>
          <a:extLst>
            <a:ext uri="{FF2B5EF4-FFF2-40B4-BE49-F238E27FC236}">
              <a16:creationId xmlns:a16="http://schemas.microsoft.com/office/drawing/2014/main" id="{4E19C261-624A-4AD3-B4F7-DA65714814B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35" name="Imagen 134">
          <a:hlinkClick xmlns:r="http://schemas.openxmlformats.org/officeDocument/2006/relationships" r:id="rId36"/>
          <a:extLst>
            <a:ext uri="{FF2B5EF4-FFF2-40B4-BE49-F238E27FC236}">
              <a16:creationId xmlns:a16="http://schemas.microsoft.com/office/drawing/2014/main" id="{C71F060C-5282-4CBF-B31A-98FC13B2850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36" name="Imagen 135">
          <a:hlinkClick xmlns:r="http://schemas.openxmlformats.org/officeDocument/2006/relationships" r:id="rId37"/>
          <a:extLst>
            <a:ext uri="{FF2B5EF4-FFF2-40B4-BE49-F238E27FC236}">
              <a16:creationId xmlns:a16="http://schemas.microsoft.com/office/drawing/2014/main" id="{55E701E5-5E25-4970-A75A-9B853C5C2D8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37" name="Imagen 136">
          <a:hlinkClick xmlns:r="http://schemas.openxmlformats.org/officeDocument/2006/relationships" r:id="rId39"/>
          <a:extLst>
            <a:ext uri="{FF2B5EF4-FFF2-40B4-BE49-F238E27FC236}">
              <a16:creationId xmlns:a16="http://schemas.microsoft.com/office/drawing/2014/main" id="{E79CC056-5115-4F6B-BB65-017A35E80EB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38" name="Imagen 137">
          <a:hlinkClick xmlns:r="http://schemas.openxmlformats.org/officeDocument/2006/relationships" r:id="rId40"/>
          <a:extLst>
            <a:ext uri="{FF2B5EF4-FFF2-40B4-BE49-F238E27FC236}">
              <a16:creationId xmlns:a16="http://schemas.microsoft.com/office/drawing/2014/main" id="{B4D3D672-9CD0-4D20-A8E7-E73A156EDFA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39" name="Imagen 138">
          <a:hlinkClick xmlns:r="http://schemas.openxmlformats.org/officeDocument/2006/relationships" r:id="rId38"/>
          <a:extLst>
            <a:ext uri="{FF2B5EF4-FFF2-40B4-BE49-F238E27FC236}">
              <a16:creationId xmlns:a16="http://schemas.microsoft.com/office/drawing/2014/main" id="{8CDD33A9-EE44-4F2A-AE73-F67E4807681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40" name="Imagen 139">
          <a:hlinkClick xmlns:r="http://schemas.openxmlformats.org/officeDocument/2006/relationships" r:id="rId41"/>
          <a:extLst>
            <a:ext uri="{FF2B5EF4-FFF2-40B4-BE49-F238E27FC236}">
              <a16:creationId xmlns:a16="http://schemas.microsoft.com/office/drawing/2014/main" id="{01F035EB-E823-472C-BDFD-EEED2C30AA8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41" name="Imagen 140">
          <a:hlinkClick xmlns:r="http://schemas.openxmlformats.org/officeDocument/2006/relationships" r:id="rId42"/>
          <a:extLst>
            <a:ext uri="{FF2B5EF4-FFF2-40B4-BE49-F238E27FC236}">
              <a16:creationId xmlns:a16="http://schemas.microsoft.com/office/drawing/2014/main" id="{41CA37D3-39C9-4D96-80C0-97DC7497D24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42" name="Imagen 141">
          <a:hlinkClick xmlns:r="http://schemas.openxmlformats.org/officeDocument/2006/relationships" r:id="rId43"/>
          <a:extLst>
            <a:ext uri="{FF2B5EF4-FFF2-40B4-BE49-F238E27FC236}">
              <a16:creationId xmlns:a16="http://schemas.microsoft.com/office/drawing/2014/main" id="{3B4C2B16-CAD2-42BA-ACBE-53D820D1B15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43" name="Imagen 142">
          <a:hlinkClick xmlns:r="http://schemas.openxmlformats.org/officeDocument/2006/relationships" r:id="rId44"/>
          <a:extLst>
            <a:ext uri="{FF2B5EF4-FFF2-40B4-BE49-F238E27FC236}">
              <a16:creationId xmlns:a16="http://schemas.microsoft.com/office/drawing/2014/main" id="{2F9CECF7-FDB4-453B-AC2D-A2E5DFD3C42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44" name="Imagen 143">
          <a:hlinkClick xmlns:r="http://schemas.openxmlformats.org/officeDocument/2006/relationships" r:id="rId47"/>
          <a:extLst>
            <a:ext uri="{FF2B5EF4-FFF2-40B4-BE49-F238E27FC236}">
              <a16:creationId xmlns:a16="http://schemas.microsoft.com/office/drawing/2014/main" id="{7A8D4DBC-91D4-4BE1-8846-BDE37A5D99E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45" name="Imagen 144">
          <a:hlinkClick xmlns:r="http://schemas.openxmlformats.org/officeDocument/2006/relationships" r:id="rId45"/>
          <a:extLst>
            <a:ext uri="{FF2B5EF4-FFF2-40B4-BE49-F238E27FC236}">
              <a16:creationId xmlns:a16="http://schemas.microsoft.com/office/drawing/2014/main" id="{40CF5FC0-93FC-4A1B-849B-EE28B43FA06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46" name="Imagen 145">
          <a:hlinkClick xmlns:r="http://schemas.openxmlformats.org/officeDocument/2006/relationships" r:id="rId3"/>
          <a:extLst>
            <a:ext uri="{FF2B5EF4-FFF2-40B4-BE49-F238E27FC236}">
              <a16:creationId xmlns:a16="http://schemas.microsoft.com/office/drawing/2014/main" id="{C145785A-76F3-49B3-9FFF-345D3EABFCF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47" name="Imagen 146">
          <a:hlinkClick xmlns:r="http://schemas.openxmlformats.org/officeDocument/2006/relationships" r:id="rId4"/>
          <a:extLst>
            <a:ext uri="{FF2B5EF4-FFF2-40B4-BE49-F238E27FC236}">
              <a16:creationId xmlns:a16="http://schemas.microsoft.com/office/drawing/2014/main" id="{1FD145D8-F3A5-4A5D-95A9-EED78E7ACB7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48" name="Imagen 147">
          <a:hlinkClick xmlns:r="http://schemas.openxmlformats.org/officeDocument/2006/relationships" r:id="rId5"/>
          <a:extLst>
            <a:ext uri="{FF2B5EF4-FFF2-40B4-BE49-F238E27FC236}">
              <a16:creationId xmlns:a16="http://schemas.microsoft.com/office/drawing/2014/main" id="{FAC89D16-CE68-4E10-BA78-AE6823A2F8C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49" name="Imagen 148">
          <a:hlinkClick xmlns:r="http://schemas.openxmlformats.org/officeDocument/2006/relationships" r:id="rId6"/>
          <a:extLst>
            <a:ext uri="{FF2B5EF4-FFF2-40B4-BE49-F238E27FC236}">
              <a16:creationId xmlns:a16="http://schemas.microsoft.com/office/drawing/2014/main" id="{CAD3230B-0A58-4235-8108-A86B5F1FE21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50" name="Imagen 149">
          <a:hlinkClick xmlns:r="http://schemas.openxmlformats.org/officeDocument/2006/relationships" r:id="rId7"/>
          <a:extLst>
            <a:ext uri="{FF2B5EF4-FFF2-40B4-BE49-F238E27FC236}">
              <a16:creationId xmlns:a16="http://schemas.microsoft.com/office/drawing/2014/main" id="{A4E8B27A-CEAD-4362-82A9-DB92D17C31F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51" name="Imagen 150">
          <a:hlinkClick xmlns:r="http://schemas.openxmlformats.org/officeDocument/2006/relationships" r:id="rId8"/>
          <a:extLst>
            <a:ext uri="{FF2B5EF4-FFF2-40B4-BE49-F238E27FC236}">
              <a16:creationId xmlns:a16="http://schemas.microsoft.com/office/drawing/2014/main" id="{177D9BB9-C694-43E0-937B-E96448AB3A9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52" name="Imagen 151">
          <a:hlinkClick xmlns:r="http://schemas.openxmlformats.org/officeDocument/2006/relationships" r:id="rId9"/>
          <a:extLst>
            <a:ext uri="{FF2B5EF4-FFF2-40B4-BE49-F238E27FC236}">
              <a16:creationId xmlns:a16="http://schemas.microsoft.com/office/drawing/2014/main" id="{FE0132C6-004F-4426-BD43-C3C4A3D511B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53" name="Imagen 152">
          <a:hlinkClick xmlns:r="http://schemas.openxmlformats.org/officeDocument/2006/relationships" r:id="rId10"/>
          <a:extLst>
            <a:ext uri="{FF2B5EF4-FFF2-40B4-BE49-F238E27FC236}">
              <a16:creationId xmlns:a16="http://schemas.microsoft.com/office/drawing/2014/main" id="{50C20221-23A2-4984-930E-6B692335086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54" name="Imagen 153">
          <a:hlinkClick xmlns:r="http://schemas.openxmlformats.org/officeDocument/2006/relationships" r:id="rId11"/>
          <a:extLst>
            <a:ext uri="{FF2B5EF4-FFF2-40B4-BE49-F238E27FC236}">
              <a16:creationId xmlns:a16="http://schemas.microsoft.com/office/drawing/2014/main" id="{0C13E9B1-E863-4A82-B359-3949120675D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55" name="Imagen 154">
          <a:hlinkClick xmlns:r="http://schemas.openxmlformats.org/officeDocument/2006/relationships" r:id="rId12"/>
          <a:extLst>
            <a:ext uri="{FF2B5EF4-FFF2-40B4-BE49-F238E27FC236}">
              <a16:creationId xmlns:a16="http://schemas.microsoft.com/office/drawing/2014/main" id="{DBC690CD-F94E-4795-970F-6310E1FFAC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56" name="Imagen 155">
          <a:hlinkClick xmlns:r="http://schemas.openxmlformats.org/officeDocument/2006/relationships" r:id="rId13"/>
          <a:extLst>
            <a:ext uri="{FF2B5EF4-FFF2-40B4-BE49-F238E27FC236}">
              <a16:creationId xmlns:a16="http://schemas.microsoft.com/office/drawing/2014/main" id="{60B4D982-7439-4685-9A7D-84414BA3BF0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57" name="Imagen 156">
          <a:hlinkClick xmlns:r="http://schemas.openxmlformats.org/officeDocument/2006/relationships" r:id="rId14"/>
          <a:extLst>
            <a:ext uri="{FF2B5EF4-FFF2-40B4-BE49-F238E27FC236}">
              <a16:creationId xmlns:a16="http://schemas.microsoft.com/office/drawing/2014/main" id="{501349E5-1645-4570-8499-2CACE10C4AD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58" name="Imagen 157">
          <a:hlinkClick xmlns:r="http://schemas.openxmlformats.org/officeDocument/2006/relationships" r:id="rId15"/>
          <a:extLst>
            <a:ext uri="{FF2B5EF4-FFF2-40B4-BE49-F238E27FC236}">
              <a16:creationId xmlns:a16="http://schemas.microsoft.com/office/drawing/2014/main" id="{67504986-FBAF-4BF5-BD75-B1D7BD89A72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59" name="Imagen 158">
          <a:hlinkClick xmlns:r="http://schemas.openxmlformats.org/officeDocument/2006/relationships" r:id="rId16"/>
          <a:extLst>
            <a:ext uri="{FF2B5EF4-FFF2-40B4-BE49-F238E27FC236}">
              <a16:creationId xmlns:a16="http://schemas.microsoft.com/office/drawing/2014/main" id="{159A6288-C32B-4F59-BED7-E82136810D1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60" name="Imagen 159">
          <a:hlinkClick xmlns:r="http://schemas.openxmlformats.org/officeDocument/2006/relationships" r:id="rId17"/>
          <a:extLst>
            <a:ext uri="{FF2B5EF4-FFF2-40B4-BE49-F238E27FC236}">
              <a16:creationId xmlns:a16="http://schemas.microsoft.com/office/drawing/2014/main" id="{184A60A2-F2ED-4E60-B2E3-2AEFD8EC5BA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61" name="Imagen 160">
          <a:hlinkClick xmlns:r="http://schemas.openxmlformats.org/officeDocument/2006/relationships" r:id="rId18"/>
          <a:extLst>
            <a:ext uri="{FF2B5EF4-FFF2-40B4-BE49-F238E27FC236}">
              <a16:creationId xmlns:a16="http://schemas.microsoft.com/office/drawing/2014/main" id="{CFB29D7E-372A-44D5-A7C2-7FBF6C048D1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62" name="Imagen 161">
          <a:hlinkClick xmlns:r="http://schemas.openxmlformats.org/officeDocument/2006/relationships" r:id="rId19"/>
          <a:extLst>
            <a:ext uri="{FF2B5EF4-FFF2-40B4-BE49-F238E27FC236}">
              <a16:creationId xmlns:a16="http://schemas.microsoft.com/office/drawing/2014/main" id="{78BA73E2-8A85-4CE6-9FC1-726F9255C7F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63" name="Imagen 162">
          <a:hlinkClick xmlns:r="http://schemas.openxmlformats.org/officeDocument/2006/relationships" r:id="rId20"/>
          <a:extLst>
            <a:ext uri="{FF2B5EF4-FFF2-40B4-BE49-F238E27FC236}">
              <a16:creationId xmlns:a16="http://schemas.microsoft.com/office/drawing/2014/main" id="{9E97C13D-08AA-483F-85AC-40192FE5B73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64" name="Imagen 163">
          <a:hlinkClick xmlns:r="http://schemas.openxmlformats.org/officeDocument/2006/relationships" r:id="rId21"/>
          <a:extLst>
            <a:ext uri="{FF2B5EF4-FFF2-40B4-BE49-F238E27FC236}">
              <a16:creationId xmlns:a16="http://schemas.microsoft.com/office/drawing/2014/main" id="{DC1232B4-6E16-4784-A20A-1F32CC7AE88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65" name="Imagen 164">
          <a:hlinkClick xmlns:r="http://schemas.openxmlformats.org/officeDocument/2006/relationships" r:id="rId22"/>
          <a:extLst>
            <a:ext uri="{FF2B5EF4-FFF2-40B4-BE49-F238E27FC236}">
              <a16:creationId xmlns:a16="http://schemas.microsoft.com/office/drawing/2014/main" id="{EE56F74B-49C9-4FB1-B5BB-A423CACB8A1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66" name="Imagen 165">
          <a:hlinkClick xmlns:r="http://schemas.openxmlformats.org/officeDocument/2006/relationships" r:id="rId23"/>
          <a:extLst>
            <a:ext uri="{FF2B5EF4-FFF2-40B4-BE49-F238E27FC236}">
              <a16:creationId xmlns:a16="http://schemas.microsoft.com/office/drawing/2014/main" id="{00444F99-0E8E-4FB4-B82D-D18579BF45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67" name="Imagen 166">
          <a:hlinkClick xmlns:r="http://schemas.openxmlformats.org/officeDocument/2006/relationships" r:id="rId24"/>
          <a:extLst>
            <a:ext uri="{FF2B5EF4-FFF2-40B4-BE49-F238E27FC236}">
              <a16:creationId xmlns:a16="http://schemas.microsoft.com/office/drawing/2014/main" id="{3DE7F211-C002-48C4-BB1D-A175FC3BAF2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68" name="Imagen 167">
          <a:hlinkClick xmlns:r="http://schemas.openxmlformats.org/officeDocument/2006/relationships" r:id="rId25"/>
          <a:extLst>
            <a:ext uri="{FF2B5EF4-FFF2-40B4-BE49-F238E27FC236}">
              <a16:creationId xmlns:a16="http://schemas.microsoft.com/office/drawing/2014/main" id="{85904672-AC70-4878-B12A-6EBBD317C41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69" name="Imagen 168">
          <a:hlinkClick xmlns:r="http://schemas.openxmlformats.org/officeDocument/2006/relationships" r:id="rId26"/>
          <a:extLst>
            <a:ext uri="{FF2B5EF4-FFF2-40B4-BE49-F238E27FC236}">
              <a16:creationId xmlns:a16="http://schemas.microsoft.com/office/drawing/2014/main" id="{80F39F0F-7894-4671-BD12-D2B90EBC9A1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70" name="Imagen 169">
          <a:hlinkClick xmlns:r="http://schemas.openxmlformats.org/officeDocument/2006/relationships" r:id="rId27"/>
          <a:extLst>
            <a:ext uri="{FF2B5EF4-FFF2-40B4-BE49-F238E27FC236}">
              <a16:creationId xmlns:a16="http://schemas.microsoft.com/office/drawing/2014/main" id="{51636493-91B2-4916-A037-BF60D8647D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71" name="Imagen 170">
          <a:hlinkClick xmlns:r="http://schemas.openxmlformats.org/officeDocument/2006/relationships" r:id="rId28"/>
          <a:extLst>
            <a:ext uri="{FF2B5EF4-FFF2-40B4-BE49-F238E27FC236}">
              <a16:creationId xmlns:a16="http://schemas.microsoft.com/office/drawing/2014/main" id="{1A6E674B-18A9-4ED3-BB29-EED4A23CFAD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72" name="Imagen 171">
          <a:hlinkClick xmlns:r="http://schemas.openxmlformats.org/officeDocument/2006/relationships" r:id="rId29"/>
          <a:extLst>
            <a:ext uri="{FF2B5EF4-FFF2-40B4-BE49-F238E27FC236}">
              <a16:creationId xmlns:a16="http://schemas.microsoft.com/office/drawing/2014/main" id="{8E3B5580-1927-4858-8C6A-A5D28C190E8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73" name="Imagen 172">
          <a:hlinkClick xmlns:r="http://schemas.openxmlformats.org/officeDocument/2006/relationships" r:id="rId46"/>
          <a:extLst>
            <a:ext uri="{FF2B5EF4-FFF2-40B4-BE49-F238E27FC236}">
              <a16:creationId xmlns:a16="http://schemas.microsoft.com/office/drawing/2014/main" id="{CA449D0B-FC07-4E34-823A-68E192A49DB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74" name="Imagen 173">
          <a:hlinkClick xmlns:r="http://schemas.openxmlformats.org/officeDocument/2006/relationships" r:id="rId30"/>
          <a:extLst>
            <a:ext uri="{FF2B5EF4-FFF2-40B4-BE49-F238E27FC236}">
              <a16:creationId xmlns:a16="http://schemas.microsoft.com/office/drawing/2014/main" id="{95AD9F7B-47B0-492B-8D65-F290292EDED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75" name="Imagen 174">
          <a:hlinkClick xmlns:r="http://schemas.openxmlformats.org/officeDocument/2006/relationships" r:id="rId31"/>
          <a:extLst>
            <a:ext uri="{FF2B5EF4-FFF2-40B4-BE49-F238E27FC236}">
              <a16:creationId xmlns:a16="http://schemas.microsoft.com/office/drawing/2014/main" id="{EFC677DA-8FBA-47B7-949D-36B2EAC76DC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76" name="Imagen 175">
          <a:hlinkClick xmlns:r="http://schemas.openxmlformats.org/officeDocument/2006/relationships" r:id="rId32"/>
          <a:extLst>
            <a:ext uri="{FF2B5EF4-FFF2-40B4-BE49-F238E27FC236}">
              <a16:creationId xmlns:a16="http://schemas.microsoft.com/office/drawing/2014/main" id="{96B55467-CB26-4F7D-B096-5529BE33FFD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77" name="Imagen 176">
          <a:hlinkClick xmlns:r="http://schemas.openxmlformats.org/officeDocument/2006/relationships" r:id="rId33"/>
          <a:extLst>
            <a:ext uri="{FF2B5EF4-FFF2-40B4-BE49-F238E27FC236}">
              <a16:creationId xmlns:a16="http://schemas.microsoft.com/office/drawing/2014/main" id="{E4618B05-EE63-4C2F-87B3-77541FDAE2A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78" name="Imagen 177">
          <a:hlinkClick xmlns:r="http://schemas.openxmlformats.org/officeDocument/2006/relationships" r:id="rId34"/>
          <a:extLst>
            <a:ext uri="{FF2B5EF4-FFF2-40B4-BE49-F238E27FC236}">
              <a16:creationId xmlns:a16="http://schemas.microsoft.com/office/drawing/2014/main" id="{953DC83B-3259-4B8B-BDC4-A74B776B92D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79" name="Imagen 178">
          <a:hlinkClick xmlns:r="http://schemas.openxmlformats.org/officeDocument/2006/relationships" r:id="rId35"/>
          <a:extLst>
            <a:ext uri="{FF2B5EF4-FFF2-40B4-BE49-F238E27FC236}">
              <a16:creationId xmlns:a16="http://schemas.microsoft.com/office/drawing/2014/main" id="{9DAFB2D5-2067-4208-8C41-2E8828412F6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80" name="Imagen 179">
          <a:hlinkClick xmlns:r="http://schemas.openxmlformats.org/officeDocument/2006/relationships" r:id="rId36"/>
          <a:extLst>
            <a:ext uri="{FF2B5EF4-FFF2-40B4-BE49-F238E27FC236}">
              <a16:creationId xmlns:a16="http://schemas.microsoft.com/office/drawing/2014/main" id="{3323FE0D-C0E4-4A7C-A762-11111BC1161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81" name="Imagen 180">
          <a:hlinkClick xmlns:r="http://schemas.openxmlformats.org/officeDocument/2006/relationships" r:id="rId37"/>
          <a:extLst>
            <a:ext uri="{FF2B5EF4-FFF2-40B4-BE49-F238E27FC236}">
              <a16:creationId xmlns:a16="http://schemas.microsoft.com/office/drawing/2014/main" id="{7D5519B3-686B-40FE-B334-D369036EC1E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82" name="Imagen 181">
          <a:hlinkClick xmlns:r="http://schemas.openxmlformats.org/officeDocument/2006/relationships" r:id="rId39"/>
          <a:extLst>
            <a:ext uri="{FF2B5EF4-FFF2-40B4-BE49-F238E27FC236}">
              <a16:creationId xmlns:a16="http://schemas.microsoft.com/office/drawing/2014/main" id="{38886FAF-D621-474E-A85D-3C704ACFC0F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83" name="Imagen 182">
          <a:hlinkClick xmlns:r="http://schemas.openxmlformats.org/officeDocument/2006/relationships" r:id="rId40"/>
          <a:extLst>
            <a:ext uri="{FF2B5EF4-FFF2-40B4-BE49-F238E27FC236}">
              <a16:creationId xmlns:a16="http://schemas.microsoft.com/office/drawing/2014/main" id="{4CE864CF-3C67-4796-B49A-3EE86A9B468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84" name="Imagen 183">
          <a:hlinkClick xmlns:r="http://schemas.openxmlformats.org/officeDocument/2006/relationships" r:id="rId38"/>
          <a:extLst>
            <a:ext uri="{FF2B5EF4-FFF2-40B4-BE49-F238E27FC236}">
              <a16:creationId xmlns:a16="http://schemas.microsoft.com/office/drawing/2014/main" id="{CC65D3FB-E547-4597-B02A-7C0A1AE988D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85" name="Imagen 184">
          <a:hlinkClick xmlns:r="http://schemas.openxmlformats.org/officeDocument/2006/relationships" r:id="rId41"/>
          <a:extLst>
            <a:ext uri="{FF2B5EF4-FFF2-40B4-BE49-F238E27FC236}">
              <a16:creationId xmlns:a16="http://schemas.microsoft.com/office/drawing/2014/main" id="{326A763A-9647-40A2-B0BA-36AB12596B9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86" name="Imagen 185">
          <a:hlinkClick xmlns:r="http://schemas.openxmlformats.org/officeDocument/2006/relationships" r:id="rId42"/>
          <a:extLst>
            <a:ext uri="{FF2B5EF4-FFF2-40B4-BE49-F238E27FC236}">
              <a16:creationId xmlns:a16="http://schemas.microsoft.com/office/drawing/2014/main" id="{6DA32E3B-3059-48D5-8550-89DD35489FD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87" name="Imagen 186">
          <a:hlinkClick xmlns:r="http://schemas.openxmlformats.org/officeDocument/2006/relationships" r:id="rId43"/>
          <a:extLst>
            <a:ext uri="{FF2B5EF4-FFF2-40B4-BE49-F238E27FC236}">
              <a16:creationId xmlns:a16="http://schemas.microsoft.com/office/drawing/2014/main" id="{DDAE1C1B-77CE-4690-AB6E-FC83AA76F80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88" name="Imagen 187">
          <a:hlinkClick xmlns:r="http://schemas.openxmlformats.org/officeDocument/2006/relationships" r:id="rId44"/>
          <a:extLst>
            <a:ext uri="{FF2B5EF4-FFF2-40B4-BE49-F238E27FC236}">
              <a16:creationId xmlns:a16="http://schemas.microsoft.com/office/drawing/2014/main" id="{9C49EEEC-F2DD-411E-915C-82CD2EEA613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89" name="Imagen 188">
          <a:hlinkClick xmlns:r="http://schemas.openxmlformats.org/officeDocument/2006/relationships" r:id="rId47"/>
          <a:extLst>
            <a:ext uri="{FF2B5EF4-FFF2-40B4-BE49-F238E27FC236}">
              <a16:creationId xmlns:a16="http://schemas.microsoft.com/office/drawing/2014/main" id="{2CD5A956-4355-458D-8553-0B6DC06EBC1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90" name="Imagen 189">
          <a:hlinkClick xmlns:r="http://schemas.openxmlformats.org/officeDocument/2006/relationships" r:id="rId45"/>
          <a:extLst>
            <a:ext uri="{FF2B5EF4-FFF2-40B4-BE49-F238E27FC236}">
              <a16:creationId xmlns:a16="http://schemas.microsoft.com/office/drawing/2014/main" id="{60A8C9DE-1135-4A7C-9BB9-C10080BCF6E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91" name="Imagen 190">
          <a:hlinkClick xmlns:r="http://schemas.openxmlformats.org/officeDocument/2006/relationships" r:id="rId48"/>
          <a:extLst>
            <a:ext uri="{FF2B5EF4-FFF2-40B4-BE49-F238E27FC236}">
              <a16:creationId xmlns:a16="http://schemas.microsoft.com/office/drawing/2014/main" id="{855B89D5-2C21-45F7-869F-89C0DFE505C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92" name="Imagen 191">
          <a:hlinkClick xmlns:r="http://schemas.openxmlformats.org/officeDocument/2006/relationships" r:id="rId49"/>
          <a:extLst>
            <a:ext uri="{FF2B5EF4-FFF2-40B4-BE49-F238E27FC236}">
              <a16:creationId xmlns:a16="http://schemas.microsoft.com/office/drawing/2014/main" id="{656ECB3B-C09F-4D08-B30B-AE78E31CFB1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93" name="Imagen 192">
          <a:hlinkClick xmlns:r="http://schemas.openxmlformats.org/officeDocument/2006/relationships" r:id="rId50"/>
          <a:extLst>
            <a:ext uri="{FF2B5EF4-FFF2-40B4-BE49-F238E27FC236}">
              <a16:creationId xmlns:a16="http://schemas.microsoft.com/office/drawing/2014/main" id="{56D5EE64-3961-4241-B885-DB08A31D294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94" name="Imagen 193">
          <a:hlinkClick xmlns:r="http://schemas.openxmlformats.org/officeDocument/2006/relationships" r:id="rId1"/>
          <a:extLst>
            <a:ext uri="{FF2B5EF4-FFF2-40B4-BE49-F238E27FC236}">
              <a16:creationId xmlns:a16="http://schemas.microsoft.com/office/drawing/2014/main" id="{9A312A61-C20C-4B45-A348-14597293F9F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95" name="Imagen 194">
          <a:hlinkClick xmlns:r="http://schemas.openxmlformats.org/officeDocument/2006/relationships" r:id="rId51"/>
          <a:extLst>
            <a:ext uri="{FF2B5EF4-FFF2-40B4-BE49-F238E27FC236}">
              <a16:creationId xmlns:a16="http://schemas.microsoft.com/office/drawing/2014/main" id="{C9B203D1-DDB8-4397-8950-C0E22B35AE9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96" name="Imagen 195">
          <a:hlinkClick xmlns:r="http://schemas.openxmlformats.org/officeDocument/2006/relationships" r:id="rId52"/>
          <a:extLst>
            <a:ext uri="{FF2B5EF4-FFF2-40B4-BE49-F238E27FC236}">
              <a16:creationId xmlns:a16="http://schemas.microsoft.com/office/drawing/2014/main" id="{4F27E9C0-9714-4108-BCC1-30C38CB616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97" name="Imagen 196">
          <a:hlinkClick xmlns:r="http://schemas.openxmlformats.org/officeDocument/2006/relationships" r:id="rId53"/>
          <a:extLst>
            <a:ext uri="{FF2B5EF4-FFF2-40B4-BE49-F238E27FC236}">
              <a16:creationId xmlns:a16="http://schemas.microsoft.com/office/drawing/2014/main" id="{F9F63BE1-AA8B-4B25-84FB-50FA305721E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198" name="Imagen 197">
          <a:hlinkClick xmlns:r="http://schemas.openxmlformats.org/officeDocument/2006/relationships" r:id="rId54"/>
          <a:extLst>
            <a:ext uri="{FF2B5EF4-FFF2-40B4-BE49-F238E27FC236}">
              <a16:creationId xmlns:a16="http://schemas.microsoft.com/office/drawing/2014/main" id="{FDC1DF9E-3559-4F8C-B34B-0F7A82B5B4B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199" name="Imagen 198">
          <a:hlinkClick xmlns:r="http://schemas.openxmlformats.org/officeDocument/2006/relationships" r:id="rId3"/>
          <a:extLst>
            <a:ext uri="{FF2B5EF4-FFF2-40B4-BE49-F238E27FC236}">
              <a16:creationId xmlns:a16="http://schemas.microsoft.com/office/drawing/2014/main" id="{54C85A16-F579-4421-A5E7-661AFF4D42A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00" name="Imagen 199">
          <a:hlinkClick xmlns:r="http://schemas.openxmlformats.org/officeDocument/2006/relationships" r:id="rId4"/>
          <a:extLst>
            <a:ext uri="{FF2B5EF4-FFF2-40B4-BE49-F238E27FC236}">
              <a16:creationId xmlns:a16="http://schemas.microsoft.com/office/drawing/2014/main" id="{6DFD4A0C-3624-46DB-923B-215F3F822B0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01" name="Imagen 200">
          <a:hlinkClick xmlns:r="http://schemas.openxmlformats.org/officeDocument/2006/relationships" r:id="rId5"/>
          <a:extLst>
            <a:ext uri="{FF2B5EF4-FFF2-40B4-BE49-F238E27FC236}">
              <a16:creationId xmlns:a16="http://schemas.microsoft.com/office/drawing/2014/main" id="{0169BFC6-20FF-4D3C-BABE-DFF447E735D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02" name="Imagen 201">
          <a:hlinkClick xmlns:r="http://schemas.openxmlformats.org/officeDocument/2006/relationships" r:id="rId6"/>
          <a:extLst>
            <a:ext uri="{FF2B5EF4-FFF2-40B4-BE49-F238E27FC236}">
              <a16:creationId xmlns:a16="http://schemas.microsoft.com/office/drawing/2014/main" id="{AC77417E-A775-4FFD-83FC-9589FD815A4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03" name="Imagen 202">
          <a:hlinkClick xmlns:r="http://schemas.openxmlformats.org/officeDocument/2006/relationships" r:id="rId7"/>
          <a:extLst>
            <a:ext uri="{FF2B5EF4-FFF2-40B4-BE49-F238E27FC236}">
              <a16:creationId xmlns:a16="http://schemas.microsoft.com/office/drawing/2014/main" id="{5071AD23-3C96-4B77-B186-A1D160103D1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04" name="Imagen 203">
          <a:hlinkClick xmlns:r="http://schemas.openxmlformats.org/officeDocument/2006/relationships" r:id="rId8"/>
          <a:extLst>
            <a:ext uri="{FF2B5EF4-FFF2-40B4-BE49-F238E27FC236}">
              <a16:creationId xmlns:a16="http://schemas.microsoft.com/office/drawing/2014/main" id="{ADC87393-EF32-4A96-BBF0-51B6F911EBC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05" name="Imagen 204">
          <a:hlinkClick xmlns:r="http://schemas.openxmlformats.org/officeDocument/2006/relationships" r:id="rId9"/>
          <a:extLst>
            <a:ext uri="{FF2B5EF4-FFF2-40B4-BE49-F238E27FC236}">
              <a16:creationId xmlns:a16="http://schemas.microsoft.com/office/drawing/2014/main" id="{7FAA2AF2-A264-4A34-AB2A-D4EC2368FC7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06" name="Imagen 205">
          <a:hlinkClick xmlns:r="http://schemas.openxmlformats.org/officeDocument/2006/relationships" r:id="rId10"/>
          <a:extLst>
            <a:ext uri="{FF2B5EF4-FFF2-40B4-BE49-F238E27FC236}">
              <a16:creationId xmlns:a16="http://schemas.microsoft.com/office/drawing/2014/main" id="{7A406610-ED6A-4AB4-85D1-F1AC05803B5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07" name="Imagen 206">
          <a:hlinkClick xmlns:r="http://schemas.openxmlformats.org/officeDocument/2006/relationships" r:id="rId11"/>
          <a:extLst>
            <a:ext uri="{FF2B5EF4-FFF2-40B4-BE49-F238E27FC236}">
              <a16:creationId xmlns:a16="http://schemas.microsoft.com/office/drawing/2014/main" id="{DC4914FC-3746-4179-8B89-58EF5E1DE2C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08" name="Imagen 207">
          <a:hlinkClick xmlns:r="http://schemas.openxmlformats.org/officeDocument/2006/relationships" r:id="rId12"/>
          <a:extLst>
            <a:ext uri="{FF2B5EF4-FFF2-40B4-BE49-F238E27FC236}">
              <a16:creationId xmlns:a16="http://schemas.microsoft.com/office/drawing/2014/main" id="{C4A3B1CF-BB3A-4EC3-84EA-17D829FE5F6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09" name="Imagen 208">
          <a:hlinkClick xmlns:r="http://schemas.openxmlformats.org/officeDocument/2006/relationships" r:id="rId13"/>
          <a:extLst>
            <a:ext uri="{FF2B5EF4-FFF2-40B4-BE49-F238E27FC236}">
              <a16:creationId xmlns:a16="http://schemas.microsoft.com/office/drawing/2014/main" id="{2ABF3D1E-92F5-4405-BFFA-8BA83D41378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10" name="Imagen 209">
          <a:hlinkClick xmlns:r="http://schemas.openxmlformats.org/officeDocument/2006/relationships" r:id="rId14"/>
          <a:extLst>
            <a:ext uri="{FF2B5EF4-FFF2-40B4-BE49-F238E27FC236}">
              <a16:creationId xmlns:a16="http://schemas.microsoft.com/office/drawing/2014/main" id="{91683ECD-257F-4113-8E79-777417F9208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11" name="Imagen 210">
          <a:hlinkClick xmlns:r="http://schemas.openxmlformats.org/officeDocument/2006/relationships" r:id="rId15"/>
          <a:extLst>
            <a:ext uri="{FF2B5EF4-FFF2-40B4-BE49-F238E27FC236}">
              <a16:creationId xmlns:a16="http://schemas.microsoft.com/office/drawing/2014/main" id="{6FA5E368-1A86-47D0-8B3A-682C0A018EF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12" name="Imagen 211">
          <a:hlinkClick xmlns:r="http://schemas.openxmlformats.org/officeDocument/2006/relationships" r:id="rId16"/>
          <a:extLst>
            <a:ext uri="{FF2B5EF4-FFF2-40B4-BE49-F238E27FC236}">
              <a16:creationId xmlns:a16="http://schemas.microsoft.com/office/drawing/2014/main" id="{845A6567-F562-4744-B629-1DA6087B0B8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13" name="Imagen 212">
          <a:hlinkClick xmlns:r="http://schemas.openxmlformats.org/officeDocument/2006/relationships" r:id="rId17"/>
          <a:extLst>
            <a:ext uri="{FF2B5EF4-FFF2-40B4-BE49-F238E27FC236}">
              <a16:creationId xmlns:a16="http://schemas.microsoft.com/office/drawing/2014/main" id="{A9C60C06-3779-438D-93FD-6362283BC6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14" name="Imagen 213">
          <a:hlinkClick xmlns:r="http://schemas.openxmlformats.org/officeDocument/2006/relationships" r:id="rId18"/>
          <a:extLst>
            <a:ext uri="{FF2B5EF4-FFF2-40B4-BE49-F238E27FC236}">
              <a16:creationId xmlns:a16="http://schemas.microsoft.com/office/drawing/2014/main" id="{B085B748-7FE9-4ED7-8F11-D11B0BB0D4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15" name="Imagen 214">
          <a:hlinkClick xmlns:r="http://schemas.openxmlformats.org/officeDocument/2006/relationships" r:id="rId19"/>
          <a:extLst>
            <a:ext uri="{FF2B5EF4-FFF2-40B4-BE49-F238E27FC236}">
              <a16:creationId xmlns:a16="http://schemas.microsoft.com/office/drawing/2014/main" id="{7D1889F1-DF5A-49F2-B150-9C660922159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16" name="Imagen 215">
          <a:hlinkClick xmlns:r="http://schemas.openxmlformats.org/officeDocument/2006/relationships" r:id="rId20"/>
          <a:extLst>
            <a:ext uri="{FF2B5EF4-FFF2-40B4-BE49-F238E27FC236}">
              <a16:creationId xmlns:a16="http://schemas.microsoft.com/office/drawing/2014/main" id="{24E01467-144C-44A6-932A-19E7A4BCC9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17" name="Imagen 216">
          <a:hlinkClick xmlns:r="http://schemas.openxmlformats.org/officeDocument/2006/relationships" r:id="rId21"/>
          <a:extLst>
            <a:ext uri="{FF2B5EF4-FFF2-40B4-BE49-F238E27FC236}">
              <a16:creationId xmlns:a16="http://schemas.microsoft.com/office/drawing/2014/main" id="{B039D03D-5628-4CD4-9FCD-0E882C82436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18" name="Imagen 217">
          <a:hlinkClick xmlns:r="http://schemas.openxmlformats.org/officeDocument/2006/relationships" r:id="rId22"/>
          <a:extLst>
            <a:ext uri="{FF2B5EF4-FFF2-40B4-BE49-F238E27FC236}">
              <a16:creationId xmlns:a16="http://schemas.microsoft.com/office/drawing/2014/main" id="{B1F2757F-23C5-4E4C-A666-D69BF556AC6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19" name="Imagen 218">
          <a:hlinkClick xmlns:r="http://schemas.openxmlformats.org/officeDocument/2006/relationships" r:id="rId23"/>
          <a:extLst>
            <a:ext uri="{FF2B5EF4-FFF2-40B4-BE49-F238E27FC236}">
              <a16:creationId xmlns:a16="http://schemas.microsoft.com/office/drawing/2014/main" id="{76431BA8-4C9B-426D-97BA-FF24DC882EE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20" name="Imagen 219">
          <a:hlinkClick xmlns:r="http://schemas.openxmlformats.org/officeDocument/2006/relationships" r:id="rId24"/>
          <a:extLst>
            <a:ext uri="{FF2B5EF4-FFF2-40B4-BE49-F238E27FC236}">
              <a16:creationId xmlns:a16="http://schemas.microsoft.com/office/drawing/2014/main" id="{DA3E4F60-A050-47EF-B94C-6C58A903650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21" name="Imagen 220">
          <a:hlinkClick xmlns:r="http://schemas.openxmlformats.org/officeDocument/2006/relationships" r:id="rId25"/>
          <a:extLst>
            <a:ext uri="{FF2B5EF4-FFF2-40B4-BE49-F238E27FC236}">
              <a16:creationId xmlns:a16="http://schemas.microsoft.com/office/drawing/2014/main" id="{B5CF5516-8D4F-4D2C-ADCB-507E2C0E393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22" name="Imagen 221">
          <a:hlinkClick xmlns:r="http://schemas.openxmlformats.org/officeDocument/2006/relationships" r:id="rId26"/>
          <a:extLst>
            <a:ext uri="{FF2B5EF4-FFF2-40B4-BE49-F238E27FC236}">
              <a16:creationId xmlns:a16="http://schemas.microsoft.com/office/drawing/2014/main" id="{9C12790B-0DAB-4E01-9E68-1B0772DAA76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23" name="Imagen 222">
          <a:hlinkClick xmlns:r="http://schemas.openxmlformats.org/officeDocument/2006/relationships" r:id="rId27"/>
          <a:extLst>
            <a:ext uri="{FF2B5EF4-FFF2-40B4-BE49-F238E27FC236}">
              <a16:creationId xmlns:a16="http://schemas.microsoft.com/office/drawing/2014/main" id="{46F7C48B-B9DD-4366-BBC5-21AE0BA5DB3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24" name="Imagen 223">
          <a:hlinkClick xmlns:r="http://schemas.openxmlformats.org/officeDocument/2006/relationships" r:id="rId28"/>
          <a:extLst>
            <a:ext uri="{FF2B5EF4-FFF2-40B4-BE49-F238E27FC236}">
              <a16:creationId xmlns:a16="http://schemas.microsoft.com/office/drawing/2014/main" id="{85488FF6-249A-48AC-A7DB-4AE51DC53B3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25" name="Imagen 224">
          <a:hlinkClick xmlns:r="http://schemas.openxmlformats.org/officeDocument/2006/relationships" r:id="rId29"/>
          <a:extLst>
            <a:ext uri="{FF2B5EF4-FFF2-40B4-BE49-F238E27FC236}">
              <a16:creationId xmlns:a16="http://schemas.microsoft.com/office/drawing/2014/main" id="{AE439734-DA2E-4B52-BC86-3B708FB11E7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26" name="Imagen 225">
          <a:hlinkClick xmlns:r="http://schemas.openxmlformats.org/officeDocument/2006/relationships" r:id="rId46"/>
          <a:extLst>
            <a:ext uri="{FF2B5EF4-FFF2-40B4-BE49-F238E27FC236}">
              <a16:creationId xmlns:a16="http://schemas.microsoft.com/office/drawing/2014/main" id="{13EB24E5-8EB5-4E07-911C-FEA7DE5A679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27" name="Imagen 226">
          <a:hlinkClick xmlns:r="http://schemas.openxmlformats.org/officeDocument/2006/relationships" r:id="rId30"/>
          <a:extLst>
            <a:ext uri="{FF2B5EF4-FFF2-40B4-BE49-F238E27FC236}">
              <a16:creationId xmlns:a16="http://schemas.microsoft.com/office/drawing/2014/main" id="{3E67018E-72D5-46C9-970E-8C4E35B7E18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28" name="Imagen 227">
          <a:hlinkClick xmlns:r="http://schemas.openxmlformats.org/officeDocument/2006/relationships" r:id="rId31"/>
          <a:extLst>
            <a:ext uri="{FF2B5EF4-FFF2-40B4-BE49-F238E27FC236}">
              <a16:creationId xmlns:a16="http://schemas.microsoft.com/office/drawing/2014/main" id="{0F624BFE-D10D-4662-87B2-E4E20D27962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29" name="Imagen 228">
          <a:hlinkClick xmlns:r="http://schemas.openxmlformats.org/officeDocument/2006/relationships" r:id="rId32"/>
          <a:extLst>
            <a:ext uri="{FF2B5EF4-FFF2-40B4-BE49-F238E27FC236}">
              <a16:creationId xmlns:a16="http://schemas.microsoft.com/office/drawing/2014/main" id="{738569B1-BFCE-4C26-9EB6-928ECFDBB27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30" name="Imagen 229">
          <a:hlinkClick xmlns:r="http://schemas.openxmlformats.org/officeDocument/2006/relationships" r:id="rId33"/>
          <a:extLst>
            <a:ext uri="{FF2B5EF4-FFF2-40B4-BE49-F238E27FC236}">
              <a16:creationId xmlns:a16="http://schemas.microsoft.com/office/drawing/2014/main" id="{3DDBDAD2-5CB4-45AD-B400-C578A58BBD2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31" name="Imagen 230">
          <a:hlinkClick xmlns:r="http://schemas.openxmlformats.org/officeDocument/2006/relationships" r:id="rId34"/>
          <a:extLst>
            <a:ext uri="{FF2B5EF4-FFF2-40B4-BE49-F238E27FC236}">
              <a16:creationId xmlns:a16="http://schemas.microsoft.com/office/drawing/2014/main" id="{2F6B2A31-F013-4266-8DF3-95EE1414884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32" name="Imagen 231">
          <a:hlinkClick xmlns:r="http://schemas.openxmlformats.org/officeDocument/2006/relationships" r:id="rId35"/>
          <a:extLst>
            <a:ext uri="{FF2B5EF4-FFF2-40B4-BE49-F238E27FC236}">
              <a16:creationId xmlns:a16="http://schemas.microsoft.com/office/drawing/2014/main" id="{A35CEF4E-F40C-4A60-A89D-DD868116BF3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33" name="Imagen 232">
          <a:hlinkClick xmlns:r="http://schemas.openxmlformats.org/officeDocument/2006/relationships" r:id="rId36"/>
          <a:extLst>
            <a:ext uri="{FF2B5EF4-FFF2-40B4-BE49-F238E27FC236}">
              <a16:creationId xmlns:a16="http://schemas.microsoft.com/office/drawing/2014/main" id="{71C8BB99-9A7D-49C5-9DC2-E71CEB68E72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34" name="Imagen 233">
          <a:hlinkClick xmlns:r="http://schemas.openxmlformats.org/officeDocument/2006/relationships" r:id="rId37"/>
          <a:extLst>
            <a:ext uri="{FF2B5EF4-FFF2-40B4-BE49-F238E27FC236}">
              <a16:creationId xmlns:a16="http://schemas.microsoft.com/office/drawing/2014/main" id="{6EC909C3-BC4C-4540-B8B3-5ACC1D46D31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35" name="Imagen 234">
          <a:hlinkClick xmlns:r="http://schemas.openxmlformats.org/officeDocument/2006/relationships" r:id="rId39"/>
          <a:extLst>
            <a:ext uri="{FF2B5EF4-FFF2-40B4-BE49-F238E27FC236}">
              <a16:creationId xmlns:a16="http://schemas.microsoft.com/office/drawing/2014/main" id="{9E7DD655-13A2-4C00-9C96-1F0D8E6F3FF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36" name="Imagen 235">
          <a:hlinkClick xmlns:r="http://schemas.openxmlformats.org/officeDocument/2006/relationships" r:id="rId40"/>
          <a:extLst>
            <a:ext uri="{FF2B5EF4-FFF2-40B4-BE49-F238E27FC236}">
              <a16:creationId xmlns:a16="http://schemas.microsoft.com/office/drawing/2014/main" id="{EEEA75E0-3982-4068-B7BD-53164ADA598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37" name="Imagen 236">
          <a:hlinkClick xmlns:r="http://schemas.openxmlformats.org/officeDocument/2006/relationships" r:id="rId38"/>
          <a:extLst>
            <a:ext uri="{FF2B5EF4-FFF2-40B4-BE49-F238E27FC236}">
              <a16:creationId xmlns:a16="http://schemas.microsoft.com/office/drawing/2014/main" id="{C59B7EFC-A471-4B96-97EA-B0875818072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38" name="Imagen 237">
          <a:hlinkClick xmlns:r="http://schemas.openxmlformats.org/officeDocument/2006/relationships" r:id="rId41"/>
          <a:extLst>
            <a:ext uri="{FF2B5EF4-FFF2-40B4-BE49-F238E27FC236}">
              <a16:creationId xmlns:a16="http://schemas.microsoft.com/office/drawing/2014/main" id="{BF384C64-B195-4467-8AE5-76F14B3DE56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39" name="Imagen 238">
          <a:hlinkClick xmlns:r="http://schemas.openxmlformats.org/officeDocument/2006/relationships" r:id="rId42"/>
          <a:extLst>
            <a:ext uri="{FF2B5EF4-FFF2-40B4-BE49-F238E27FC236}">
              <a16:creationId xmlns:a16="http://schemas.microsoft.com/office/drawing/2014/main" id="{C588ECB9-43E1-4AEB-B72B-B91639E1EFF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40" name="Imagen 239">
          <a:hlinkClick xmlns:r="http://schemas.openxmlformats.org/officeDocument/2006/relationships" r:id="rId43"/>
          <a:extLst>
            <a:ext uri="{FF2B5EF4-FFF2-40B4-BE49-F238E27FC236}">
              <a16:creationId xmlns:a16="http://schemas.microsoft.com/office/drawing/2014/main" id="{2F0EA940-CBF2-4AB3-9B76-001EC06D4B5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41" name="Imagen 240">
          <a:hlinkClick xmlns:r="http://schemas.openxmlformats.org/officeDocument/2006/relationships" r:id="rId3"/>
          <a:extLst>
            <a:ext uri="{FF2B5EF4-FFF2-40B4-BE49-F238E27FC236}">
              <a16:creationId xmlns:a16="http://schemas.microsoft.com/office/drawing/2014/main" id="{5F4E3609-128D-4AC8-B90E-B3C27FE23A2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42" name="Imagen 241">
          <a:hlinkClick xmlns:r="http://schemas.openxmlformats.org/officeDocument/2006/relationships" r:id="rId4"/>
          <a:extLst>
            <a:ext uri="{FF2B5EF4-FFF2-40B4-BE49-F238E27FC236}">
              <a16:creationId xmlns:a16="http://schemas.microsoft.com/office/drawing/2014/main" id="{A477C3AB-0F15-42F4-8B1C-A747B9D41C6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43" name="Imagen 242">
          <a:hlinkClick xmlns:r="http://schemas.openxmlformats.org/officeDocument/2006/relationships" r:id="rId5"/>
          <a:extLst>
            <a:ext uri="{FF2B5EF4-FFF2-40B4-BE49-F238E27FC236}">
              <a16:creationId xmlns:a16="http://schemas.microsoft.com/office/drawing/2014/main" id="{A36EF50F-FBBE-4F6E-860F-BFB83AA8B10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44" name="Imagen 243">
          <a:hlinkClick xmlns:r="http://schemas.openxmlformats.org/officeDocument/2006/relationships" r:id="rId6"/>
          <a:extLst>
            <a:ext uri="{FF2B5EF4-FFF2-40B4-BE49-F238E27FC236}">
              <a16:creationId xmlns:a16="http://schemas.microsoft.com/office/drawing/2014/main" id="{8DD31A6F-29CC-4564-BB05-CDFE2DCA05C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45" name="Imagen 244">
          <a:hlinkClick xmlns:r="http://schemas.openxmlformats.org/officeDocument/2006/relationships" r:id="rId7"/>
          <a:extLst>
            <a:ext uri="{FF2B5EF4-FFF2-40B4-BE49-F238E27FC236}">
              <a16:creationId xmlns:a16="http://schemas.microsoft.com/office/drawing/2014/main" id="{07F47900-3C18-4E57-B962-71D29AEC031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46" name="Imagen 245">
          <a:hlinkClick xmlns:r="http://schemas.openxmlformats.org/officeDocument/2006/relationships" r:id="rId8"/>
          <a:extLst>
            <a:ext uri="{FF2B5EF4-FFF2-40B4-BE49-F238E27FC236}">
              <a16:creationId xmlns:a16="http://schemas.microsoft.com/office/drawing/2014/main" id="{642ECE8A-973A-4982-9F04-864A6E8D449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47" name="Imagen 246">
          <a:hlinkClick xmlns:r="http://schemas.openxmlformats.org/officeDocument/2006/relationships" r:id="rId9"/>
          <a:extLst>
            <a:ext uri="{FF2B5EF4-FFF2-40B4-BE49-F238E27FC236}">
              <a16:creationId xmlns:a16="http://schemas.microsoft.com/office/drawing/2014/main" id="{656198FD-5C16-48D9-9F9D-B5FBA01BA0F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48" name="Imagen 247">
          <a:hlinkClick xmlns:r="http://schemas.openxmlformats.org/officeDocument/2006/relationships" r:id="rId10"/>
          <a:extLst>
            <a:ext uri="{FF2B5EF4-FFF2-40B4-BE49-F238E27FC236}">
              <a16:creationId xmlns:a16="http://schemas.microsoft.com/office/drawing/2014/main" id="{63BCD200-7E9E-45D0-A5AE-77770443111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49" name="Imagen 248">
          <a:hlinkClick xmlns:r="http://schemas.openxmlformats.org/officeDocument/2006/relationships" r:id="rId11"/>
          <a:extLst>
            <a:ext uri="{FF2B5EF4-FFF2-40B4-BE49-F238E27FC236}">
              <a16:creationId xmlns:a16="http://schemas.microsoft.com/office/drawing/2014/main" id="{0A455118-A590-435A-BF5A-E3CF86A0CA2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50" name="Imagen 249">
          <a:hlinkClick xmlns:r="http://schemas.openxmlformats.org/officeDocument/2006/relationships" r:id="rId12"/>
          <a:extLst>
            <a:ext uri="{FF2B5EF4-FFF2-40B4-BE49-F238E27FC236}">
              <a16:creationId xmlns:a16="http://schemas.microsoft.com/office/drawing/2014/main" id="{C1D2ADEA-1B28-48C4-9E14-C3A852EBDA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51" name="Imagen 250">
          <a:hlinkClick xmlns:r="http://schemas.openxmlformats.org/officeDocument/2006/relationships" r:id="rId13"/>
          <a:extLst>
            <a:ext uri="{FF2B5EF4-FFF2-40B4-BE49-F238E27FC236}">
              <a16:creationId xmlns:a16="http://schemas.microsoft.com/office/drawing/2014/main" id="{CF8381FA-37DC-4E27-93DE-4876D715076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52" name="Imagen 251">
          <a:hlinkClick xmlns:r="http://schemas.openxmlformats.org/officeDocument/2006/relationships" r:id="rId14"/>
          <a:extLst>
            <a:ext uri="{FF2B5EF4-FFF2-40B4-BE49-F238E27FC236}">
              <a16:creationId xmlns:a16="http://schemas.microsoft.com/office/drawing/2014/main" id="{62E61504-6F4F-4907-AA0D-CC8B8FF32E8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53" name="Imagen 252">
          <a:hlinkClick xmlns:r="http://schemas.openxmlformats.org/officeDocument/2006/relationships" r:id="rId15"/>
          <a:extLst>
            <a:ext uri="{FF2B5EF4-FFF2-40B4-BE49-F238E27FC236}">
              <a16:creationId xmlns:a16="http://schemas.microsoft.com/office/drawing/2014/main" id="{D2D595CE-8E18-4E6B-B767-AB81A916671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54" name="Imagen 253">
          <a:hlinkClick xmlns:r="http://schemas.openxmlformats.org/officeDocument/2006/relationships" r:id="rId16"/>
          <a:extLst>
            <a:ext uri="{FF2B5EF4-FFF2-40B4-BE49-F238E27FC236}">
              <a16:creationId xmlns:a16="http://schemas.microsoft.com/office/drawing/2014/main" id="{62CFE632-6943-425E-B35A-EC3EAF57D7B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55" name="Imagen 254">
          <a:hlinkClick xmlns:r="http://schemas.openxmlformats.org/officeDocument/2006/relationships" r:id="rId17"/>
          <a:extLst>
            <a:ext uri="{FF2B5EF4-FFF2-40B4-BE49-F238E27FC236}">
              <a16:creationId xmlns:a16="http://schemas.microsoft.com/office/drawing/2014/main" id="{69A82734-2E82-43BF-9E5A-88F88B2E4F3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56" name="Imagen 255">
          <a:hlinkClick xmlns:r="http://schemas.openxmlformats.org/officeDocument/2006/relationships" r:id="rId18"/>
          <a:extLst>
            <a:ext uri="{FF2B5EF4-FFF2-40B4-BE49-F238E27FC236}">
              <a16:creationId xmlns:a16="http://schemas.microsoft.com/office/drawing/2014/main" id="{B53A7E0F-5A78-4076-8A49-D6B3C1CC03F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57" name="Imagen 256">
          <a:hlinkClick xmlns:r="http://schemas.openxmlformats.org/officeDocument/2006/relationships" r:id="rId19"/>
          <a:extLst>
            <a:ext uri="{FF2B5EF4-FFF2-40B4-BE49-F238E27FC236}">
              <a16:creationId xmlns:a16="http://schemas.microsoft.com/office/drawing/2014/main" id="{DA334BBB-8B52-4386-9D78-C3BAAE3B428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58" name="Imagen 257">
          <a:hlinkClick xmlns:r="http://schemas.openxmlformats.org/officeDocument/2006/relationships" r:id="rId20"/>
          <a:extLst>
            <a:ext uri="{FF2B5EF4-FFF2-40B4-BE49-F238E27FC236}">
              <a16:creationId xmlns:a16="http://schemas.microsoft.com/office/drawing/2014/main" id="{1025A92A-913B-4F78-80FA-6E644690027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59" name="Imagen 258">
          <a:hlinkClick xmlns:r="http://schemas.openxmlformats.org/officeDocument/2006/relationships" r:id="rId21"/>
          <a:extLst>
            <a:ext uri="{FF2B5EF4-FFF2-40B4-BE49-F238E27FC236}">
              <a16:creationId xmlns:a16="http://schemas.microsoft.com/office/drawing/2014/main" id="{23058FD7-8408-4FA7-B7C9-2B0A9FB25E9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60" name="Imagen 259">
          <a:hlinkClick xmlns:r="http://schemas.openxmlformats.org/officeDocument/2006/relationships" r:id="rId22"/>
          <a:extLst>
            <a:ext uri="{FF2B5EF4-FFF2-40B4-BE49-F238E27FC236}">
              <a16:creationId xmlns:a16="http://schemas.microsoft.com/office/drawing/2014/main" id="{AD40A584-F7F6-484C-92D9-2E7F8B45824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61" name="Imagen 260">
          <a:hlinkClick xmlns:r="http://schemas.openxmlformats.org/officeDocument/2006/relationships" r:id="rId23"/>
          <a:extLst>
            <a:ext uri="{FF2B5EF4-FFF2-40B4-BE49-F238E27FC236}">
              <a16:creationId xmlns:a16="http://schemas.microsoft.com/office/drawing/2014/main" id="{8944FB50-5C0C-4301-BA4E-AE7B98E8CC5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62" name="Imagen 261">
          <a:hlinkClick xmlns:r="http://schemas.openxmlformats.org/officeDocument/2006/relationships" r:id="rId24"/>
          <a:extLst>
            <a:ext uri="{FF2B5EF4-FFF2-40B4-BE49-F238E27FC236}">
              <a16:creationId xmlns:a16="http://schemas.microsoft.com/office/drawing/2014/main" id="{7F3057BA-E185-48C8-82C4-ECE9F78E2D7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63" name="Imagen 262">
          <a:hlinkClick xmlns:r="http://schemas.openxmlformats.org/officeDocument/2006/relationships" r:id="rId25"/>
          <a:extLst>
            <a:ext uri="{FF2B5EF4-FFF2-40B4-BE49-F238E27FC236}">
              <a16:creationId xmlns:a16="http://schemas.microsoft.com/office/drawing/2014/main" id="{65E514DA-C07C-4B48-B4C8-CD46A623D8A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64" name="Imagen 263">
          <a:hlinkClick xmlns:r="http://schemas.openxmlformats.org/officeDocument/2006/relationships" r:id="rId26"/>
          <a:extLst>
            <a:ext uri="{FF2B5EF4-FFF2-40B4-BE49-F238E27FC236}">
              <a16:creationId xmlns:a16="http://schemas.microsoft.com/office/drawing/2014/main" id="{2EE15344-0E12-40EE-9C26-BC2B358CA79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65" name="Imagen 264">
          <a:hlinkClick xmlns:r="http://schemas.openxmlformats.org/officeDocument/2006/relationships" r:id="rId27"/>
          <a:extLst>
            <a:ext uri="{FF2B5EF4-FFF2-40B4-BE49-F238E27FC236}">
              <a16:creationId xmlns:a16="http://schemas.microsoft.com/office/drawing/2014/main" id="{3DAC4C8C-6675-405A-859A-323C85D0AA6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66" name="Imagen 265">
          <a:hlinkClick xmlns:r="http://schemas.openxmlformats.org/officeDocument/2006/relationships" r:id="rId28"/>
          <a:extLst>
            <a:ext uri="{FF2B5EF4-FFF2-40B4-BE49-F238E27FC236}">
              <a16:creationId xmlns:a16="http://schemas.microsoft.com/office/drawing/2014/main" id="{99DA7476-ECC3-4476-B3F9-4B0329C5E06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67" name="Imagen 266">
          <a:hlinkClick xmlns:r="http://schemas.openxmlformats.org/officeDocument/2006/relationships" r:id="rId29"/>
          <a:extLst>
            <a:ext uri="{FF2B5EF4-FFF2-40B4-BE49-F238E27FC236}">
              <a16:creationId xmlns:a16="http://schemas.microsoft.com/office/drawing/2014/main" id="{F80658D9-C521-4367-A1CC-BF35BD23C39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68" name="Imagen 267">
          <a:hlinkClick xmlns:r="http://schemas.openxmlformats.org/officeDocument/2006/relationships" r:id="rId46"/>
          <a:extLst>
            <a:ext uri="{FF2B5EF4-FFF2-40B4-BE49-F238E27FC236}">
              <a16:creationId xmlns:a16="http://schemas.microsoft.com/office/drawing/2014/main" id="{5407489E-95FD-4B8D-82FB-EF7C06CC442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69" name="Imagen 268">
          <a:hlinkClick xmlns:r="http://schemas.openxmlformats.org/officeDocument/2006/relationships" r:id="rId30"/>
          <a:extLst>
            <a:ext uri="{FF2B5EF4-FFF2-40B4-BE49-F238E27FC236}">
              <a16:creationId xmlns:a16="http://schemas.microsoft.com/office/drawing/2014/main" id="{1C1C963E-92B2-4CEE-98B0-57F91D9BCE5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70" name="Imagen 269">
          <a:hlinkClick xmlns:r="http://schemas.openxmlformats.org/officeDocument/2006/relationships" r:id="rId31"/>
          <a:extLst>
            <a:ext uri="{FF2B5EF4-FFF2-40B4-BE49-F238E27FC236}">
              <a16:creationId xmlns:a16="http://schemas.microsoft.com/office/drawing/2014/main" id="{8FE7BC69-0CD6-4A9D-84AF-2DF1655A7E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71" name="Imagen 270">
          <a:hlinkClick xmlns:r="http://schemas.openxmlformats.org/officeDocument/2006/relationships" r:id="rId32"/>
          <a:extLst>
            <a:ext uri="{FF2B5EF4-FFF2-40B4-BE49-F238E27FC236}">
              <a16:creationId xmlns:a16="http://schemas.microsoft.com/office/drawing/2014/main" id="{41FD42EC-DE07-4AA9-93C7-7D1F1832A18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72" name="Imagen 271">
          <a:hlinkClick xmlns:r="http://schemas.openxmlformats.org/officeDocument/2006/relationships" r:id="rId33"/>
          <a:extLst>
            <a:ext uri="{FF2B5EF4-FFF2-40B4-BE49-F238E27FC236}">
              <a16:creationId xmlns:a16="http://schemas.microsoft.com/office/drawing/2014/main" id="{42CFDA34-A57D-4437-8023-BFCF1C919CC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73" name="Imagen 272">
          <a:hlinkClick xmlns:r="http://schemas.openxmlformats.org/officeDocument/2006/relationships" r:id="rId34"/>
          <a:extLst>
            <a:ext uri="{FF2B5EF4-FFF2-40B4-BE49-F238E27FC236}">
              <a16:creationId xmlns:a16="http://schemas.microsoft.com/office/drawing/2014/main" id="{C23A6EEE-5F3E-428F-813F-852CBEEADD2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74" name="Imagen 273">
          <a:hlinkClick xmlns:r="http://schemas.openxmlformats.org/officeDocument/2006/relationships" r:id="rId35"/>
          <a:extLst>
            <a:ext uri="{FF2B5EF4-FFF2-40B4-BE49-F238E27FC236}">
              <a16:creationId xmlns:a16="http://schemas.microsoft.com/office/drawing/2014/main" id="{ACEED77E-DCA2-4072-86FD-69A83F17C18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75" name="Imagen 274">
          <a:hlinkClick xmlns:r="http://schemas.openxmlformats.org/officeDocument/2006/relationships" r:id="rId36"/>
          <a:extLst>
            <a:ext uri="{FF2B5EF4-FFF2-40B4-BE49-F238E27FC236}">
              <a16:creationId xmlns:a16="http://schemas.microsoft.com/office/drawing/2014/main" id="{22F7A23E-C52F-470B-B861-6F745019DB0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76" name="Imagen 275">
          <a:hlinkClick xmlns:r="http://schemas.openxmlformats.org/officeDocument/2006/relationships" r:id="rId37"/>
          <a:extLst>
            <a:ext uri="{FF2B5EF4-FFF2-40B4-BE49-F238E27FC236}">
              <a16:creationId xmlns:a16="http://schemas.microsoft.com/office/drawing/2014/main" id="{071FF1E3-2407-4F2D-AD50-8B6D56A96A8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77" name="Imagen 276">
          <a:hlinkClick xmlns:r="http://schemas.openxmlformats.org/officeDocument/2006/relationships" r:id="rId39"/>
          <a:extLst>
            <a:ext uri="{FF2B5EF4-FFF2-40B4-BE49-F238E27FC236}">
              <a16:creationId xmlns:a16="http://schemas.microsoft.com/office/drawing/2014/main" id="{01A2858B-7AE3-41BC-82ED-7F1A847D50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78" name="Imagen 277">
          <a:hlinkClick xmlns:r="http://schemas.openxmlformats.org/officeDocument/2006/relationships" r:id="rId40"/>
          <a:extLst>
            <a:ext uri="{FF2B5EF4-FFF2-40B4-BE49-F238E27FC236}">
              <a16:creationId xmlns:a16="http://schemas.microsoft.com/office/drawing/2014/main" id="{908440AD-46D6-43D0-890B-F063F3D6F37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79" name="Imagen 278">
          <a:hlinkClick xmlns:r="http://schemas.openxmlformats.org/officeDocument/2006/relationships" r:id="rId38"/>
          <a:extLst>
            <a:ext uri="{FF2B5EF4-FFF2-40B4-BE49-F238E27FC236}">
              <a16:creationId xmlns:a16="http://schemas.microsoft.com/office/drawing/2014/main" id="{0935B1B2-A8AD-499B-BD93-8639316B9E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80" name="Imagen 279">
          <a:hlinkClick xmlns:r="http://schemas.openxmlformats.org/officeDocument/2006/relationships" r:id="rId41"/>
          <a:extLst>
            <a:ext uri="{FF2B5EF4-FFF2-40B4-BE49-F238E27FC236}">
              <a16:creationId xmlns:a16="http://schemas.microsoft.com/office/drawing/2014/main" id="{CF18B037-8B30-40CA-A73C-D5F378E1615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81" name="Imagen 280">
          <a:hlinkClick xmlns:r="http://schemas.openxmlformats.org/officeDocument/2006/relationships" r:id="rId42"/>
          <a:extLst>
            <a:ext uri="{FF2B5EF4-FFF2-40B4-BE49-F238E27FC236}">
              <a16:creationId xmlns:a16="http://schemas.microsoft.com/office/drawing/2014/main" id="{BC480AF9-51AA-44D5-AB4C-D231CFE027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82" name="Imagen 281">
          <a:hlinkClick xmlns:r="http://schemas.openxmlformats.org/officeDocument/2006/relationships" r:id="rId43"/>
          <a:extLst>
            <a:ext uri="{FF2B5EF4-FFF2-40B4-BE49-F238E27FC236}">
              <a16:creationId xmlns:a16="http://schemas.microsoft.com/office/drawing/2014/main" id="{C7A17275-C6D8-49FC-B593-3A46240668C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83" name="Imagen 282">
          <a:hlinkClick xmlns:r="http://schemas.openxmlformats.org/officeDocument/2006/relationships" r:id="rId44"/>
          <a:extLst>
            <a:ext uri="{FF2B5EF4-FFF2-40B4-BE49-F238E27FC236}">
              <a16:creationId xmlns:a16="http://schemas.microsoft.com/office/drawing/2014/main" id="{EF613913-0604-4F66-89B2-703DCA8A53D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84" name="Imagen 283">
          <a:hlinkClick xmlns:r="http://schemas.openxmlformats.org/officeDocument/2006/relationships" r:id="rId47"/>
          <a:extLst>
            <a:ext uri="{FF2B5EF4-FFF2-40B4-BE49-F238E27FC236}">
              <a16:creationId xmlns:a16="http://schemas.microsoft.com/office/drawing/2014/main" id="{736FEC46-0918-4942-AE61-A46F8D31513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85" name="Imagen 284">
          <a:hlinkClick xmlns:r="http://schemas.openxmlformats.org/officeDocument/2006/relationships" r:id="rId45"/>
          <a:extLst>
            <a:ext uri="{FF2B5EF4-FFF2-40B4-BE49-F238E27FC236}">
              <a16:creationId xmlns:a16="http://schemas.microsoft.com/office/drawing/2014/main" id="{9F11845F-4CD6-4973-8BD2-A8AD9C20ED5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86" name="Imagen 285">
          <a:hlinkClick xmlns:r="http://schemas.openxmlformats.org/officeDocument/2006/relationships" r:id="rId3"/>
          <a:extLst>
            <a:ext uri="{FF2B5EF4-FFF2-40B4-BE49-F238E27FC236}">
              <a16:creationId xmlns:a16="http://schemas.microsoft.com/office/drawing/2014/main" id="{BB4B874F-B10B-4DF4-BFBD-D9687A883A7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87" name="Imagen 286">
          <a:hlinkClick xmlns:r="http://schemas.openxmlformats.org/officeDocument/2006/relationships" r:id="rId4"/>
          <a:extLst>
            <a:ext uri="{FF2B5EF4-FFF2-40B4-BE49-F238E27FC236}">
              <a16:creationId xmlns:a16="http://schemas.microsoft.com/office/drawing/2014/main" id="{E722E185-FFDA-4A99-9578-6929DD41283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88" name="Imagen 287">
          <a:hlinkClick xmlns:r="http://schemas.openxmlformats.org/officeDocument/2006/relationships" r:id="rId5"/>
          <a:extLst>
            <a:ext uri="{FF2B5EF4-FFF2-40B4-BE49-F238E27FC236}">
              <a16:creationId xmlns:a16="http://schemas.microsoft.com/office/drawing/2014/main" id="{1ADEC6B6-F5CF-4562-AB50-C913691D653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89" name="Imagen 288">
          <a:hlinkClick xmlns:r="http://schemas.openxmlformats.org/officeDocument/2006/relationships" r:id="rId6"/>
          <a:extLst>
            <a:ext uri="{FF2B5EF4-FFF2-40B4-BE49-F238E27FC236}">
              <a16:creationId xmlns:a16="http://schemas.microsoft.com/office/drawing/2014/main" id="{0EAC1940-643C-488D-AE2B-D18BE02D0AE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90" name="Imagen 289">
          <a:hlinkClick xmlns:r="http://schemas.openxmlformats.org/officeDocument/2006/relationships" r:id="rId7"/>
          <a:extLst>
            <a:ext uri="{FF2B5EF4-FFF2-40B4-BE49-F238E27FC236}">
              <a16:creationId xmlns:a16="http://schemas.microsoft.com/office/drawing/2014/main" id="{0BD2AC82-A26F-43BD-87A8-7F77877FFBC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91" name="Imagen 290">
          <a:hlinkClick xmlns:r="http://schemas.openxmlformats.org/officeDocument/2006/relationships" r:id="rId8"/>
          <a:extLst>
            <a:ext uri="{FF2B5EF4-FFF2-40B4-BE49-F238E27FC236}">
              <a16:creationId xmlns:a16="http://schemas.microsoft.com/office/drawing/2014/main" id="{EFEACAC9-F352-46E5-9A26-47931D161A6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92" name="Imagen 291">
          <a:hlinkClick xmlns:r="http://schemas.openxmlformats.org/officeDocument/2006/relationships" r:id="rId9"/>
          <a:extLst>
            <a:ext uri="{FF2B5EF4-FFF2-40B4-BE49-F238E27FC236}">
              <a16:creationId xmlns:a16="http://schemas.microsoft.com/office/drawing/2014/main" id="{89C6B89C-7517-4653-8DAC-7916F3C29CC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93" name="Imagen 292">
          <a:hlinkClick xmlns:r="http://schemas.openxmlformats.org/officeDocument/2006/relationships" r:id="rId10"/>
          <a:extLst>
            <a:ext uri="{FF2B5EF4-FFF2-40B4-BE49-F238E27FC236}">
              <a16:creationId xmlns:a16="http://schemas.microsoft.com/office/drawing/2014/main" id="{B8A79CB0-0D5C-4B2A-BE00-B25E8FB735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94" name="Imagen 293">
          <a:hlinkClick xmlns:r="http://schemas.openxmlformats.org/officeDocument/2006/relationships" r:id="rId11"/>
          <a:extLst>
            <a:ext uri="{FF2B5EF4-FFF2-40B4-BE49-F238E27FC236}">
              <a16:creationId xmlns:a16="http://schemas.microsoft.com/office/drawing/2014/main" id="{2DEB0787-5393-4998-9383-4771F6049F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95" name="Imagen 294">
          <a:hlinkClick xmlns:r="http://schemas.openxmlformats.org/officeDocument/2006/relationships" r:id="rId12"/>
          <a:extLst>
            <a:ext uri="{FF2B5EF4-FFF2-40B4-BE49-F238E27FC236}">
              <a16:creationId xmlns:a16="http://schemas.microsoft.com/office/drawing/2014/main" id="{F4A59E92-7D45-4312-8923-2E5034E91F3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96" name="Imagen 295">
          <a:hlinkClick xmlns:r="http://schemas.openxmlformats.org/officeDocument/2006/relationships" r:id="rId13"/>
          <a:extLst>
            <a:ext uri="{FF2B5EF4-FFF2-40B4-BE49-F238E27FC236}">
              <a16:creationId xmlns:a16="http://schemas.microsoft.com/office/drawing/2014/main" id="{FF547760-1790-4CDA-90F7-98F40C35883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97" name="Imagen 296">
          <a:hlinkClick xmlns:r="http://schemas.openxmlformats.org/officeDocument/2006/relationships" r:id="rId14"/>
          <a:extLst>
            <a:ext uri="{FF2B5EF4-FFF2-40B4-BE49-F238E27FC236}">
              <a16:creationId xmlns:a16="http://schemas.microsoft.com/office/drawing/2014/main" id="{18C0E32A-1176-4911-9395-B319C4ED3C8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98" name="Imagen 297">
          <a:hlinkClick xmlns:r="http://schemas.openxmlformats.org/officeDocument/2006/relationships" r:id="rId15"/>
          <a:extLst>
            <a:ext uri="{FF2B5EF4-FFF2-40B4-BE49-F238E27FC236}">
              <a16:creationId xmlns:a16="http://schemas.microsoft.com/office/drawing/2014/main" id="{F5BD3B1A-25A2-4EA5-93AB-DA7F6DC3CCE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299" name="Imagen 298">
          <a:hlinkClick xmlns:r="http://schemas.openxmlformats.org/officeDocument/2006/relationships" r:id="rId16"/>
          <a:extLst>
            <a:ext uri="{FF2B5EF4-FFF2-40B4-BE49-F238E27FC236}">
              <a16:creationId xmlns:a16="http://schemas.microsoft.com/office/drawing/2014/main" id="{1861BECA-A91C-4013-84BA-09C7AC228D2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00" name="Imagen 299">
          <a:hlinkClick xmlns:r="http://schemas.openxmlformats.org/officeDocument/2006/relationships" r:id="rId17"/>
          <a:extLst>
            <a:ext uri="{FF2B5EF4-FFF2-40B4-BE49-F238E27FC236}">
              <a16:creationId xmlns:a16="http://schemas.microsoft.com/office/drawing/2014/main" id="{8FA72B63-FD11-4BC5-88F5-B16E88CA913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01" name="Imagen 300">
          <a:hlinkClick xmlns:r="http://schemas.openxmlformats.org/officeDocument/2006/relationships" r:id="rId18"/>
          <a:extLst>
            <a:ext uri="{FF2B5EF4-FFF2-40B4-BE49-F238E27FC236}">
              <a16:creationId xmlns:a16="http://schemas.microsoft.com/office/drawing/2014/main" id="{10B738C6-D811-4225-B034-9B610C86E75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02" name="Imagen 301">
          <a:hlinkClick xmlns:r="http://schemas.openxmlformats.org/officeDocument/2006/relationships" r:id="rId19"/>
          <a:extLst>
            <a:ext uri="{FF2B5EF4-FFF2-40B4-BE49-F238E27FC236}">
              <a16:creationId xmlns:a16="http://schemas.microsoft.com/office/drawing/2014/main" id="{15A2F343-A463-42C7-A5B3-06972D06F19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03" name="Imagen 302">
          <a:hlinkClick xmlns:r="http://schemas.openxmlformats.org/officeDocument/2006/relationships" r:id="rId20"/>
          <a:extLst>
            <a:ext uri="{FF2B5EF4-FFF2-40B4-BE49-F238E27FC236}">
              <a16:creationId xmlns:a16="http://schemas.microsoft.com/office/drawing/2014/main" id="{76292E96-4AC8-48B8-AA20-99FFFD684F6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04" name="Imagen 303">
          <a:hlinkClick xmlns:r="http://schemas.openxmlformats.org/officeDocument/2006/relationships" r:id="rId21"/>
          <a:extLst>
            <a:ext uri="{FF2B5EF4-FFF2-40B4-BE49-F238E27FC236}">
              <a16:creationId xmlns:a16="http://schemas.microsoft.com/office/drawing/2014/main" id="{91BB6C4F-4E8F-4FCC-9483-57100D9AFC1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05" name="Imagen 304">
          <a:hlinkClick xmlns:r="http://schemas.openxmlformats.org/officeDocument/2006/relationships" r:id="rId22"/>
          <a:extLst>
            <a:ext uri="{FF2B5EF4-FFF2-40B4-BE49-F238E27FC236}">
              <a16:creationId xmlns:a16="http://schemas.microsoft.com/office/drawing/2014/main" id="{3033713F-3391-4FCE-AED8-8F0D7081060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06" name="Imagen 305">
          <a:hlinkClick xmlns:r="http://schemas.openxmlformats.org/officeDocument/2006/relationships" r:id="rId23"/>
          <a:extLst>
            <a:ext uri="{FF2B5EF4-FFF2-40B4-BE49-F238E27FC236}">
              <a16:creationId xmlns:a16="http://schemas.microsoft.com/office/drawing/2014/main" id="{F16951F6-4330-4320-AD67-5D44C8201B2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07" name="Imagen 306">
          <a:hlinkClick xmlns:r="http://schemas.openxmlformats.org/officeDocument/2006/relationships" r:id="rId24"/>
          <a:extLst>
            <a:ext uri="{FF2B5EF4-FFF2-40B4-BE49-F238E27FC236}">
              <a16:creationId xmlns:a16="http://schemas.microsoft.com/office/drawing/2014/main" id="{0DFA0424-4E61-4785-BEFC-851802EAFF6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08" name="Imagen 307">
          <a:hlinkClick xmlns:r="http://schemas.openxmlformats.org/officeDocument/2006/relationships" r:id="rId25"/>
          <a:extLst>
            <a:ext uri="{FF2B5EF4-FFF2-40B4-BE49-F238E27FC236}">
              <a16:creationId xmlns:a16="http://schemas.microsoft.com/office/drawing/2014/main" id="{0589D4F4-38A5-4539-A750-D9402B23644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09" name="Imagen 308">
          <a:hlinkClick xmlns:r="http://schemas.openxmlformats.org/officeDocument/2006/relationships" r:id="rId26"/>
          <a:extLst>
            <a:ext uri="{FF2B5EF4-FFF2-40B4-BE49-F238E27FC236}">
              <a16:creationId xmlns:a16="http://schemas.microsoft.com/office/drawing/2014/main" id="{A62AA95A-BB3A-4C6C-B978-5FCEA8BC1F0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10" name="Imagen 309">
          <a:hlinkClick xmlns:r="http://schemas.openxmlformats.org/officeDocument/2006/relationships" r:id="rId27"/>
          <a:extLst>
            <a:ext uri="{FF2B5EF4-FFF2-40B4-BE49-F238E27FC236}">
              <a16:creationId xmlns:a16="http://schemas.microsoft.com/office/drawing/2014/main" id="{76CE4348-02D8-44E3-AE55-E34EF77558A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11" name="Imagen 310">
          <a:hlinkClick xmlns:r="http://schemas.openxmlformats.org/officeDocument/2006/relationships" r:id="rId28"/>
          <a:extLst>
            <a:ext uri="{FF2B5EF4-FFF2-40B4-BE49-F238E27FC236}">
              <a16:creationId xmlns:a16="http://schemas.microsoft.com/office/drawing/2014/main" id="{67E4809B-99D3-48B9-B721-0413B7BDE84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12" name="Imagen 311">
          <a:hlinkClick xmlns:r="http://schemas.openxmlformats.org/officeDocument/2006/relationships" r:id="rId29"/>
          <a:extLst>
            <a:ext uri="{FF2B5EF4-FFF2-40B4-BE49-F238E27FC236}">
              <a16:creationId xmlns:a16="http://schemas.microsoft.com/office/drawing/2014/main" id="{BE4E8BDC-7C57-4308-B382-DEE6D3F596A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13" name="Imagen 312">
          <a:hlinkClick xmlns:r="http://schemas.openxmlformats.org/officeDocument/2006/relationships" r:id="rId46"/>
          <a:extLst>
            <a:ext uri="{FF2B5EF4-FFF2-40B4-BE49-F238E27FC236}">
              <a16:creationId xmlns:a16="http://schemas.microsoft.com/office/drawing/2014/main" id="{5ED37E6C-5C6B-4493-AB4B-D6DF27C5424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14" name="Imagen 313">
          <a:hlinkClick xmlns:r="http://schemas.openxmlformats.org/officeDocument/2006/relationships" r:id="rId30"/>
          <a:extLst>
            <a:ext uri="{FF2B5EF4-FFF2-40B4-BE49-F238E27FC236}">
              <a16:creationId xmlns:a16="http://schemas.microsoft.com/office/drawing/2014/main" id="{C2C640D2-6A56-4B8A-95E2-F0B1D726684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15" name="Imagen 314">
          <a:hlinkClick xmlns:r="http://schemas.openxmlformats.org/officeDocument/2006/relationships" r:id="rId31"/>
          <a:extLst>
            <a:ext uri="{FF2B5EF4-FFF2-40B4-BE49-F238E27FC236}">
              <a16:creationId xmlns:a16="http://schemas.microsoft.com/office/drawing/2014/main" id="{34C0B097-348F-4710-9E42-F7A6BEB05EE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16" name="Imagen 315">
          <a:hlinkClick xmlns:r="http://schemas.openxmlformats.org/officeDocument/2006/relationships" r:id="rId32"/>
          <a:extLst>
            <a:ext uri="{FF2B5EF4-FFF2-40B4-BE49-F238E27FC236}">
              <a16:creationId xmlns:a16="http://schemas.microsoft.com/office/drawing/2014/main" id="{02373828-B065-4433-BF1D-C3A042916A0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17" name="Imagen 316">
          <a:hlinkClick xmlns:r="http://schemas.openxmlformats.org/officeDocument/2006/relationships" r:id="rId33"/>
          <a:extLst>
            <a:ext uri="{FF2B5EF4-FFF2-40B4-BE49-F238E27FC236}">
              <a16:creationId xmlns:a16="http://schemas.microsoft.com/office/drawing/2014/main" id="{9B508DB8-59EC-47B2-8FB2-5DF81135D2D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18" name="Imagen 317">
          <a:hlinkClick xmlns:r="http://schemas.openxmlformats.org/officeDocument/2006/relationships" r:id="rId34"/>
          <a:extLst>
            <a:ext uri="{FF2B5EF4-FFF2-40B4-BE49-F238E27FC236}">
              <a16:creationId xmlns:a16="http://schemas.microsoft.com/office/drawing/2014/main" id="{4E7F063A-6BA9-4C8F-A774-64F3FE6FB79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19" name="Imagen 318">
          <a:hlinkClick xmlns:r="http://schemas.openxmlformats.org/officeDocument/2006/relationships" r:id="rId35"/>
          <a:extLst>
            <a:ext uri="{FF2B5EF4-FFF2-40B4-BE49-F238E27FC236}">
              <a16:creationId xmlns:a16="http://schemas.microsoft.com/office/drawing/2014/main" id="{A59E7E45-C121-4AD3-9E1D-A4901A0CC52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20" name="Imagen 319">
          <a:hlinkClick xmlns:r="http://schemas.openxmlformats.org/officeDocument/2006/relationships" r:id="rId36"/>
          <a:extLst>
            <a:ext uri="{FF2B5EF4-FFF2-40B4-BE49-F238E27FC236}">
              <a16:creationId xmlns:a16="http://schemas.microsoft.com/office/drawing/2014/main" id="{D2D203B4-638C-4BB8-AA0F-AE5C033901F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21" name="Imagen 320">
          <a:hlinkClick xmlns:r="http://schemas.openxmlformats.org/officeDocument/2006/relationships" r:id="rId37"/>
          <a:extLst>
            <a:ext uri="{FF2B5EF4-FFF2-40B4-BE49-F238E27FC236}">
              <a16:creationId xmlns:a16="http://schemas.microsoft.com/office/drawing/2014/main" id="{34318E87-1AE0-4B38-893E-2377F904351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22" name="Imagen 321">
          <a:hlinkClick xmlns:r="http://schemas.openxmlformats.org/officeDocument/2006/relationships" r:id="rId39"/>
          <a:extLst>
            <a:ext uri="{FF2B5EF4-FFF2-40B4-BE49-F238E27FC236}">
              <a16:creationId xmlns:a16="http://schemas.microsoft.com/office/drawing/2014/main" id="{C9508DA4-C596-4173-919A-33C7C73B918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23" name="Imagen 322">
          <a:hlinkClick xmlns:r="http://schemas.openxmlformats.org/officeDocument/2006/relationships" r:id="rId40"/>
          <a:extLst>
            <a:ext uri="{FF2B5EF4-FFF2-40B4-BE49-F238E27FC236}">
              <a16:creationId xmlns:a16="http://schemas.microsoft.com/office/drawing/2014/main" id="{A6E9467C-7D74-40F0-A2C6-35A150E6231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24" name="Imagen 323">
          <a:hlinkClick xmlns:r="http://schemas.openxmlformats.org/officeDocument/2006/relationships" r:id="rId38"/>
          <a:extLst>
            <a:ext uri="{FF2B5EF4-FFF2-40B4-BE49-F238E27FC236}">
              <a16:creationId xmlns:a16="http://schemas.microsoft.com/office/drawing/2014/main" id="{0596C15D-AAE9-45CC-92FD-321DA8F9470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25" name="Imagen 324">
          <a:hlinkClick xmlns:r="http://schemas.openxmlformats.org/officeDocument/2006/relationships" r:id="rId41"/>
          <a:extLst>
            <a:ext uri="{FF2B5EF4-FFF2-40B4-BE49-F238E27FC236}">
              <a16:creationId xmlns:a16="http://schemas.microsoft.com/office/drawing/2014/main" id="{73981732-6550-4A2B-A7EA-1CBF6937CCE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26" name="Imagen 325">
          <a:hlinkClick xmlns:r="http://schemas.openxmlformats.org/officeDocument/2006/relationships" r:id="rId42"/>
          <a:extLst>
            <a:ext uri="{FF2B5EF4-FFF2-40B4-BE49-F238E27FC236}">
              <a16:creationId xmlns:a16="http://schemas.microsoft.com/office/drawing/2014/main" id="{3B827D6B-C015-4CAB-A3E5-95A59A97314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27" name="Imagen 326">
          <a:hlinkClick xmlns:r="http://schemas.openxmlformats.org/officeDocument/2006/relationships" r:id="rId43"/>
          <a:extLst>
            <a:ext uri="{FF2B5EF4-FFF2-40B4-BE49-F238E27FC236}">
              <a16:creationId xmlns:a16="http://schemas.microsoft.com/office/drawing/2014/main" id="{4F79580A-2318-44B8-9EB6-56141736F4F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28" name="Imagen 327">
          <a:hlinkClick xmlns:r="http://schemas.openxmlformats.org/officeDocument/2006/relationships" r:id="rId44"/>
          <a:extLst>
            <a:ext uri="{FF2B5EF4-FFF2-40B4-BE49-F238E27FC236}">
              <a16:creationId xmlns:a16="http://schemas.microsoft.com/office/drawing/2014/main" id="{5E4CE212-F25D-4019-B6B1-ED8F66BA850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29" name="Imagen 328">
          <a:hlinkClick xmlns:r="http://schemas.openxmlformats.org/officeDocument/2006/relationships" r:id="rId47"/>
          <a:extLst>
            <a:ext uri="{FF2B5EF4-FFF2-40B4-BE49-F238E27FC236}">
              <a16:creationId xmlns:a16="http://schemas.microsoft.com/office/drawing/2014/main" id="{042D1711-6698-4333-9902-275DAA17548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30" name="Imagen 329">
          <a:hlinkClick xmlns:r="http://schemas.openxmlformats.org/officeDocument/2006/relationships" r:id="rId45"/>
          <a:extLst>
            <a:ext uri="{FF2B5EF4-FFF2-40B4-BE49-F238E27FC236}">
              <a16:creationId xmlns:a16="http://schemas.microsoft.com/office/drawing/2014/main" id="{803BC347-E89E-47A3-A3FC-D1F63C00FF0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31" name="Imagen 330">
          <a:hlinkClick xmlns:r="http://schemas.openxmlformats.org/officeDocument/2006/relationships" r:id="rId48"/>
          <a:extLst>
            <a:ext uri="{FF2B5EF4-FFF2-40B4-BE49-F238E27FC236}">
              <a16:creationId xmlns:a16="http://schemas.microsoft.com/office/drawing/2014/main" id="{AE806B60-7C53-4157-BE15-AF7DF061EE4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32" name="Imagen 331">
          <a:hlinkClick xmlns:r="http://schemas.openxmlformats.org/officeDocument/2006/relationships" r:id="rId49"/>
          <a:extLst>
            <a:ext uri="{FF2B5EF4-FFF2-40B4-BE49-F238E27FC236}">
              <a16:creationId xmlns:a16="http://schemas.microsoft.com/office/drawing/2014/main" id="{BA6E1A80-2535-4271-9381-3ACBEFE5A80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33" name="Imagen 332">
          <a:hlinkClick xmlns:r="http://schemas.openxmlformats.org/officeDocument/2006/relationships" r:id="rId50"/>
          <a:extLst>
            <a:ext uri="{FF2B5EF4-FFF2-40B4-BE49-F238E27FC236}">
              <a16:creationId xmlns:a16="http://schemas.microsoft.com/office/drawing/2014/main" id="{B9652B3F-C825-46C9-8074-217DB567829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34" name="Imagen 333">
          <a:hlinkClick xmlns:r="http://schemas.openxmlformats.org/officeDocument/2006/relationships" r:id="rId1"/>
          <a:extLst>
            <a:ext uri="{FF2B5EF4-FFF2-40B4-BE49-F238E27FC236}">
              <a16:creationId xmlns:a16="http://schemas.microsoft.com/office/drawing/2014/main" id="{A546E4E3-4154-456A-ABE4-627E4C0EE46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35" name="Imagen 334">
          <a:hlinkClick xmlns:r="http://schemas.openxmlformats.org/officeDocument/2006/relationships" r:id="rId51"/>
          <a:extLst>
            <a:ext uri="{FF2B5EF4-FFF2-40B4-BE49-F238E27FC236}">
              <a16:creationId xmlns:a16="http://schemas.microsoft.com/office/drawing/2014/main" id="{997980D7-6F22-4502-A16B-D6FCB2DA7A9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36" name="Imagen 335">
          <a:hlinkClick xmlns:r="http://schemas.openxmlformats.org/officeDocument/2006/relationships" r:id="rId52"/>
          <a:extLst>
            <a:ext uri="{FF2B5EF4-FFF2-40B4-BE49-F238E27FC236}">
              <a16:creationId xmlns:a16="http://schemas.microsoft.com/office/drawing/2014/main" id="{9C167C19-117C-49C7-93DE-376AEDA38D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37" name="Imagen 336">
          <a:hlinkClick xmlns:r="http://schemas.openxmlformats.org/officeDocument/2006/relationships" r:id="rId53"/>
          <a:extLst>
            <a:ext uri="{FF2B5EF4-FFF2-40B4-BE49-F238E27FC236}">
              <a16:creationId xmlns:a16="http://schemas.microsoft.com/office/drawing/2014/main" id="{96AC0B82-AC6C-4E64-B0F6-F73256CEADD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38" name="Imagen 337">
          <a:hlinkClick xmlns:r="http://schemas.openxmlformats.org/officeDocument/2006/relationships" r:id="rId54"/>
          <a:extLst>
            <a:ext uri="{FF2B5EF4-FFF2-40B4-BE49-F238E27FC236}">
              <a16:creationId xmlns:a16="http://schemas.microsoft.com/office/drawing/2014/main" id="{ADC5F577-EA44-4AFA-B1DD-0570E6D51F3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339" name="Imagen 338">
          <a:hlinkClick xmlns:r="http://schemas.openxmlformats.org/officeDocument/2006/relationships" r:id="rId44"/>
          <a:extLst>
            <a:ext uri="{FF2B5EF4-FFF2-40B4-BE49-F238E27FC236}">
              <a16:creationId xmlns:a16="http://schemas.microsoft.com/office/drawing/2014/main" id="{F0059BFA-C95D-4F83-9FDF-71A53BC8271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340" name="Imagen 339">
          <a:hlinkClick xmlns:r="http://schemas.openxmlformats.org/officeDocument/2006/relationships" r:id="rId47"/>
          <a:extLst>
            <a:ext uri="{FF2B5EF4-FFF2-40B4-BE49-F238E27FC236}">
              <a16:creationId xmlns:a16="http://schemas.microsoft.com/office/drawing/2014/main" id="{6EAAFA91-9663-4BA6-A4D6-34F5C696740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341" name="Imagen 340">
          <a:hlinkClick xmlns:r="http://schemas.openxmlformats.org/officeDocument/2006/relationships" r:id="rId48"/>
          <a:extLst>
            <a:ext uri="{FF2B5EF4-FFF2-40B4-BE49-F238E27FC236}">
              <a16:creationId xmlns:a16="http://schemas.microsoft.com/office/drawing/2014/main" id="{7D5DE866-CF53-4FDF-ABEC-D1BF155EF51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342" name="Imagen 341">
          <a:hlinkClick xmlns:r="http://schemas.openxmlformats.org/officeDocument/2006/relationships" r:id="rId49"/>
          <a:extLst>
            <a:ext uri="{FF2B5EF4-FFF2-40B4-BE49-F238E27FC236}">
              <a16:creationId xmlns:a16="http://schemas.microsoft.com/office/drawing/2014/main" id="{5B92BB2D-4F0C-456E-BF6A-D2F959D83E9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343" name="Imagen 342">
          <a:hlinkClick xmlns:r="http://schemas.openxmlformats.org/officeDocument/2006/relationships" r:id="rId50"/>
          <a:extLst>
            <a:ext uri="{FF2B5EF4-FFF2-40B4-BE49-F238E27FC236}">
              <a16:creationId xmlns:a16="http://schemas.microsoft.com/office/drawing/2014/main" id="{E718B503-E904-4948-8F18-26C8ADFD01D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344" name="Imagen 343">
          <a:hlinkClick xmlns:r="http://schemas.openxmlformats.org/officeDocument/2006/relationships" r:id="rId1"/>
          <a:extLst>
            <a:ext uri="{FF2B5EF4-FFF2-40B4-BE49-F238E27FC236}">
              <a16:creationId xmlns:a16="http://schemas.microsoft.com/office/drawing/2014/main" id="{87814485-386E-4BBC-90D4-DA7EBE1F633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345" name="Imagen 344">
          <a:hlinkClick xmlns:r="http://schemas.openxmlformats.org/officeDocument/2006/relationships" r:id="rId51"/>
          <a:extLst>
            <a:ext uri="{FF2B5EF4-FFF2-40B4-BE49-F238E27FC236}">
              <a16:creationId xmlns:a16="http://schemas.microsoft.com/office/drawing/2014/main" id="{1918FCC8-0F35-40C2-9820-7F625250AB9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346" name="Imagen 345">
          <a:hlinkClick xmlns:r="http://schemas.openxmlformats.org/officeDocument/2006/relationships" r:id="rId52"/>
          <a:extLst>
            <a:ext uri="{FF2B5EF4-FFF2-40B4-BE49-F238E27FC236}">
              <a16:creationId xmlns:a16="http://schemas.microsoft.com/office/drawing/2014/main" id="{C39997F7-2C10-429A-A7FC-5CDAB13ED1E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347" name="Imagen 346">
          <a:hlinkClick xmlns:r="http://schemas.openxmlformats.org/officeDocument/2006/relationships" r:id="rId53"/>
          <a:extLst>
            <a:ext uri="{FF2B5EF4-FFF2-40B4-BE49-F238E27FC236}">
              <a16:creationId xmlns:a16="http://schemas.microsoft.com/office/drawing/2014/main" id="{FD266B5D-6830-436A-8B7C-59F99C2814B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348" name="Imagen 347">
          <a:hlinkClick xmlns:r="http://schemas.openxmlformats.org/officeDocument/2006/relationships" r:id="rId54"/>
          <a:extLst>
            <a:ext uri="{FF2B5EF4-FFF2-40B4-BE49-F238E27FC236}">
              <a16:creationId xmlns:a16="http://schemas.microsoft.com/office/drawing/2014/main" id="{B2DD35BA-F709-4013-81F9-311BB2C548A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49" name="Imagen 348">
          <a:hlinkClick xmlns:r="http://schemas.openxmlformats.org/officeDocument/2006/relationships" r:id="rId3"/>
          <a:extLst>
            <a:ext uri="{FF2B5EF4-FFF2-40B4-BE49-F238E27FC236}">
              <a16:creationId xmlns:a16="http://schemas.microsoft.com/office/drawing/2014/main" id="{4133E28E-F790-4BFE-B2FF-6FA8659CE83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50" name="Imagen 349">
          <a:hlinkClick xmlns:r="http://schemas.openxmlformats.org/officeDocument/2006/relationships" r:id="rId4"/>
          <a:extLst>
            <a:ext uri="{FF2B5EF4-FFF2-40B4-BE49-F238E27FC236}">
              <a16:creationId xmlns:a16="http://schemas.microsoft.com/office/drawing/2014/main" id="{D86E07C0-804C-4B3E-AC0A-1516A8FA5F5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51" name="Imagen 350">
          <a:hlinkClick xmlns:r="http://schemas.openxmlformats.org/officeDocument/2006/relationships" r:id="rId5"/>
          <a:extLst>
            <a:ext uri="{FF2B5EF4-FFF2-40B4-BE49-F238E27FC236}">
              <a16:creationId xmlns:a16="http://schemas.microsoft.com/office/drawing/2014/main" id="{A03A3410-C355-43EB-9F2A-7A1D834409A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52" name="Imagen 351">
          <a:hlinkClick xmlns:r="http://schemas.openxmlformats.org/officeDocument/2006/relationships" r:id="rId6"/>
          <a:extLst>
            <a:ext uri="{FF2B5EF4-FFF2-40B4-BE49-F238E27FC236}">
              <a16:creationId xmlns:a16="http://schemas.microsoft.com/office/drawing/2014/main" id="{4E953E35-95BF-4BD9-990F-78AA2A40976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53" name="Imagen 352">
          <a:hlinkClick xmlns:r="http://schemas.openxmlformats.org/officeDocument/2006/relationships" r:id="rId7"/>
          <a:extLst>
            <a:ext uri="{FF2B5EF4-FFF2-40B4-BE49-F238E27FC236}">
              <a16:creationId xmlns:a16="http://schemas.microsoft.com/office/drawing/2014/main" id="{60C0F38A-548D-4212-8169-847658EFFAF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54" name="Imagen 353">
          <a:hlinkClick xmlns:r="http://schemas.openxmlformats.org/officeDocument/2006/relationships" r:id="rId8"/>
          <a:extLst>
            <a:ext uri="{FF2B5EF4-FFF2-40B4-BE49-F238E27FC236}">
              <a16:creationId xmlns:a16="http://schemas.microsoft.com/office/drawing/2014/main" id="{9C2E3D4F-56AB-4DFF-B2AB-43CD6C223C0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55" name="Imagen 354">
          <a:hlinkClick xmlns:r="http://schemas.openxmlformats.org/officeDocument/2006/relationships" r:id="rId9"/>
          <a:extLst>
            <a:ext uri="{FF2B5EF4-FFF2-40B4-BE49-F238E27FC236}">
              <a16:creationId xmlns:a16="http://schemas.microsoft.com/office/drawing/2014/main" id="{312498BA-80D6-43C3-AF13-228C85B7B6D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56" name="Imagen 355">
          <a:hlinkClick xmlns:r="http://schemas.openxmlformats.org/officeDocument/2006/relationships" r:id="rId10"/>
          <a:extLst>
            <a:ext uri="{FF2B5EF4-FFF2-40B4-BE49-F238E27FC236}">
              <a16:creationId xmlns:a16="http://schemas.microsoft.com/office/drawing/2014/main" id="{7395529F-02D8-462B-960E-B7BD5424FCF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57" name="Imagen 356">
          <a:hlinkClick xmlns:r="http://schemas.openxmlformats.org/officeDocument/2006/relationships" r:id="rId11"/>
          <a:extLst>
            <a:ext uri="{FF2B5EF4-FFF2-40B4-BE49-F238E27FC236}">
              <a16:creationId xmlns:a16="http://schemas.microsoft.com/office/drawing/2014/main" id="{022D5FE6-A30A-4035-BEDF-9C4605B79CD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58" name="Imagen 357">
          <a:hlinkClick xmlns:r="http://schemas.openxmlformats.org/officeDocument/2006/relationships" r:id="rId12"/>
          <a:extLst>
            <a:ext uri="{FF2B5EF4-FFF2-40B4-BE49-F238E27FC236}">
              <a16:creationId xmlns:a16="http://schemas.microsoft.com/office/drawing/2014/main" id="{2996F02C-771B-4D30-8D3B-054105B0722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59" name="Imagen 358">
          <a:hlinkClick xmlns:r="http://schemas.openxmlformats.org/officeDocument/2006/relationships" r:id="rId13"/>
          <a:extLst>
            <a:ext uri="{FF2B5EF4-FFF2-40B4-BE49-F238E27FC236}">
              <a16:creationId xmlns:a16="http://schemas.microsoft.com/office/drawing/2014/main" id="{F77F25A4-DECE-4E42-B394-9FE318C4195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60" name="Imagen 359">
          <a:hlinkClick xmlns:r="http://schemas.openxmlformats.org/officeDocument/2006/relationships" r:id="rId14"/>
          <a:extLst>
            <a:ext uri="{FF2B5EF4-FFF2-40B4-BE49-F238E27FC236}">
              <a16:creationId xmlns:a16="http://schemas.microsoft.com/office/drawing/2014/main" id="{514CD553-647F-497E-A641-B6A887A527B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61" name="Imagen 360">
          <a:hlinkClick xmlns:r="http://schemas.openxmlformats.org/officeDocument/2006/relationships" r:id="rId15"/>
          <a:extLst>
            <a:ext uri="{FF2B5EF4-FFF2-40B4-BE49-F238E27FC236}">
              <a16:creationId xmlns:a16="http://schemas.microsoft.com/office/drawing/2014/main" id="{2C3BCE5C-622B-45FC-8C00-E1A37DE464B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62" name="Imagen 361">
          <a:hlinkClick xmlns:r="http://schemas.openxmlformats.org/officeDocument/2006/relationships" r:id="rId16"/>
          <a:extLst>
            <a:ext uri="{FF2B5EF4-FFF2-40B4-BE49-F238E27FC236}">
              <a16:creationId xmlns:a16="http://schemas.microsoft.com/office/drawing/2014/main" id="{47798873-F195-4848-BA09-23274BEBDB5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63" name="Imagen 362">
          <a:hlinkClick xmlns:r="http://schemas.openxmlformats.org/officeDocument/2006/relationships" r:id="rId17"/>
          <a:extLst>
            <a:ext uri="{FF2B5EF4-FFF2-40B4-BE49-F238E27FC236}">
              <a16:creationId xmlns:a16="http://schemas.microsoft.com/office/drawing/2014/main" id="{54F56512-9845-428D-AA50-CCE9A18AA7C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64" name="Imagen 363">
          <a:hlinkClick xmlns:r="http://schemas.openxmlformats.org/officeDocument/2006/relationships" r:id="rId18"/>
          <a:extLst>
            <a:ext uri="{FF2B5EF4-FFF2-40B4-BE49-F238E27FC236}">
              <a16:creationId xmlns:a16="http://schemas.microsoft.com/office/drawing/2014/main" id="{4F81313F-27BC-41A3-90F8-AFC53740F1C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65" name="Imagen 364">
          <a:hlinkClick xmlns:r="http://schemas.openxmlformats.org/officeDocument/2006/relationships" r:id="rId19"/>
          <a:extLst>
            <a:ext uri="{FF2B5EF4-FFF2-40B4-BE49-F238E27FC236}">
              <a16:creationId xmlns:a16="http://schemas.microsoft.com/office/drawing/2014/main" id="{397E876B-2B77-4758-BC58-9F3A5B20EDD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66" name="Imagen 365">
          <a:hlinkClick xmlns:r="http://schemas.openxmlformats.org/officeDocument/2006/relationships" r:id="rId20"/>
          <a:extLst>
            <a:ext uri="{FF2B5EF4-FFF2-40B4-BE49-F238E27FC236}">
              <a16:creationId xmlns:a16="http://schemas.microsoft.com/office/drawing/2014/main" id="{B6BE6A8A-EB29-4F05-99FB-E52B9160A31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67" name="Imagen 366">
          <a:hlinkClick xmlns:r="http://schemas.openxmlformats.org/officeDocument/2006/relationships" r:id="rId21"/>
          <a:extLst>
            <a:ext uri="{FF2B5EF4-FFF2-40B4-BE49-F238E27FC236}">
              <a16:creationId xmlns:a16="http://schemas.microsoft.com/office/drawing/2014/main" id="{7744A3BC-FBC6-4E72-918C-3CFF04D5AD8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68" name="Imagen 367">
          <a:hlinkClick xmlns:r="http://schemas.openxmlformats.org/officeDocument/2006/relationships" r:id="rId22"/>
          <a:extLst>
            <a:ext uri="{FF2B5EF4-FFF2-40B4-BE49-F238E27FC236}">
              <a16:creationId xmlns:a16="http://schemas.microsoft.com/office/drawing/2014/main" id="{389561D7-9A89-4922-AFFB-C026BF71B94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69" name="Imagen 368">
          <a:hlinkClick xmlns:r="http://schemas.openxmlformats.org/officeDocument/2006/relationships" r:id="rId23"/>
          <a:extLst>
            <a:ext uri="{FF2B5EF4-FFF2-40B4-BE49-F238E27FC236}">
              <a16:creationId xmlns:a16="http://schemas.microsoft.com/office/drawing/2014/main" id="{ACC8AFE9-FBF0-4BB0-9F4C-BF618304178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70" name="Imagen 369">
          <a:hlinkClick xmlns:r="http://schemas.openxmlformats.org/officeDocument/2006/relationships" r:id="rId24"/>
          <a:extLst>
            <a:ext uri="{FF2B5EF4-FFF2-40B4-BE49-F238E27FC236}">
              <a16:creationId xmlns:a16="http://schemas.microsoft.com/office/drawing/2014/main" id="{F6F9E0C0-070D-4B00-8B54-1DF200342C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71" name="Imagen 370">
          <a:hlinkClick xmlns:r="http://schemas.openxmlformats.org/officeDocument/2006/relationships" r:id="rId25"/>
          <a:extLst>
            <a:ext uri="{FF2B5EF4-FFF2-40B4-BE49-F238E27FC236}">
              <a16:creationId xmlns:a16="http://schemas.microsoft.com/office/drawing/2014/main" id="{F5A55308-0F47-4C07-BA03-1B74C2769C6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72" name="Imagen 371">
          <a:hlinkClick xmlns:r="http://schemas.openxmlformats.org/officeDocument/2006/relationships" r:id="rId26"/>
          <a:extLst>
            <a:ext uri="{FF2B5EF4-FFF2-40B4-BE49-F238E27FC236}">
              <a16:creationId xmlns:a16="http://schemas.microsoft.com/office/drawing/2014/main" id="{2F57E598-ABD8-4D64-9154-3AAF97C4B78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73" name="Imagen 372">
          <a:hlinkClick xmlns:r="http://schemas.openxmlformats.org/officeDocument/2006/relationships" r:id="rId27"/>
          <a:extLst>
            <a:ext uri="{FF2B5EF4-FFF2-40B4-BE49-F238E27FC236}">
              <a16:creationId xmlns:a16="http://schemas.microsoft.com/office/drawing/2014/main" id="{0BBC09F9-5E98-46A2-BB5B-350EEF580BB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74" name="Imagen 373">
          <a:hlinkClick xmlns:r="http://schemas.openxmlformats.org/officeDocument/2006/relationships" r:id="rId28"/>
          <a:extLst>
            <a:ext uri="{FF2B5EF4-FFF2-40B4-BE49-F238E27FC236}">
              <a16:creationId xmlns:a16="http://schemas.microsoft.com/office/drawing/2014/main" id="{5C6F2F7A-304B-499F-821D-C5D1E765C0E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75" name="Imagen 374">
          <a:hlinkClick xmlns:r="http://schemas.openxmlformats.org/officeDocument/2006/relationships" r:id="rId29"/>
          <a:extLst>
            <a:ext uri="{FF2B5EF4-FFF2-40B4-BE49-F238E27FC236}">
              <a16:creationId xmlns:a16="http://schemas.microsoft.com/office/drawing/2014/main" id="{95EB0FFB-BB70-42C3-9328-0D88FB71D3B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76" name="Imagen 375">
          <a:hlinkClick xmlns:r="http://schemas.openxmlformats.org/officeDocument/2006/relationships" r:id="rId46"/>
          <a:extLst>
            <a:ext uri="{FF2B5EF4-FFF2-40B4-BE49-F238E27FC236}">
              <a16:creationId xmlns:a16="http://schemas.microsoft.com/office/drawing/2014/main" id="{70F05C4C-93FE-4B3F-AD21-94848A9420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77" name="Imagen 376">
          <a:hlinkClick xmlns:r="http://schemas.openxmlformats.org/officeDocument/2006/relationships" r:id="rId30"/>
          <a:extLst>
            <a:ext uri="{FF2B5EF4-FFF2-40B4-BE49-F238E27FC236}">
              <a16:creationId xmlns:a16="http://schemas.microsoft.com/office/drawing/2014/main" id="{FEFDD500-B072-484D-B375-1E0A5EC9B7B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78" name="Imagen 377">
          <a:hlinkClick xmlns:r="http://schemas.openxmlformats.org/officeDocument/2006/relationships" r:id="rId31"/>
          <a:extLst>
            <a:ext uri="{FF2B5EF4-FFF2-40B4-BE49-F238E27FC236}">
              <a16:creationId xmlns:a16="http://schemas.microsoft.com/office/drawing/2014/main" id="{3FC2633D-B0D2-4678-9AC2-1EF287AB8E4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79" name="Imagen 378">
          <a:hlinkClick xmlns:r="http://schemas.openxmlformats.org/officeDocument/2006/relationships" r:id="rId32"/>
          <a:extLst>
            <a:ext uri="{FF2B5EF4-FFF2-40B4-BE49-F238E27FC236}">
              <a16:creationId xmlns:a16="http://schemas.microsoft.com/office/drawing/2014/main" id="{4A35EFF2-17D3-4651-8260-2FDF5319AE8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80" name="Imagen 379">
          <a:hlinkClick xmlns:r="http://schemas.openxmlformats.org/officeDocument/2006/relationships" r:id="rId33"/>
          <a:extLst>
            <a:ext uri="{FF2B5EF4-FFF2-40B4-BE49-F238E27FC236}">
              <a16:creationId xmlns:a16="http://schemas.microsoft.com/office/drawing/2014/main" id="{C9D63E44-97FF-4A06-954D-FFD3CD87E3C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81" name="Imagen 380">
          <a:hlinkClick xmlns:r="http://schemas.openxmlformats.org/officeDocument/2006/relationships" r:id="rId34"/>
          <a:extLst>
            <a:ext uri="{FF2B5EF4-FFF2-40B4-BE49-F238E27FC236}">
              <a16:creationId xmlns:a16="http://schemas.microsoft.com/office/drawing/2014/main" id="{69211E01-22BF-45B0-BA0D-42A51EAD410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82" name="Imagen 381">
          <a:hlinkClick xmlns:r="http://schemas.openxmlformats.org/officeDocument/2006/relationships" r:id="rId35"/>
          <a:extLst>
            <a:ext uri="{FF2B5EF4-FFF2-40B4-BE49-F238E27FC236}">
              <a16:creationId xmlns:a16="http://schemas.microsoft.com/office/drawing/2014/main" id="{C5690AC4-3BCA-43D3-852D-1957F4B136E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83" name="Imagen 382">
          <a:hlinkClick xmlns:r="http://schemas.openxmlformats.org/officeDocument/2006/relationships" r:id="rId36"/>
          <a:extLst>
            <a:ext uri="{FF2B5EF4-FFF2-40B4-BE49-F238E27FC236}">
              <a16:creationId xmlns:a16="http://schemas.microsoft.com/office/drawing/2014/main" id="{30DDA955-E1E3-4CEC-9791-75DE2A75800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84" name="Imagen 383">
          <a:hlinkClick xmlns:r="http://schemas.openxmlformats.org/officeDocument/2006/relationships" r:id="rId37"/>
          <a:extLst>
            <a:ext uri="{FF2B5EF4-FFF2-40B4-BE49-F238E27FC236}">
              <a16:creationId xmlns:a16="http://schemas.microsoft.com/office/drawing/2014/main" id="{7200DC68-D981-41A0-A6D9-529C4803540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85" name="Imagen 384">
          <a:hlinkClick xmlns:r="http://schemas.openxmlformats.org/officeDocument/2006/relationships" r:id="rId38"/>
          <a:extLst>
            <a:ext uri="{FF2B5EF4-FFF2-40B4-BE49-F238E27FC236}">
              <a16:creationId xmlns:a16="http://schemas.microsoft.com/office/drawing/2014/main" id="{DF2787D0-E630-42B7-B93E-F0FFF0A83E2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86" name="Imagen 385">
          <a:hlinkClick xmlns:r="http://schemas.openxmlformats.org/officeDocument/2006/relationships" r:id="rId33"/>
          <a:extLst>
            <a:ext uri="{FF2B5EF4-FFF2-40B4-BE49-F238E27FC236}">
              <a16:creationId xmlns:a16="http://schemas.microsoft.com/office/drawing/2014/main" id="{F70E96AB-EDEA-48A4-928A-2F239E99E68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87" name="Imagen 386">
          <a:hlinkClick xmlns:r="http://schemas.openxmlformats.org/officeDocument/2006/relationships" r:id="rId34"/>
          <a:extLst>
            <a:ext uri="{FF2B5EF4-FFF2-40B4-BE49-F238E27FC236}">
              <a16:creationId xmlns:a16="http://schemas.microsoft.com/office/drawing/2014/main" id="{527E0D12-808C-4099-A56E-74208476D25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88" name="Imagen 387">
          <a:hlinkClick xmlns:r="http://schemas.openxmlformats.org/officeDocument/2006/relationships" r:id="rId35"/>
          <a:extLst>
            <a:ext uri="{FF2B5EF4-FFF2-40B4-BE49-F238E27FC236}">
              <a16:creationId xmlns:a16="http://schemas.microsoft.com/office/drawing/2014/main" id="{0137E0EC-FA5A-48F6-B148-79D18E7C48A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89" name="Imagen 388">
          <a:hlinkClick xmlns:r="http://schemas.openxmlformats.org/officeDocument/2006/relationships" r:id="rId36"/>
          <a:extLst>
            <a:ext uri="{FF2B5EF4-FFF2-40B4-BE49-F238E27FC236}">
              <a16:creationId xmlns:a16="http://schemas.microsoft.com/office/drawing/2014/main" id="{742752E1-7DFB-48BE-BB79-40ADA790B1D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90" name="Imagen 389">
          <a:hlinkClick xmlns:r="http://schemas.openxmlformats.org/officeDocument/2006/relationships" r:id="rId37"/>
          <a:extLst>
            <a:ext uri="{FF2B5EF4-FFF2-40B4-BE49-F238E27FC236}">
              <a16:creationId xmlns:a16="http://schemas.microsoft.com/office/drawing/2014/main" id="{1DEC2271-45D0-4C73-9F8F-FC953A176F7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91" name="Imagen 390">
          <a:hlinkClick xmlns:r="http://schemas.openxmlformats.org/officeDocument/2006/relationships" r:id="rId39"/>
          <a:extLst>
            <a:ext uri="{FF2B5EF4-FFF2-40B4-BE49-F238E27FC236}">
              <a16:creationId xmlns:a16="http://schemas.microsoft.com/office/drawing/2014/main" id="{8377510C-A777-40DF-8C51-D3BE5FECD12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92" name="Imagen 391">
          <a:hlinkClick xmlns:r="http://schemas.openxmlformats.org/officeDocument/2006/relationships" r:id="rId40"/>
          <a:extLst>
            <a:ext uri="{FF2B5EF4-FFF2-40B4-BE49-F238E27FC236}">
              <a16:creationId xmlns:a16="http://schemas.microsoft.com/office/drawing/2014/main" id="{F851BFDF-2175-434D-9A4A-91F6F5EE08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93" name="Imagen 392">
          <a:hlinkClick xmlns:r="http://schemas.openxmlformats.org/officeDocument/2006/relationships" r:id="rId38"/>
          <a:extLst>
            <a:ext uri="{FF2B5EF4-FFF2-40B4-BE49-F238E27FC236}">
              <a16:creationId xmlns:a16="http://schemas.microsoft.com/office/drawing/2014/main" id="{22111CC9-0314-4CC1-8B76-554F764F1E9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94" name="Imagen 393">
          <a:hlinkClick xmlns:r="http://schemas.openxmlformats.org/officeDocument/2006/relationships" r:id="rId41"/>
          <a:extLst>
            <a:ext uri="{FF2B5EF4-FFF2-40B4-BE49-F238E27FC236}">
              <a16:creationId xmlns:a16="http://schemas.microsoft.com/office/drawing/2014/main" id="{547AFB52-8008-4C6E-89FE-9A068FD60AF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95" name="Imagen 394">
          <a:hlinkClick xmlns:r="http://schemas.openxmlformats.org/officeDocument/2006/relationships" r:id="rId42"/>
          <a:extLst>
            <a:ext uri="{FF2B5EF4-FFF2-40B4-BE49-F238E27FC236}">
              <a16:creationId xmlns:a16="http://schemas.microsoft.com/office/drawing/2014/main" id="{2F10CBC7-6ED6-4B3E-A9F1-47C14C18492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96" name="Imagen 395">
          <a:hlinkClick xmlns:r="http://schemas.openxmlformats.org/officeDocument/2006/relationships" r:id="rId43"/>
          <a:extLst>
            <a:ext uri="{FF2B5EF4-FFF2-40B4-BE49-F238E27FC236}">
              <a16:creationId xmlns:a16="http://schemas.microsoft.com/office/drawing/2014/main" id="{C5C2A1CC-CA78-4D68-B295-73FA728BB71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97" name="Imagen 396">
          <a:hlinkClick xmlns:r="http://schemas.openxmlformats.org/officeDocument/2006/relationships" r:id="rId44"/>
          <a:extLst>
            <a:ext uri="{FF2B5EF4-FFF2-40B4-BE49-F238E27FC236}">
              <a16:creationId xmlns:a16="http://schemas.microsoft.com/office/drawing/2014/main" id="{1D944799-BE08-454D-B79D-5BA2424397A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98" name="Imagen 397">
          <a:hlinkClick xmlns:r="http://schemas.openxmlformats.org/officeDocument/2006/relationships" r:id="rId47"/>
          <a:extLst>
            <a:ext uri="{FF2B5EF4-FFF2-40B4-BE49-F238E27FC236}">
              <a16:creationId xmlns:a16="http://schemas.microsoft.com/office/drawing/2014/main" id="{2D782544-A1FE-4310-A256-214AFD82829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399" name="Imagen 398">
          <a:hlinkClick xmlns:r="http://schemas.openxmlformats.org/officeDocument/2006/relationships" r:id="rId45"/>
          <a:extLst>
            <a:ext uri="{FF2B5EF4-FFF2-40B4-BE49-F238E27FC236}">
              <a16:creationId xmlns:a16="http://schemas.microsoft.com/office/drawing/2014/main" id="{31EDD5D4-EB94-444E-A443-BE848FB4C21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00" name="Imagen 399">
          <a:hlinkClick xmlns:r="http://schemas.openxmlformats.org/officeDocument/2006/relationships" r:id="rId3"/>
          <a:extLst>
            <a:ext uri="{FF2B5EF4-FFF2-40B4-BE49-F238E27FC236}">
              <a16:creationId xmlns:a16="http://schemas.microsoft.com/office/drawing/2014/main" id="{6889CAD4-45FA-48B3-8CA3-97D0D503E10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01" name="Imagen 400">
          <a:hlinkClick xmlns:r="http://schemas.openxmlformats.org/officeDocument/2006/relationships" r:id="rId4"/>
          <a:extLst>
            <a:ext uri="{FF2B5EF4-FFF2-40B4-BE49-F238E27FC236}">
              <a16:creationId xmlns:a16="http://schemas.microsoft.com/office/drawing/2014/main" id="{2671329B-AA6B-49EE-9786-E1AEB0BACE9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02" name="Imagen 401">
          <a:hlinkClick xmlns:r="http://schemas.openxmlformats.org/officeDocument/2006/relationships" r:id="rId5"/>
          <a:extLst>
            <a:ext uri="{FF2B5EF4-FFF2-40B4-BE49-F238E27FC236}">
              <a16:creationId xmlns:a16="http://schemas.microsoft.com/office/drawing/2014/main" id="{FBA345CD-3F65-46C5-93F0-A389EF27A20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03" name="Imagen 402">
          <a:hlinkClick xmlns:r="http://schemas.openxmlformats.org/officeDocument/2006/relationships" r:id="rId6"/>
          <a:extLst>
            <a:ext uri="{FF2B5EF4-FFF2-40B4-BE49-F238E27FC236}">
              <a16:creationId xmlns:a16="http://schemas.microsoft.com/office/drawing/2014/main" id="{91C4DA50-5845-4F21-92B7-83C9AFB0827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04" name="Imagen 403">
          <a:hlinkClick xmlns:r="http://schemas.openxmlformats.org/officeDocument/2006/relationships" r:id="rId7"/>
          <a:extLst>
            <a:ext uri="{FF2B5EF4-FFF2-40B4-BE49-F238E27FC236}">
              <a16:creationId xmlns:a16="http://schemas.microsoft.com/office/drawing/2014/main" id="{38AB7124-C12F-43AE-96AF-72A53ADCD07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05" name="Imagen 404">
          <a:hlinkClick xmlns:r="http://schemas.openxmlformats.org/officeDocument/2006/relationships" r:id="rId8"/>
          <a:extLst>
            <a:ext uri="{FF2B5EF4-FFF2-40B4-BE49-F238E27FC236}">
              <a16:creationId xmlns:a16="http://schemas.microsoft.com/office/drawing/2014/main" id="{FC3B90D3-2AB4-417B-BF8D-F972676C9C2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06" name="Imagen 405">
          <a:hlinkClick xmlns:r="http://schemas.openxmlformats.org/officeDocument/2006/relationships" r:id="rId9"/>
          <a:extLst>
            <a:ext uri="{FF2B5EF4-FFF2-40B4-BE49-F238E27FC236}">
              <a16:creationId xmlns:a16="http://schemas.microsoft.com/office/drawing/2014/main" id="{A1B91A7C-931B-468A-8777-25175D8E164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07" name="Imagen 406">
          <a:hlinkClick xmlns:r="http://schemas.openxmlformats.org/officeDocument/2006/relationships" r:id="rId10"/>
          <a:extLst>
            <a:ext uri="{FF2B5EF4-FFF2-40B4-BE49-F238E27FC236}">
              <a16:creationId xmlns:a16="http://schemas.microsoft.com/office/drawing/2014/main" id="{85E35155-1DC0-4E8C-8C76-3C945445F6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08" name="Imagen 407">
          <a:hlinkClick xmlns:r="http://schemas.openxmlformats.org/officeDocument/2006/relationships" r:id="rId11"/>
          <a:extLst>
            <a:ext uri="{FF2B5EF4-FFF2-40B4-BE49-F238E27FC236}">
              <a16:creationId xmlns:a16="http://schemas.microsoft.com/office/drawing/2014/main" id="{CA5917B7-A8CD-4747-87D0-F98F7BBB4B7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09" name="Imagen 408">
          <a:hlinkClick xmlns:r="http://schemas.openxmlformats.org/officeDocument/2006/relationships" r:id="rId12"/>
          <a:extLst>
            <a:ext uri="{FF2B5EF4-FFF2-40B4-BE49-F238E27FC236}">
              <a16:creationId xmlns:a16="http://schemas.microsoft.com/office/drawing/2014/main" id="{9A61CA3A-4F2F-4004-A77E-91525CD938E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10" name="Imagen 409">
          <a:hlinkClick xmlns:r="http://schemas.openxmlformats.org/officeDocument/2006/relationships" r:id="rId13"/>
          <a:extLst>
            <a:ext uri="{FF2B5EF4-FFF2-40B4-BE49-F238E27FC236}">
              <a16:creationId xmlns:a16="http://schemas.microsoft.com/office/drawing/2014/main" id="{3FFB9DB8-63BF-4B2F-B725-AC7B366CD3F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11" name="Imagen 410">
          <a:hlinkClick xmlns:r="http://schemas.openxmlformats.org/officeDocument/2006/relationships" r:id="rId14"/>
          <a:extLst>
            <a:ext uri="{FF2B5EF4-FFF2-40B4-BE49-F238E27FC236}">
              <a16:creationId xmlns:a16="http://schemas.microsoft.com/office/drawing/2014/main" id="{0463CB70-060D-4959-9856-FE921080D5B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12" name="Imagen 411">
          <a:hlinkClick xmlns:r="http://schemas.openxmlformats.org/officeDocument/2006/relationships" r:id="rId15"/>
          <a:extLst>
            <a:ext uri="{FF2B5EF4-FFF2-40B4-BE49-F238E27FC236}">
              <a16:creationId xmlns:a16="http://schemas.microsoft.com/office/drawing/2014/main" id="{97753B53-BFF3-4850-977F-429249B8CDD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13" name="Imagen 412">
          <a:hlinkClick xmlns:r="http://schemas.openxmlformats.org/officeDocument/2006/relationships" r:id="rId16"/>
          <a:extLst>
            <a:ext uri="{FF2B5EF4-FFF2-40B4-BE49-F238E27FC236}">
              <a16:creationId xmlns:a16="http://schemas.microsoft.com/office/drawing/2014/main" id="{AD37769A-F627-4E98-98C1-61B3506D868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14" name="Imagen 413">
          <a:hlinkClick xmlns:r="http://schemas.openxmlformats.org/officeDocument/2006/relationships" r:id="rId17"/>
          <a:extLst>
            <a:ext uri="{FF2B5EF4-FFF2-40B4-BE49-F238E27FC236}">
              <a16:creationId xmlns:a16="http://schemas.microsoft.com/office/drawing/2014/main" id="{2636A4F0-A866-406D-8925-99C2DBED666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15" name="Imagen 414">
          <a:hlinkClick xmlns:r="http://schemas.openxmlformats.org/officeDocument/2006/relationships" r:id="rId18"/>
          <a:extLst>
            <a:ext uri="{FF2B5EF4-FFF2-40B4-BE49-F238E27FC236}">
              <a16:creationId xmlns:a16="http://schemas.microsoft.com/office/drawing/2014/main" id="{61101878-A9FD-4235-8A37-8F5B427A7AA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16" name="Imagen 415">
          <a:hlinkClick xmlns:r="http://schemas.openxmlformats.org/officeDocument/2006/relationships" r:id="rId19"/>
          <a:extLst>
            <a:ext uri="{FF2B5EF4-FFF2-40B4-BE49-F238E27FC236}">
              <a16:creationId xmlns:a16="http://schemas.microsoft.com/office/drawing/2014/main" id="{9306FB83-AC7E-48D7-A6A3-E120C9EBC43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17" name="Imagen 416">
          <a:hlinkClick xmlns:r="http://schemas.openxmlformats.org/officeDocument/2006/relationships" r:id="rId20"/>
          <a:extLst>
            <a:ext uri="{FF2B5EF4-FFF2-40B4-BE49-F238E27FC236}">
              <a16:creationId xmlns:a16="http://schemas.microsoft.com/office/drawing/2014/main" id="{3FE28FF4-CA1B-4105-9CE5-E40513CC01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18" name="Imagen 417">
          <a:hlinkClick xmlns:r="http://schemas.openxmlformats.org/officeDocument/2006/relationships" r:id="rId21"/>
          <a:extLst>
            <a:ext uri="{FF2B5EF4-FFF2-40B4-BE49-F238E27FC236}">
              <a16:creationId xmlns:a16="http://schemas.microsoft.com/office/drawing/2014/main" id="{0D2E9ED5-CD50-467D-9F0A-BC6FBD779BD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19" name="Imagen 418">
          <a:hlinkClick xmlns:r="http://schemas.openxmlformats.org/officeDocument/2006/relationships" r:id="rId22"/>
          <a:extLst>
            <a:ext uri="{FF2B5EF4-FFF2-40B4-BE49-F238E27FC236}">
              <a16:creationId xmlns:a16="http://schemas.microsoft.com/office/drawing/2014/main" id="{08360EA7-81AB-4825-A8F6-BD63FE476BD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20" name="Imagen 419">
          <a:hlinkClick xmlns:r="http://schemas.openxmlformats.org/officeDocument/2006/relationships" r:id="rId23"/>
          <a:extLst>
            <a:ext uri="{FF2B5EF4-FFF2-40B4-BE49-F238E27FC236}">
              <a16:creationId xmlns:a16="http://schemas.microsoft.com/office/drawing/2014/main" id="{87140020-03DA-42BF-BED3-010287A59A4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21" name="Imagen 420">
          <a:hlinkClick xmlns:r="http://schemas.openxmlformats.org/officeDocument/2006/relationships" r:id="rId24"/>
          <a:extLst>
            <a:ext uri="{FF2B5EF4-FFF2-40B4-BE49-F238E27FC236}">
              <a16:creationId xmlns:a16="http://schemas.microsoft.com/office/drawing/2014/main" id="{A30B4D6E-97E6-42BC-8BF6-F90DB541314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22" name="Imagen 421">
          <a:hlinkClick xmlns:r="http://schemas.openxmlformats.org/officeDocument/2006/relationships" r:id="rId25"/>
          <a:extLst>
            <a:ext uri="{FF2B5EF4-FFF2-40B4-BE49-F238E27FC236}">
              <a16:creationId xmlns:a16="http://schemas.microsoft.com/office/drawing/2014/main" id="{6973C3E4-A22C-42CB-932E-71983E6EE9B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23" name="Imagen 422">
          <a:hlinkClick xmlns:r="http://schemas.openxmlformats.org/officeDocument/2006/relationships" r:id="rId26"/>
          <a:extLst>
            <a:ext uri="{FF2B5EF4-FFF2-40B4-BE49-F238E27FC236}">
              <a16:creationId xmlns:a16="http://schemas.microsoft.com/office/drawing/2014/main" id="{2BF0937D-08B6-49B2-B1B3-5AD39EF8D3D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24" name="Imagen 423">
          <a:hlinkClick xmlns:r="http://schemas.openxmlformats.org/officeDocument/2006/relationships" r:id="rId27"/>
          <a:extLst>
            <a:ext uri="{FF2B5EF4-FFF2-40B4-BE49-F238E27FC236}">
              <a16:creationId xmlns:a16="http://schemas.microsoft.com/office/drawing/2014/main" id="{1655E419-1D14-446C-B77A-FD4CECC1C16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25" name="Imagen 424">
          <a:hlinkClick xmlns:r="http://schemas.openxmlformats.org/officeDocument/2006/relationships" r:id="rId28"/>
          <a:extLst>
            <a:ext uri="{FF2B5EF4-FFF2-40B4-BE49-F238E27FC236}">
              <a16:creationId xmlns:a16="http://schemas.microsoft.com/office/drawing/2014/main" id="{25CB55CA-478D-484C-9167-7B38A05113D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26" name="Imagen 425">
          <a:hlinkClick xmlns:r="http://schemas.openxmlformats.org/officeDocument/2006/relationships" r:id="rId29"/>
          <a:extLst>
            <a:ext uri="{FF2B5EF4-FFF2-40B4-BE49-F238E27FC236}">
              <a16:creationId xmlns:a16="http://schemas.microsoft.com/office/drawing/2014/main" id="{2C2CF90E-72C1-40F7-A32E-A9172F89768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27" name="Imagen 426">
          <a:hlinkClick xmlns:r="http://schemas.openxmlformats.org/officeDocument/2006/relationships" r:id="rId46"/>
          <a:extLst>
            <a:ext uri="{FF2B5EF4-FFF2-40B4-BE49-F238E27FC236}">
              <a16:creationId xmlns:a16="http://schemas.microsoft.com/office/drawing/2014/main" id="{B53793D3-CF66-4E93-B02E-A65811DB3FA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28" name="Imagen 427">
          <a:hlinkClick xmlns:r="http://schemas.openxmlformats.org/officeDocument/2006/relationships" r:id="rId30"/>
          <a:extLst>
            <a:ext uri="{FF2B5EF4-FFF2-40B4-BE49-F238E27FC236}">
              <a16:creationId xmlns:a16="http://schemas.microsoft.com/office/drawing/2014/main" id="{71E0A806-7603-426A-802B-1C6C559B058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29" name="Imagen 428">
          <a:hlinkClick xmlns:r="http://schemas.openxmlformats.org/officeDocument/2006/relationships" r:id="rId31"/>
          <a:extLst>
            <a:ext uri="{FF2B5EF4-FFF2-40B4-BE49-F238E27FC236}">
              <a16:creationId xmlns:a16="http://schemas.microsoft.com/office/drawing/2014/main" id="{2521B102-6099-44F3-AC09-E53A36FE51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30" name="Imagen 429">
          <a:hlinkClick xmlns:r="http://schemas.openxmlformats.org/officeDocument/2006/relationships" r:id="rId32"/>
          <a:extLst>
            <a:ext uri="{FF2B5EF4-FFF2-40B4-BE49-F238E27FC236}">
              <a16:creationId xmlns:a16="http://schemas.microsoft.com/office/drawing/2014/main" id="{4A9D7EA8-4929-4875-B949-273673739BA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31" name="Imagen 430">
          <a:hlinkClick xmlns:r="http://schemas.openxmlformats.org/officeDocument/2006/relationships" r:id="rId33"/>
          <a:extLst>
            <a:ext uri="{FF2B5EF4-FFF2-40B4-BE49-F238E27FC236}">
              <a16:creationId xmlns:a16="http://schemas.microsoft.com/office/drawing/2014/main" id="{2D9B9F01-5D11-4D36-9BF3-801CE09A39F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32" name="Imagen 431">
          <a:hlinkClick xmlns:r="http://schemas.openxmlformats.org/officeDocument/2006/relationships" r:id="rId34"/>
          <a:extLst>
            <a:ext uri="{FF2B5EF4-FFF2-40B4-BE49-F238E27FC236}">
              <a16:creationId xmlns:a16="http://schemas.microsoft.com/office/drawing/2014/main" id="{5C1A8429-0DB0-4FA2-99DB-28A0980C63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33" name="Imagen 432">
          <a:hlinkClick xmlns:r="http://schemas.openxmlformats.org/officeDocument/2006/relationships" r:id="rId35"/>
          <a:extLst>
            <a:ext uri="{FF2B5EF4-FFF2-40B4-BE49-F238E27FC236}">
              <a16:creationId xmlns:a16="http://schemas.microsoft.com/office/drawing/2014/main" id="{258387EA-731F-4CA3-9EF4-0F6F06BC202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34" name="Imagen 433">
          <a:hlinkClick xmlns:r="http://schemas.openxmlformats.org/officeDocument/2006/relationships" r:id="rId36"/>
          <a:extLst>
            <a:ext uri="{FF2B5EF4-FFF2-40B4-BE49-F238E27FC236}">
              <a16:creationId xmlns:a16="http://schemas.microsoft.com/office/drawing/2014/main" id="{2DAD1517-A73E-4FF2-9690-01667E78632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35" name="Imagen 434">
          <a:hlinkClick xmlns:r="http://schemas.openxmlformats.org/officeDocument/2006/relationships" r:id="rId37"/>
          <a:extLst>
            <a:ext uri="{FF2B5EF4-FFF2-40B4-BE49-F238E27FC236}">
              <a16:creationId xmlns:a16="http://schemas.microsoft.com/office/drawing/2014/main" id="{F2BAD9E4-6CFB-463D-9F28-EA08A63779D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36" name="Imagen 435">
          <a:hlinkClick xmlns:r="http://schemas.openxmlformats.org/officeDocument/2006/relationships" r:id="rId39"/>
          <a:extLst>
            <a:ext uri="{FF2B5EF4-FFF2-40B4-BE49-F238E27FC236}">
              <a16:creationId xmlns:a16="http://schemas.microsoft.com/office/drawing/2014/main" id="{868F8482-C0C6-45EE-9A35-73395F987E1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37" name="Imagen 436">
          <a:hlinkClick xmlns:r="http://schemas.openxmlformats.org/officeDocument/2006/relationships" r:id="rId40"/>
          <a:extLst>
            <a:ext uri="{FF2B5EF4-FFF2-40B4-BE49-F238E27FC236}">
              <a16:creationId xmlns:a16="http://schemas.microsoft.com/office/drawing/2014/main" id="{9DAD4311-840D-49D5-8257-5785138204D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38" name="Imagen 437">
          <a:hlinkClick xmlns:r="http://schemas.openxmlformats.org/officeDocument/2006/relationships" r:id="rId38"/>
          <a:extLst>
            <a:ext uri="{FF2B5EF4-FFF2-40B4-BE49-F238E27FC236}">
              <a16:creationId xmlns:a16="http://schemas.microsoft.com/office/drawing/2014/main" id="{000F877C-0D34-42DC-B599-1C1D837E74D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39" name="Imagen 438">
          <a:hlinkClick xmlns:r="http://schemas.openxmlformats.org/officeDocument/2006/relationships" r:id="rId41"/>
          <a:extLst>
            <a:ext uri="{FF2B5EF4-FFF2-40B4-BE49-F238E27FC236}">
              <a16:creationId xmlns:a16="http://schemas.microsoft.com/office/drawing/2014/main" id="{11A3E6E6-7A7E-4468-B04D-29838537C37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40" name="Imagen 439">
          <a:hlinkClick xmlns:r="http://schemas.openxmlformats.org/officeDocument/2006/relationships" r:id="rId42"/>
          <a:extLst>
            <a:ext uri="{FF2B5EF4-FFF2-40B4-BE49-F238E27FC236}">
              <a16:creationId xmlns:a16="http://schemas.microsoft.com/office/drawing/2014/main" id="{B1C53EC1-4EF1-48D6-A182-AE7D2457881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41" name="Imagen 440">
          <a:hlinkClick xmlns:r="http://schemas.openxmlformats.org/officeDocument/2006/relationships" r:id="rId43"/>
          <a:extLst>
            <a:ext uri="{FF2B5EF4-FFF2-40B4-BE49-F238E27FC236}">
              <a16:creationId xmlns:a16="http://schemas.microsoft.com/office/drawing/2014/main" id="{866765DF-9BDD-42AD-AC1B-15F33A340A3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42" name="Imagen 441">
          <a:hlinkClick xmlns:r="http://schemas.openxmlformats.org/officeDocument/2006/relationships" r:id="rId3"/>
          <a:extLst>
            <a:ext uri="{FF2B5EF4-FFF2-40B4-BE49-F238E27FC236}">
              <a16:creationId xmlns:a16="http://schemas.microsoft.com/office/drawing/2014/main" id="{E0468316-E546-44D9-AF6B-54F1FBBE846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43" name="Imagen 442">
          <a:hlinkClick xmlns:r="http://schemas.openxmlformats.org/officeDocument/2006/relationships" r:id="rId4"/>
          <a:extLst>
            <a:ext uri="{FF2B5EF4-FFF2-40B4-BE49-F238E27FC236}">
              <a16:creationId xmlns:a16="http://schemas.microsoft.com/office/drawing/2014/main" id="{39815956-DC66-4F24-9954-86B76EA37F6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44" name="Imagen 443">
          <a:hlinkClick xmlns:r="http://schemas.openxmlformats.org/officeDocument/2006/relationships" r:id="rId5"/>
          <a:extLst>
            <a:ext uri="{FF2B5EF4-FFF2-40B4-BE49-F238E27FC236}">
              <a16:creationId xmlns:a16="http://schemas.microsoft.com/office/drawing/2014/main" id="{466B29DF-99A6-4855-A250-14126307171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45" name="Imagen 444">
          <a:hlinkClick xmlns:r="http://schemas.openxmlformats.org/officeDocument/2006/relationships" r:id="rId6"/>
          <a:extLst>
            <a:ext uri="{FF2B5EF4-FFF2-40B4-BE49-F238E27FC236}">
              <a16:creationId xmlns:a16="http://schemas.microsoft.com/office/drawing/2014/main" id="{517C6BDC-13B1-4DAC-95B8-DE35B6D0262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46" name="Imagen 445">
          <a:hlinkClick xmlns:r="http://schemas.openxmlformats.org/officeDocument/2006/relationships" r:id="rId7"/>
          <a:extLst>
            <a:ext uri="{FF2B5EF4-FFF2-40B4-BE49-F238E27FC236}">
              <a16:creationId xmlns:a16="http://schemas.microsoft.com/office/drawing/2014/main" id="{4BFAD809-EC10-4F08-A609-5F322CA4C8B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47" name="Imagen 446">
          <a:hlinkClick xmlns:r="http://schemas.openxmlformats.org/officeDocument/2006/relationships" r:id="rId8"/>
          <a:extLst>
            <a:ext uri="{FF2B5EF4-FFF2-40B4-BE49-F238E27FC236}">
              <a16:creationId xmlns:a16="http://schemas.microsoft.com/office/drawing/2014/main" id="{148693B2-F751-49BE-9761-3255B2062EC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48" name="Imagen 447">
          <a:hlinkClick xmlns:r="http://schemas.openxmlformats.org/officeDocument/2006/relationships" r:id="rId9"/>
          <a:extLst>
            <a:ext uri="{FF2B5EF4-FFF2-40B4-BE49-F238E27FC236}">
              <a16:creationId xmlns:a16="http://schemas.microsoft.com/office/drawing/2014/main" id="{0F351607-4D00-45E0-927C-F35428BA7D7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49" name="Imagen 448">
          <a:hlinkClick xmlns:r="http://schemas.openxmlformats.org/officeDocument/2006/relationships" r:id="rId10"/>
          <a:extLst>
            <a:ext uri="{FF2B5EF4-FFF2-40B4-BE49-F238E27FC236}">
              <a16:creationId xmlns:a16="http://schemas.microsoft.com/office/drawing/2014/main" id="{406B848C-3ACC-4402-B881-5632B3172C2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50" name="Imagen 449">
          <a:hlinkClick xmlns:r="http://schemas.openxmlformats.org/officeDocument/2006/relationships" r:id="rId11"/>
          <a:extLst>
            <a:ext uri="{FF2B5EF4-FFF2-40B4-BE49-F238E27FC236}">
              <a16:creationId xmlns:a16="http://schemas.microsoft.com/office/drawing/2014/main" id="{E360469B-44E5-4E48-8155-9D41704E53B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51" name="Imagen 450">
          <a:hlinkClick xmlns:r="http://schemas.openxmlformats.org/officeDocument/2006/relationships" r:id="rId12"/>
          <a:extLst>
            <a:ext uri="{FF2B5EF4-FFF2-40B4-BE49-F238E27FC236}">
              <a16:creationId xmlns:a16="http://schemas.microsoft.com/office/drawing/2014/main" id="{7BEB1A06-766F-4B44-A374-C7C37CFF9AE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52" name="Imagen 451">
          <a:hlinkClick xmlns:r="http://schemas.openxmlformats.org/officeDocument/2006/relationships" r:id="rId13"/>
          <a:extLst>
            <a:ext uri="{FF2B5EF4-FFF2-40B4-BE49-F238E27FC236}">
              <a16:creationId xmlns:a16="http://schemas.microsoft.com/office/drawing/2014/main" id="{B51E6D16-9666-4B58-8EAB-8E22C3F2E4C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53" name="Imagen 452">
          <a:hlinkClick xmlns:r="http://schemas.openxmlformats.org/officeDocument/2006/relationships" r:id="rId14"/>
          <a:extLst>
            <a:ext uri="{FF2B5EF4-FFF2-40B4-BE49-F238E27FC236}">
              <a16:creationId xmlns:a16="http://schemas.microsoft.com/office/drawing/2014/main" id="{3EEA91E9-02E0-4FE9-BC4B-3704501D1B5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54" name="Imagen 453">
          <a:hlinkClick xmlns:r="http://schemas.openxmlformats.org/officeDocument/2006/relationships" r:id="rId15"/>
          <a:extLst>
            <a:ext uri="{FF2B5EF4-FFF2-40B4-BE49-F238E27FC236}">
              <a16:creationId xmlns:a16="http://schemas.microsoft.com/office/drawing/2014/main" id="{DD46BBD6-7057-4D18-B6FC-374B62B3D6F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55" name="Imagen 454">
          <a:hlinkClick xmlns:r="http://schemas.openxmlformats.org/officeDocument/2006/relationships" r:id="rId16"/>
          <a:extLst>
            <a:ext uri="{FF2B5EF4-FFF2-40B4-BE49-F238E27FC236}">
              <a16:creationId xmlns:a16="http://schemas.microsoft.com/office/drawing/2014/main" id="{F319FF49-BD97-45DC-A793-E4AB73002E4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56" name="Imagen 455">
          <a:hlinkClick xmlns:r="http://schemas.openxmlformats.org/officeDocument/2006/relationships" r:id="rId17"/>
          <a:extLst>
            <a:ext uri="{FF2B5EF4-FFF2-40B4-BE49-F238E27FC236}">
              <a16:creationId xmlns:a16="http://schemas.microsoft.com/office/drawing/2014/main" id="{093EE7CE-8AFE-4049-A9E7-B167F2D4DD4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57" name="Imagen 456">
          <a:hlinkClick xmlns:r="http://schemas.openxmlformats.org/officeDocument/2006/relationships" r:id="rId18"/>
          <a:extLst>
            <a:ext uri="{FF2B5EF4-FFF2-40B4-BE49-F238E27FC236}">
              <a16:creationId xmlns:a16="http://schemas.microsoft.com/office/drawing/2014/main" id="{89A11655-20A9-4566-8A5D-B1C5DFAC4DC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58" name="Imagen 457">
          <a:hlinkClick xmlns:r="http://schemas.openxmlformats.org/officeDocument/2006/relationships" r:id="rId19"/>
          <a:extLst>
            <a:ext uri="{FF2B5EF4-FFF2-40B4-BE49-F238E27FC236}">
              <a16:creationId xmlns:a16="http://schemas.microsoft.com/office/drawing/2014/main" id="{698596F6-4164-4EF0-B4CB-1156D52869E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59" name="Imagen 458">
          <a:hlinkClick xmlns:r="http://schemas.openxmlformats.org/officeDocument/2006/relationships" r:id="rId20"/>
          <a:extLst>
            <a:ext uri="{FF2B5EF4-FFF2-40B4-BE49-F238E27FC236}">
              <a16:creationId xmlns:a16="http://schemas.microsoft.com/office/drawing/2014/main" id="{CC83052F-D3EC-4245-AC53-399062034F8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60" name="Imagen 459">
          <a:hlinkClick xmlns:r="http://schemas.openxmlformats.org/officeDocument/2006/relationships" r:id="rId21"/>
          <a:extLst>
            <a:ext uri="{FF2B5EF4-FFF2-40B4-BE49-F238E27FC236}">
              <a16:creationId xmlns:a16="http://schemas.microsoft.com/office/drawing/2014/main" id="{73E09E1E-E18D-433F-9052-611AF4E99EF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61" name="Imagen 460">
          <a:hlinkClick xmlns:r="http://schemas.openxmlformats.org/officeDocument/2006/relationships" r:id="rId22"/>
          <a:extLst>
            <a:ext uri="{FF2B5EF4-FFF2-40B4-BE49-F238E27FC236}">
              <a16:creationId xmlns:a16="http://schemas.microsoft.com/office/drawing/2014/main" id="{E9295464-994D-4475-82FC-10366FB77A8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62" name="Imagen 461">
          <a:hlinkClick xmlns:r="http://schemas.openxmlformats.org/officeDocument/2006/relationships" r:id="rId23"/>
          <a:extLst>
            <a:ext uri="{FF2B5EF4-FFF2-40B4-BE49-F238E27FC236}">
              <a16:creationId xmlns:a16="http://schemas.microsoft.com/office/drawing/2014/main" id="{821F3E2C-7D0F-4FD0-965F-40DE68B6F76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63" name="Imagen 462">
          <a:hlinkClick xmlns:r="http://schemas.openxmlformats.org/officeDocument/2006/relationships" r:id="rId24"/>
          <a:extLst>
            <a:ext uri="{FF2B5EF4-FFF2-40B4-BE49-F238E27FC236}">
              <a16:creationId xmlns:a16="http://schemas.microsoft.com/office/drawing/2014/main" id="{09E6D50D-59EA-4E17-8DD9-99AEC48673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64" name="Imagen 463">
          <a:hlinkClick xmlns:r="http://schemas.openxmlformats.org/officeDocument/2006/relationships" r:id="rId25"/>
          <a:extLst>
            <a:ext uri="{FF2B5EF4-FFF2-40B4-BE49-F238E27FC236}">
              <a16:creationId xmlns:a16="http://schemas.microsoft.com/office/drawing/2014/main" id="{C3804675-A627-45EF-ADE3-2107F75E74D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65" name="Imagen 464">
          <a:hlinkClick xmlns:r="http://schemas.openxmlformats.org/officeDocument/2006/relationships" r:id="rId26"/>
          <a:extLst>
            <a:ext uri="{FF2B5EF4-FFF2-40B4-BE49-F238E27FC236}">
              <a16:creationId xmlns:a16="http://schemas.microsoft.com/office/drawing/2014/main" id="{1D5A551F-3EC9-46A0-A7BE-DDF9F90AF56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66" name="Imagen 465">
          <a:hlinkClick xmlns:r="http://schemas.openxmlformats.org/officeDocument/2006/relationships" r:id="rId27"/>
          <a:extLst>
            <a:ext uri="{FF2B5EF4-FFF2-40B4-BE49-F238E27FC236}">
              <a16:creationId xmlns:a16="http://schemas.microsoft.com/office/drawing/2014/main" id="{71E017C3-D459-4690-B937-667A7C66430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67" name="Imagen 466">
          <a:hlinkClick xmlns:r="http://schemas.openxmlformats.org/officeDocument/2006/relationships" r:id="rId28"/>
          <a:extLst>
            <a:ext uri="{FF2B5EF4-FFF2-40B4-BE49-F238E27FC236}">
              <a16:creationId xmlns:a16="http://schemas.microsoft.com/office/drawing/2014/main" id="{99C2BB38-E055-4A8F-B27D-AFF7429C14B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68" name="Imagen 467">
          <a:hlinkClick xmlns:r="http://schemas.openxmlformats.org/officeDocument/2006/relationships" r:id="rId29"/>
          <a:extLst>
            <a:ext uri="{FF2B5EF4-FFF2-40B4-BE49-F238E27FC236}">
              <a16:creationId xmlns:a16="http://schemas.microsoft.com/office/drawing/2014/main" id="{5FDA321E-9EF1-4ABD-B0AD-0714B37B9B2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69" name="Imagen 468">
          <a:hlinkClick xmlns:r="http://schemas.openxmlformats.org/officeDocument/2006/relationships" r:id="rId46"/>
          <a:extLst>
            <a:ext uri="{FF2B5EF4-FFF2-40B4-BE49-F238E27FC236}">
              <a16:creationId xmlns:a16="http://schemas.microsoft.com/office/drawing/2014/main" id="{FD6EB357-DBF0-455D-9982-17428EC667A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70" name="Imagen 469">
          <a:hlinkClick xmlns:r="http://schemas.openxmlformats.org/officeDocument/2006/relationships" r:id="rId30"/>
          <a:extLst>
            <a:ext uri="{FF2B5EF4-FFF2-40B4-BE49-F238E27FC236}">
              <a16:creationId xmlns:a16="http://schemas.microsoft.com/office/drawing/2014/main" id="{7619D34E-2842-42AB-877D-E2CDDF06987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71" name="Imagen 470">
          <a:hlinkClick xmlns:r="http://schemas.openxmlformats.org/officeDocument/2006/relationships" r:id="rId31"/>
          <a:extLst>
            <a:ext uri="{FF2B5EF4-FFF2-40B4-BE49-F238E27FC236}">
              <a16:creationId xmlns:a16="http://schemas.microsoft.com/office/drawing/2014/main" id="{D2F5CF76-11A8-4D7B-8FF4-5B350B1D6CE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72" name="Imagen 471">
          <a:hlinkClick xmlns:r="http://schemas.openxmlformats.org/officeDocument/2006/relationships" r:id="rId32"/>
          <a:extLst>
            <a:ext uri="{FF2B5EF4-FFF2-40B4-BE49-F238E27FC236}">
              <a16:creationId xmlns:a16="http://schemas.microsoft.com/office/drawing/2014/main" id="{9309DD01-0C5F-4425-885A-C3E83EE8E1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73" name="Imagen 472">
          <a:hlinkClick xmlns:r="http://schemas.openxmlformats.org/officeDocument/2006/relationships" r:id="rId33"/>
          <a:extLst>
            <a:ext uri="{FF2B5EF4-FFF2-40B4-BE49-F238E27FC236}">
              <a16:creationId xmlns:a16="http://schemas.microsoft.com/office/drawing/2014/main" id="{EC41CD2A-4B7F-4177-8733-03728FC7169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74" name="Imagen 473">
          <a:hlinkClick xmlns:r="http://schemas.openxmlformats.org/officeDocument/2006/relationships" r:id="rId34"/>
          <a:extLst>
            <a:ext uri="{FF2B5EF4-FFF2-40B4-BE49-F238E27FC236}">
              <a16:creationId xmlns:a16="http://schemas.microsoft.com/office/drawing/2014/main" id="{F4BE6C75-3DD3-4D6D-AE71-BA70FA39F60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75" name="Imagen 474">
          <a:hlinkClick xmlns:r="http://schemas.openxmlformats.org/officeDocument/2006/relationships" r:id="rId35"/>
          <a:extLst>
            <a:ext uri="{FF2B5EF4-FFF2-40B4-BE49-F238E27FC236}">
              <a16:creationId xmlns:a16="http://schemas.microsoft.com/office/drawing/2014/main" id="{22F6EE20-4442-45AE-95BA-2A3F0E93E0D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76" name="Imagen 475">
          <a:hlinkClick xmlns:r="http://schemas.openxmlformats.org/officeDocument/2006/relationships" r:id="rId36"/>
          <a:extLst>
            <a:ext uri="{FF2B5EF4-FFF2-40B4-BE49-F238E27FC236}">
              <a16:creationId xmlns:a16="http://schemas.microsoft.com/office/drawing/2014/main" id="{8A78EA03-FD9F-402A-BAC6-77AE35CB1D7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77" name="Imagen 476">
          <a:hlinkClick xmlns:r="http://schemas.openxmlformats.org/officeDocument/2006/relationships" r:id="rId37"/>
          <a:extLst>
            <a:ext uri="{FF2B5EF4-FFF2-40B4-BE49-F238E27FC236}">
              <a16:creationId xmlns:a16="http://schemas.microsoft.com/office/drawing/2014/main" id="{77A4EB62-560F-4D06-A201-BC67D809CCC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78" name="Imagen 477">
          <a:hlinkClick xmlns:r="http://schemas.openxmlformats.org/officeDocument/2006/relationships" r:id="rId39"/>
          <a:extLst>
            <a:ext uri="{FF2B5EF4-FFF2-40B4-BE49-F238E27FC236}">
              <a16:creationId xmlns:a16="http://schemas.microsoft.com/office/drawing/2014/main" id="{C7FF3887-86C9-434B-9CAF-16DD60ACB62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79" name="Imagen 478">
          <a:hlinkClick xmlns:r="http://schemas.openxmlformats.org/officeDocument/2006/relationships" r:id="rId40"/>
          <a:extLst>
            <a:ext uri="{FF2B5EF4-FFF2-40B4-BE49-F238E27FC236}">
              <a16:creationId xmlns:a16="http://schemas.microsoft.com/office/drawing/2014/main" id="{B2FA23FE-6D82-4840-8A7D-1BBBBCC88CA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80" name="Imagen 479">
          <a:hlinkClick xmlns:r="http://schemas.openxmlformats.org/officeDocument/2006/relationships" r:id="rId38"/>
          <a:extLst>
            <a:ext uri="{FF2B5EF4-FFF2-40B4-BE49-F238E27FC236}">
              <a16:creationId xmlns:a16="http://schemas.microsoft.com/office/drawing/2014/main" id="{A231853C-88A3-4923-A778-15D3724A6F8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81" name="Imagen 480">
          <a:hlinkClick xmlns:r="http://schemas.openxmlformats.org/officeDocument/2006/relationships" r:id="rId41"/>
          <a:extLst>
            <a:ext uri="{FF2B5EF4-FFF2-40B4-BE49-F238E27FC236}">
              <a16:creationId xmlns:a16="http://schemas.microsoft.com/office/drawing/2014/main" id="{910D4FE6-A9CF-43D8-AA1E-E3F22B0A9DF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82" name="Imagen 481">
          <a:hlinkClick xmlns:r="http://schemas.openxmlformats.org/officeDocument/2006/relationships" r:id="rId42"/>
          <a:extLst>
            <a:ext uri="{FF2B5EF4-FFF2-40B4-BE49-F238E27FC236}">
              <a16:creationId xmlns:a16="http://schemas.microsoft.com/office/drawing/2014/main" id="{34DC196C-BE31-488B-B5E9-05D96EDE7BC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83" name="Imagen 482">
          <a:hlinkClick xmlns:r="http://schemas.openxmlformats.org/officeDocument/2006/relationships" r:id="rId43"/>
          <a:extLst>
            <a:ext uri="{FF2B5EF4-FFF2-40B4-BE49-F238E27FC236}">
              <a16:creationId xmlns:a16="http://schemas.microsoft.com/office/drawing/2014/main" id="{3B57A3FC-EF0C-4870-9FE5-0A4C8A79DBC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84" name="Imagen 483">
          <a:hlinkClick xmlns:r="http://schemas.openxmlformats.org/officeDocument/2006/relationships" r:id="rId44"/>
          <a:extLst>
            <a:ext uri="{FF2B5EF4-FFF2-40B4-BE49-F238E27FC236}">
              <a16:creationId xmlns:a16="http://schemas.microsoft.com/office/drawing/2014/main" id="{90F971BA-5EDC-46AD-B186-57F3627C7A3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85" name="Imagen 484">
          <a:hlinkClick xmlns:r="http://schemas.openxmlformats.org/officeDocument/2006/relationships" r:id="rId47"/>
          <a:extLst>
            <a:ext uri="{FF2B5EF4-FFF2-40B4-BE49-F238E27FC236}">
              <a16:creationId xmlns:a16="http://schemas.microsoft.com/office/drawing/2014/main" id="{0B9662BC-2AE7-4906-AC32-4D648B314C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86" name="Imagen 485">
          <a:hlinkClick xmlns:r="http://schemas.openxmlformats.org/officeDocument/2006/relationships" r:id="rId45"/>
          <a:extLst>
            <a:ext uri="{FF2B5EF4-FFF2-40B4-BE49-F238E27FC236}">
              <a16:creationId xmlns:a16="http://schemas.microsoft.com/office/drawing/2014/main" id="{B049A46C-3C64-4175-8FC1-BB821EE3770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87" name="Imagen 486">
          <a:hlinkClick xmlns:r="http://schemas.openxmlformats.org/officeDocument/2006/relationships" r:id="rId3"/>
          <a:extLst>
            <a:ext uri="{FF2B5EF4-FFF2-40B4-BE49-F238E27FC236}">
              <a16:creationId xmlns:a16="http://schemas.microsoft.com/office/drawing/2014/main" id="{C14B7CFD-ADAC-4C4C-9C0B-CDF2BA08A8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88" name="Imagen 487">
          <a:hlinkClick xmlns:r="http://schemas.openxmlformats.org/officeDocument/2006/relationships" r:id="rId4"/>
          <a:extLst>
            <a:ext uri="{FF2B5EF4-FFF2-40B4-BE49-F238E27FC236}">
              <a16:creationId xmlns:a16="http://schemas.microsoft.com/office/drawing/2014/main" id="{B3108965-7FB7-4715-BEF0-6631E12FB98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89" name="Imagen 488">
          <a:hlinkClick xmlns:r="http://schemas.openxmlformats.org/officeDocument/2006/relationships" r:id="rId5"/>
          <a:extLst>
            <a:ext uri="{FF2B5EF4-FFF2-40B4-BE49-F238E27FC236}">
              <a16:creationId xmlns:a16="http://schemas.microsoft.com/office/drawing/2014/main" id="{B88291E6-900A-4EED-8E7E-E2D9F658ACD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90" name="Imagen 489">
          <a:hlinkClick xmlns:r="http://schemas.openxmlformats.org/officeDocument/2006/relationships" r:id="rId6"/>
          <a:extLst>
            <a:ext uri="{FF2B5EF4-FFF2-40B4-BE49-F238E27FC236}">
              <a16:creationId xmlns:a16="http://schemas.microsoft.com/office/drawing/2014/main" id="{802FB361-2635-479E-BB4D-3E18E2017E4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91" name="Imagen 490">
          <a:hlinkClick xmlns:r="http://schemas.openxmlformats.org/officeDocument/2006/relationships" r:id="rId7"/>
          <a:extLst>
            <a:ext uri="{FF2B5EF4-FFF2-40B4-BE49-F238E27FC236}">
              <a16:creationId xmlns:a16="http://schemas.microsoft.com/office/drawing/2014/main" id="{5F6B3ACD-CBD2-4E16-A8FE-2B860290A73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92" name="Imagen 491">
          <a:hlinkClick xmlns:r="http://schemas.openxmlformats.org/officeDocument/2006/relationships" r:id="rId8"/>
          <a:extLst>
            <a:ext uri="{FF2B5EF4-FFF2-40B4-BE49-F238E27FC236}">
              <a16:creationId xmlns:a16="http://schemas.microsoft.com/office/drawing/2014/main" id="{F157EE83-2487-4C15-AED6-637C4F5AED2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93" name="Imagen 492">
          <a:hlinkClick xmlns:r="http://schemas.openxmlformats.org/officeDocument/2006/relationships" r:id="rId9"/>
          <a:extLst>
            <a:ext uri="{FF2B5EF4-FFF2-40B4-BE49-F238E27FC236}">
              <a16:creationId xmlns:a16="http://schemas.microsoft.com/office/drawing/2014/main" id="{D8199144-1011-4167-842B-E44F9BF28E8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94" name="Imagen 493">
          <a:hlinkClick xmlns:r="http://schemas.openxmlformats.org/officeDocument/2006/relationships" r:id="rId10"/>
          <a:extLst>
            <a:ext uri="{FF2B5EF4-FFF2-40B4-BE49-F238E27FC236}">
              <a16:creationId xmlns:a16="http://schemas.microsoft.com/office/drawing/2014/main" id="{BF987AA1-9536-41E2-9D69-EECBBFB8A0B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95" name="Imagen 494">
          <a:hlinkClick xmlns:r="http://schemas.openxmlformats.org/officeDocument/2006/relationships" r:id="rId11"/>
          <a:extLst>
            <a:ext uri="{FF2B5EF4-FFF2-40B4-BE49-F238E27FC236}">
              <a16:creationId xmlns:a16="http://schemas.microsoft.com/office/drawing/2014/main" id="{D833E8F5-AEBE-44AF-AA90-E8A509CEB5D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96" name="Imagen 495">
          <a:hlinkClick xmlns:r="http://schemas.openxmlformats.org/officeDocument/2006/relationships" r:id="rId12"/>
          <a:extLst>
            <a:ext uri="{FF2B5EF4-FFF2-40B4-BE49-F238E27FC236}">
              <a16:creationId xmlns:a16="http://schemas.microsoft.com/office/drawing/2014/main" id="{6164A2D0-53A9-4F81-B102-D7C6406E68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97" name="Imagen 496">
          <a:hlinkClick xmlns:r="http://schemas.openxmlformats.org/officeDocument/2006/relationships" r:id="rId13"/>
          <a:extLst>
            <a:ext uri="{FF2B5EF4-FFF2-40B4-BE49-F238E27FC236}">
              <a16:creationId xmlns:a16="http://schemas.microsoft.com/office/drawing/2014/main" id="{B9D814D8-ACFC-4FC1-AE64-516668CE022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98" name="Imagen 497">
          <a:hlinkClick xmlns:r="http://schemas.openxmlformats.org/officeDocument/2006/relationships" r:id="rId14"/>
          <a:extLst>
            <a:ext uri="{FF2B5EF4-FFF2-40B4-BE49-F238E27FC236}">
              <a16:creationId xmlns:a16="http://schemas.microsoft.com/office/drawing/2014/main" id="{1F76083A-71CA-480D-88E8-D036597CB46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499" name="Imagen 498">
          <a:hlinkClick xmlns:r="http://schemas.openxmlformats.org/officeDocument/2006/relationships" r:id="rId15"/>
          <a:extLst>
            <a:ext uri="{FF2B5EF4-FFF2-40B4-BE49-F238E27FC236}">
              <a16:creationId xmlns:a16="http://schemas.microsoft.com/office/drawing/2014/main" id="{2119EF45-8DED-4B3E-94E6-374A85AB944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00" name="Imagen 499">
          <a:hlinkClick xmlns:r="http://schemas.openxmlformats.org/officeDocument/2006/relationships" r:id="rId16"/>
          <a:extLst>
            <a:ext uri="{FF2B5EF4-FFF2-40B4-BE49-F238E27FC236}">
              <a16:creationId xmlns:a16="http://schemas.microsoft.com/office/drawing/2014/main" id="{B9ACB681-47E2-4ED2-A409-ABEC986F17F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01" name="Imagen 500">
          <a:hlinkClick xmlns:r="http://schemas.openxmlformats.org/officeDocument/2006/relationships" r:id="rId17"/>
          <a:extLst>
            <a:ext uri="{FF2B5EF4-FFF2-40B4-BE49-F238E27FC236}">
              <a16:creationId xmlns:a16="http://schemas.microsoft.com/office/drawing/2014/main" id="{823EBBD0-0878-4AB5-80EB-74EC92B39F1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02" name="Imagen 501">
          <a:hlinkClick xmlns:r="http://schemas.openxmlformats.org/officeDocument/2006/relationships" r:id="rId18"/>
          <a:extLst>
            <a:ext uri="{FF2B5EF4-FFF2-40B4-BE49-F238E27FC236}">
              <a16:creationId xmlns:a16="http://schemas.microsoft.com/office/drawing/2014/main" id="{9E088E04-F308-4D02-8584-BA773641931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03" name="Imagen 502">
          <a:hlinkClick xmlns:r="http://schemas.openxmlformats.org/officeDocument/2006/relationships" r:id="rId19"/>
          <a:extLst>
            <a:ext uri="{FF2B5EF4-FFF2-40B4-BE49-F238E27FC236}">
              <a16:creationId xmlns:a16="http://schemas.microsoft.com/office/drawing/2014/main" id="{4797FA99-7CB4-467F-9785-B7B1FBB31CB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04" name="Imagen 503">
          <a:hlinkClick xmlns:r="http://schemas.openxmlformats.org/officeDocument/2006/relationships" r:id="rId20"/>
          <a:extLst>
            <a:ext uri="{FF2B5EF4-FFF2-40B4-BE49-F238E27FC236}">
              <a16:creationId xmlns:a16="http://schemas.microsoft.com/office/drawing/2014/main" id="{232D75D3-0402-4581-B7FB-91DBC901B9A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05" name="Imagen 504">
          <a:hlinkClick xmlns:r="http://schemas.openxmlformats.org/officeDocument/2006/relationships" r:id="rId21"/>
          <a:extLst>
            <a:ext uri="{FF2B5EF4-FFF2-40B4-BE49-F238E27FC236}">
              <a16:creationId xmlns:a16="http://schemas.microsoft.com/office/drawing/2014/main" id="{B60733D8-AB41-48E6-B87C-9C3740AEA24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06" name="Imagen 505">
          <a:hlinkClick xmlns:r="http://schemas.openxmlformats.org/officeDocument/2006/relationships" r:id="rId22"/>
          <a:extLst>
            <a:ext uri="{FF2B5EF4-FFF2-40B4-BE49-F238E27FC236}">
              <a16:creationId xmlns:a16="http://schemas.microsoft.com/office/drawing/2014/main" id="{3B6F2A10-3CB6-4845-8344-83AECAA4918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07" name="Imagen 506">
          <a:hlinkClick xmlns:r="http://schemas.openxmlformats.org/officeDocument/2006/relationships" r:id="rId23"/>
          <a:extLst>
            <a:ext uri="{FF2B5EF4-FFF2-40B4-BE49-F238E27FC236}">
              <a16:creationId xmlns:a16="http://schemas.microsoft.com/office/drawing/2014/main" id="{F459A51C-2932-4BCB-B3B7-6BD6E75FAB9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08" name="Imagen 507">
          <a:hlinkClick xmlns:r="http://schemas.openxmlformats.org/officeDocument/2006/relationships" r:id="rId24"/>
          <a:extLst>
            <a:ext uri="{FF2B5EF4-FFF2-40B4-BE49-F238E27FC236}">
              <a16:creationId xmlns:a16="http://schemas.microsoft.com/office/drawing/2014/main" id="{FF5BF067-C58D-430E-B144-9DDCCF15463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09" name="Imagen 508">
          <a:hlinkClick xmlns:r="http://schemas.openxmlformats.org/officeDocument/2006/relationships" r:id="rId25"/>
          <a:extLst>
            <a:ext uri="{FF2B5EF4-FFF2-40B4-BE49-F238E27FC236}">
              <a16:creationId xmlns:a16="http://schemas.microsoft.com/office/drawing/2014/main" id="{9F2DCDF3-4C98-4D0C-9008-801E8D4B106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10" name="Imagen 509">
          <a:hlinkClick xmlns:r="http://schemas.openxmlformats.org/officeDocument/2006/relationships" r:id="rId26"/>
          <a:extLst>
            <a:ext uri="{FF2B5EF4-FFF2-40B4-BE49-F238E27FC236}">
              <a16:creationId xmlns:a16="http://schemas.microsoft.com/office/drawing/2014/main" id="{239B96C9-C6A9-49C0-856F-303377FA208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11" name="Imagen 510">
          <a:hlinkClick xmlns:r="http://schemas.openxmlformats.org/officeDocument/2006/relationships" r:id="rId27"/>
          <a:extLst>
            <a:ext uri="{FF2B5EF4-FFF2-40B4-BE49-F238E27FC236}">
              <a16:creationId xmlns:a16="http://schemas.microsoft.com/office/drawing/2014/main" id="{D5311328-DA87-41D9-814B-B5E28BA4A05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12" name="Imagen 511">
          <a:hlinkClick xmlns:r="http://schemas.openxmlformats.org/officeDocument/2006/relationships" r:id="rId28"/>
          <a:extLst>
            <a:ext uri="{FF2B5EF4-FFF2-40B4-BE49-F238E27FC236}">
              <a16:creationId xmlns:a16="http://schemas.microsoft.com/office/drawing/2014/main" id="{7449509F-C7CB-4075-9502-514E02C60FA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13" name="Imagen 512">
          <a:hlinkClick xmlns:r="http://schemas.openxmlformats.org/officeDocument/2006/relationships" r:id="rId29"/>
          <a:extLst>
            <a:ext uri="{FF2B5EF4-FFF2-40B4-BE49-F238E27FC236}">
              <a16:creationId xmlns:a16="http://schemas.microsoft.com/office/drawing/2014/main" id="{517AB49F-2711-4665-BC66-DCFB6174E51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14" name="Imagen 513">
          <a:hlinkClick xmlns:r="http://schemas.openxmlformats.org/officeDocument/2006/relationships" r:id="rId46"/>
          <a:extLst>
            <a:ext uri="{FF2B5EF4-FFF2-40B4-BE49-F238E27FC236}">
              <a16:creationId xmlns:a16="http://schemas.microsoft.com/office/drawing/2014/main" id="{43059120-7710-46BA-8646-F5D557E981E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15" name="Imagen 514">
          <a:hlinkClick xmlns:r="http://schemas.openxmlformats.org/officeDocument/2006/relationships" r:id="rId30"/>
          <a:extLst>
            <a:ext uri="{FF2B5EF4-FFF2-40B4-BE49-F238E27FC236}">
              <a16:creationId xmlns:a16="http://schemas.microsoft.com/office/drawing/2014/main" id="{1B44A47F-4842-49E5-98B0-FCCCB29DC9C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16" name="Imagen 515">
          <a:hlinkClick xmlns:r="http://schemas.openxmlformats.org/officeDocument/2006/relationships" r:id="rId31"/>
          <a:extLst>
            <a:ext uri="{FF2B5EF4-FFF2-40B4-BE49-F238E27FC236}">
              <a16:creationId xmlns:a16="http://schemas.microsoft.com/office/drawing/2014/main" id="{475DDF36-35A7-4E54-AB1B-6CDD29A9CCC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17" name="Imagen 516">
          <a:hlinkClick xmlns:r="http://schemas.openxmlformats.org/officeDocument/2006/relationships" r:id="rId32"/>
          <a:extLst>
            <a:ext uri="{FF2B5EF4-FFF2-40B4-BE49-F238E27FC236}">
              <a16:creationId xmlns:a16="http://schemas.microsoft.com/office/drawing/2014/main" id="{DCC6984D-B3E6-48B1-AEA4-80B31ADC14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18" name="Imagen 517">
          <a:hlinkClick xmlns:r="http://schemas.openxmlformats.org/officeDocument/2006/relationships" r:id="rId33"/>
          <a:extLst>
            <a:ext uri="{FF2B5EF4-FFF2-40B4-BE49-F238E27FC236}">
              <a16:creationId xmlns:a16="http://schemas.microsoft.com/office/drawing/2014/main" id="{569B2050-361B-40BF-A9BD-021336E50F7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19" name="Imagen 518">
          <a:hlinkClick xmlns:r="http://schemas.openxmlformats.org/officeDocument/2006/relationships" r:id="rId34"/>
          <a:extLst>
            <a:ext uri="{FF2B5EF4-FFF2-40B4-BE49-F238E27FC236}">
              <a16:creationId xmlns:a16="http://schemas.microsoft.com/office/drawing/2014/main" id="{CA23DA4D-6EF5-47DC-9D53-8B14B4C382D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20" name="Imagen 519">
          <a:hlinkClick xmlns:r="http://schemas.openxmlformats.org/officeDocument/2006/relationships" r:id="rId35"/>
          <a:extLst>
            <a:ext uri="{FF2B5EF4-FFF2-40B4-BE49-F238E27FC236}">
              <a16:creationId xmlns:a16="http://schemas.microsoft.com/office/drawing/2014/main" id="{1D99ACA3-0BAA-4E30-AACD-33D595EA2E9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21" name="Imagen 520">
          <a:hlinkClick xmlns:r="http://schemas.openxmlformats.org/officeDocument/2006/relationships" r:id="rId36"/>
          <a:extLst>
            <a:ext uri="{FF2B5EF4-FFF2-40B4-BE49-F238E27FC236}">
              <a16:creationId xmlns:a16="http://schemas.microsoft.com/office/drawing/2014/main" id="{B844361D-F814-43AD-9F97-99F10EBD9B7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22" name="Imagen 521">
          <a:hlinkClick xmlns:r="http://schemas.openxmlformats.org/officeDocument/2006/relationships" r:id="rId37"/>
          <a:extLst>
            <a:ext uri="{FF2B5EF4-FFF2-40B4-BE49-F238E27FC236}">
              <a16:creationId xmlns:a16="http://schemas.microsoft.com/office/drawing/2014/main" id="{509FC02A-5F92-43A1-9E9C-1EB7DDDE784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23" name="Imagen 522">
          <a:hlinkClick xmlns:r="http://schemas.openxmlformats.org/officeDocument/2006/relationships" r:id="rId39"/>
          <a:extLst>
            <a:ext uri="{FF2B5EF4-FFF2-40B4-BE49-F238E27FC236}">
              <a16:creationId xmlns:a16="http://schemas.microsoft.com/office/drawing/2014/main" id="{8315ACEA-8D2F-41A3-A272-FF12F462DC4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24" name="Imagen 523">
          <a:hlinkClick xmlns:r="http://schemas.openxmlformats.org/officeDocument/2006/relationships" r:id="rId40"/>
          <a:extLst>
            <a:ext uri="{FF2B5EF4-FFF2-40B4-BE49-F238E27FC236}">
              <a16:creationId xmlns:a16="http://schemas.microsoft.com/office/drawing/2014/main" id="{47AEE6B5-8EC2-420F-AC14-6416340EFD9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25" name="Imagen 524">
          <a:hlinkClick xmlns:r="http://schemas.openxmlformats.org/officeDocument/2006/relationships" r:id="rId38"/>
          <a:extLst>
            <a:ext uri="{FF2B5EF4-FFF2-40B4-BE49-F238E27FC236}">
              <a16:creationId xmlns:a16="http://schemas.microsoft.com/office/drawing/2014/main" id="{72BAD9CD-01C6-4071-8953-72121D863D5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26" name="Imagen 525">
          <a:hlinkClick xmlns:r="http://schemas.openxmlformats.org/officeDocument/2006/relationships" r:id="rId41"/>
          <a:extLst>
            <a:ext uri="{FF2B5EF4-FFF2-40B4-BE49-F238E27FC236}">
              <a16:creationId xmlns:a16="http://schemas.microsoft.com/office/drawing/2014/main" id="{7593378B-5C18-4C4F-8300-A9E8A414AE2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27" name="Imagen 526">
          <a:hlinkClick xmlns:r="http://schemas.openxmlformats.org/officeDocument/2006/relationships" r:id="rId42"/>
          <a:extLst>
            <a:ext uri="{FF2B5EF4-FFF2-40B4-BE49-F238E27FC236}">
              <a16:creationId xmlns:a16="http://schemas.microsoft.com/office/drawing/2014/main" id="{B3DF9A61-CA96-41D0-A5A3-E0723828224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28" name="Imagen 527">
          <a:hlinkClick xmlns:r="http://schemas.openxmlformats.org/officeDocument/2006/relationships" r:id="rId43"/>
          <a:extLst>
            <a:ext uri="{FF2B5EF4-FFF2-40B4-BE49-F238E27FC236}">
              <a16:creationId xmlns:a16="http://schemas.microsoft.com/office/drawing/2014/main" id="{01E26BF1-4DFE-4EF2-B87A-0384E669530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29" name="Imagen 528">
          <a:hlinkClick xmlns:r="http://schemas.openxmlformats.org/officeDocument/2006/relationships" r:id="rId44"/>
          <a:extLst>
            <a:ext uri="{FF2B5EF4-FFF2-40B4-BE49-F238E27FC236}">
              <a16:creationId xmlns:a16="http://schemas.microsoft.com/office/drawing/2014/main" id="{77F41020-B173-4854-8F18-465D2FB0639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30" name="Imagen 529">
          <a:hlinkClick xmlns:r="http://schemas.openxmlformats.org/officeDocument/2006/relationships" r:id="rId47"/>
          <a:extLst>
            <a:ext uri="{FF2B5EF4-FFF2-40B4-BE49-F238E27FC236}">
              <a16:creationId xmlns:a16="http://schemas.microsoft.com/office/drawing/2014/main" id="{0EF22E94-7438-4209-9640-AEAF6BBFFDB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31" name="Imagen 530">
          <a:hlinkClick xmlns:r="http://schemas.openxmlformats.org/officeDocument/2006/relationships" r:id="rId45"/>
          <a:extLst>
            <a:ext uri="{FF2B5EF4-FFF2-40B4-BE49-F238E27FC236}">
              <a16:creationId xmlns:a16="http://schemas.microsoft.com/office/drawing/2014/main" id="{54F5C77B-30E1-4D31-B921-2739F2F4871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32" name="Imagen 531">
          <a:hlinkClick xmlns:r="http://schemas.openxmlformats.org/officeDocument/2006/relationships" r:id="rId48"/>
          <a:extLst>
            <a:ext uri="{FF2B5EF4-FFF2-40B4-BE49-F238E27FC236}">
              <a16:creationId xmlns:a16="http://schemas.microsoft.com/office/drawing/2014/main" id="{503C5FB9-F982-42DA-BFE7-A955A7FC770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33" name="Imagen 532">
          <a:hlinkClick xmlns:r="http://schemas.openxmlformats.org/officeDocument/2006/relationships" r:id="rId49"/>
          <a:extLst>
            <a:ext uri="{FF2B5EF4-FFF2-40B4-BE49-F238E27FC236}">
              <a16:creationId xmlns:a16="http://schemas.microsoft.com/office/drawing/2014/main" id="{837F85DF-F44B-4149-B376-64AA6F84B85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34" name="Imagen 533">
          <a:hlinkClick xmlns:r="http://schemas.openxmlformats.org/officeDocument/2006/relationships" r:id="rId50"/>
          <a:extLst>
            <a:ext uri="{FF2B5EF4-FFF2-40B4-BE49-F238E27FC236}">
              <a16:creationId xmlns:a16="http://schemas.microsoft.com/office/drawing/2014/main" id="{8AF6F56F-A7CC-4C9B-A117-8703672D088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35" name="Imagen 534">
          <a:hlinkClick xmlns:r="http://schemas.openxmlformats.org/officeDocument/2006/relationships" r:id="rId1"/>
          <a:extLst>
            <a:ext uri="{FF2B5EF4-FFF2-40B4-BE49-F238E27FC236}">
              <a16:creationId xmlns:a16="http://schemas.microsoft.com/office/drawing/2014/main" id="{19BB077D-2F79-4741-B2D9-3E6A1EDFDD5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36" name="Imagen 535">
          <a:hlinkClick xmlns:r="http://schemas.openxmlformats.org/officeDocument/2006/relationships" r:id="rId51"/>
          <a:extLst>
            <a:ext uri="{FF2B5EF4-FFF2-40B4-BE49-F238E27FC236}">
              <a16:creationId xmlns:a16="http://schemas.microsoft.com/office/drawing/2014/main" id="{D0479B90-CCDE-401A-818C-48C3EB3C1BB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37" name="Imagen 536">
          <a:hlinkClick xmlns:r="http://schemas.openxmlformats.org/officeDocument/2006/relationships" r:id="rId52"/>
          <a:extLst>
            <a:ext uri="{FF2B5EF4-FFF2-40B4-BE49-F238E27FC236}">
              <a16:creationId xmlns:a16="http://schemas.microsoft.com/office/drawing/2014/main" id="{E4B19084-2B9B-4A4C-B2CB-AC6344929D8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38" name="Imagen 537">
          <a:hlinkClick xmlns:r="http://schemas.openxmlformats.org/officeDocument/2006/relationships" r:id="rId53"/>
          <a:extLst>
            <a:ext uri="{FF2B5EF4-FFF2-40B4-BE49-F238E27FC236}">
              <a16:creationId xmlns:a16="http://schemas.microsoft.com/office/drawing/2014/main" id="{F27503CC-60CC-4C37-89B9-AC1416D739D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39" name="Imagen 538">
          <a:hlinkClick xmlns:r="http://schemas.openxmlformats.org/officeDocument/2006/relationships" r:id="rId54"/>
          <a:extLst>
            <a:ext uri="{FF2B5EF4-FFF2-40B4-BE49-F238E27FC236}">
              <a16:creationId xmlns:a16="http://schemas.microsoft.com/office/drawing/2014/main" id="{A019DFC3-2E18-44A3-90D3-74BA0079405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540" name="Imagen 539">
          <a:hlinkClick xmlns:r="http://schemas.openxmlformats.org/officeDocument/2006/relationships" r:id="rId44"/>
          <a:extLst>
            <a:ext uri="{FF2B5EF4-FFF2-40B4-BE49-F238E27FC236}">
              <a16:creationId xmlns:a16="http://schemas.microsoft.com/office/drawing/2014/main" id="{E283E775-ED09-454F-B48D-77A44B2705E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541" name="Imagen 540">
          <a:hlinkClick xmlns:r="http://schemas.openxmlformats.org/officeDocument/2006/relationships" r:id="rId47"/>
          <a:extLst>
            <a:ext uri="{FF2B5EF4-FFF2-40B4-BE49-F238E27FC236}">
              <a16:creationId xmlns:a16="http://schemas.microsoft.com/office/drawing/2014/main" id="{DEC110B9-E97F-4A8D-8556-3CF8147D48C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542" name="Imagen 541">
          <a:hlinkClick xmlns:r="http://schemas.openxmlformats.org/officeDocument/2006/relationships" r:id="rId45"/>
          <a:extLst>
            <a:ext uri="{FF2B5EF4-FFF2-40B4-BE49-F238E27FC236}">
              <a16:creationId xmlns:a16="http://schemas.microsoft.com/office/drawing/2014/main" id="{D531F7E9-E80B-4A32-A986-8D709C1B268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543" name="Imagen 542">
          <a:hlinkClick xmlns:r="http://schemas.openxmlformats.org/officeDocument/2006/relationships" r:id="rId48"/>
          <a:extLst>
            <a:ext uri="{FF2B5EF4-FFF2-40B4-BE49-F238E27FC236}">
              <a16:creationId xmlns:a16="http://schemas.microsoft.com/office/drawing/2014/main" id="{5BD63A63-0DD9-41FC-8256-9C3B7040BE0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544" name="Imagen 543">
          <a:hlinkClick xmlns:r="http://schemas.openxmlformats.org/officeDocument/2006/relationships" r:id="rId49"/>
          <a:extLst>
            <a:ext uri="{FF2B5EF4-FFF2-40B4-BE49-F238E27FC236}">
              <a16:creationId xmlns:a16="http://schemas.microsoft.com/office/drawing/2014/main" id="{ABC9740F-F751-4DB0-AEFA-13E2740F27F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545" name="Imagen 544">
          <a:hlinkClick xmlns:r="http://schemas.openxmlformats.org/officeDocument/2006/relationships" r:id="rId50"/>
          <a:extLst>
            <a:ext uri="{FF2B5EF4-FFF2-40B4-BE49-F238E27FC236}">
              <a16:creationId xmlns:a16="http://schemas.microsoft.com/office/drawing/2014/main" id="{A888855D-E92F-47D4-9D13-666CBED32A7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546" name="Imagen 545">
          <a:hlinkClick xmlns:r="http://schemas.openxmlformats.org/officeDocument/2006/relationships" r:id="rId1"/>
          <a:extLst>
            <a:ext uri="{FF2B5EF4-FFF2-40B4-BE49-F238E27FC236}">
              <a16:creationId xmlns:a16="http://schemas.microsoft.com/office/drawing/2014/main" id="{5F4EB1F8-7FCD-404B-9061-87EA3748795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547" name="Imagen 546">
          <a:hlinkClick xmlns:r="http://schemas.openxmlformats.org/officeDocument/2006/relationships" r:id="rId51"/>
          <a:extLst>
            <a:ext uri="{FF2B5EF4-FFF2-40B4-BE49-F238E27FC236}">
              <a16:creationId xmlns:a16="http://schemas.microsoft.com/office/drawing/2014/main" id="{CE58F941-14F2-42B7-A89D-19C8E25CD0E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548" name="Imagen 547">
          <a:hlinkClick xmlns:r="http://schemas.openxmlformats.org/officeDocument/2006/relationships" r:id="rId52"/>
          <a:extLst>
            <a:ext uri="{FF2B5EF4-FFF2-40B4-BE49-F238E27FC236}">
              <a16:creationId xmlns:a16="http://schemas.microsoft.com/office/drawing/2014/main" id="{E0D8ACA9-0AEE-4B78-A940-FBC317C2FB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549" name="Imagen 548">
          <a:hlinkClick xmlns:r="http://schemas.openxmlformats.org/officeDocument/2006/relationships" r:id="rId53"/>
          <a:extLst>
            <a:ext uri="{FF2B5EF4-FFF2-40B4-BE49-F238E27FC236}">
              <a16:creationId xmlns:a16="http://schemas.microsoft.com/office/drawing/2014/main" id="{C3DAE4DF-BD19-4B74-9BA6-C2997513627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79724074"/>
    <xdr:pic>
      <xdr:nvPicPr>
        <xdr:cNvPr id="550" name="Imagen 549">
          <a:hlinkClick xmlns:r="http://schemas.openxmlformats.org/officeDocument/2006/relationships" r:id="rId54"/>
          <a:extLst>
            <a:ext uri="{FF2B5EF4-FFF2-40B4-BE49-F238E27FC236}">
              <a16:creationId xmlns:a16="http://schemas.microsoft.com/office/drawing/2014/main" id="{7FB0E2D4-6535-4CB7-8381-6438220B338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7972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51" name="Imagen 550">
          <a:hlinkClick xmlns:r="http://schemas.openxmlformats.org/officeDocument/2006/relationships" r:id="rId3"/>
          <a:extLst>
            <a:ext uri="{FF2B5EF4-FFF2-40B4-BE49-F238E27FC236}">
              <a16:creationId xmlns:a16="http://schemas.microsoft.com/office/drawing/2014/main" id="{E9891D0E-4050-431C-8890-6AA2FB30CE2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52" name="Imagen 551">
          <a:hlinkClick xmlns:r="http://schemas.openxmlformats.org/officeDocument/2006/relationships" r:id="rId4"/>
          <a:extLst>
            <a:ext uri="{FF2B5EF4-FFF2-40B4-BE49-F238E27FC236}">
              <a16:creationId xmlns:a16="http://schemas.microsoft.com/office/drawing/2014/main" id="{CE845044-54E7-4348-B440-8B66CA70857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53" name="Imagen 552">
          <a:hlinkClick xmlns:r="http://schemas.openxmlformats.org/officeDocument/2006/relationships" r:id="rId5"/>
          <a:extLst>
            <a:ext uri="{FF2B5EF4-FFF2-40B4-BE49-F238E27FC236}">
              <a16:creationId xmlns:a16="http://schemas.microsoft.com/office/drawing/2014/main" id="{30B23351-D238-44DE-A6F4-05E62F6C32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54" name="Imagen 553">
          <a:hlinkClick xmlns:r="http://schemas.openxmlformats.org/officeDocument/2006/relationships" r:id="rId6"/>
          <a:extLst>
            <a:ext uri="{FF2B5EF4-FFF2-40B4-BE49-F238E27FC236}">
              <a16:creationId xmlns:a16="http://schemas.microsoft.com/office/drawing/2014/main" id="{86C2242F-419C-4E5F-B928-DDAD2842034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55" name="Imagen 554">
          <a:hlinkClick xmlns:r="http://schemas.openxmlformats.org/officeDocument/2006/relationships" r:id="rId7"/>
          <a:extLst>
            <a:ext uri="{FF2B5EF4-FFF2-40B4-BE49-F238E27FC236}">
              <a16:creationId xmlns:a16="http://schemas.microsoft.com/office/drawing/2014/main" id="{000CBB4A-8D55-4234-9962-217C7DAB9C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56" name="Imagen 555">
          <a:hlinkClick xmlns:r="http://schemas.openxmlformats.org/officeDocument/2006/relationships" r:id="rId8"/>
          <a:extLst>
            <a:ext uri="{FF2B5EF4-FFF2-40B4-BE49-F238E27FC236}">
              <a16:creationId xmlns:a16="http://schemas.microsoft.com/office/drawing/2014/main" id="{CA153D2C-0846-4960-A2B9-EEEAFA01BF4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57" name="Imagen 556">
          <a:hlinkClick xmlns:r="http://schemas.openxmlformats.org/officeDocument/2006/relationships" r:id="rId9"/>
          <a:extLst>
            <a:ext uri="{FF2B5EF4-FFF2-40B4-BE49-F238E27FC236}">
              <a16:creationId xmlns:a16="http://schemas.microsoft.com/office/drawing/2014/main" id="{89DF7127-A6FB-4A0A-B654-9EB73CE5D91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58" name="Imagen 557">
          <a:hlinkClick xmlns:r="http://schemas.openxmlformats.org/officeDocument/2006/relationships" r:id="rId10"/>
          <a:extLst>
            <a:ext uri="{FF2B5EF4-FFF2-40B4-BE49-F238E27FC236}">
              <a16:creationId xmlns:a16="http://schemas.microsoft.com/office/drawing/2014/main" id="{31E5824B-13DB-4DEA-81EA-225049E2248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59" name="Imagen 558">
          <a:hlinkClick xmlns:r="http://schemas.openxmlformats.org/officeDocument/2006/relationships" r:id="rId11"/>
          <a:extLst>
            <a:ext uri="{FF2B5EF4-FFF2-40B4-BE49-F238E27FC236}">
              <a16:creationId xmlns:a16="http://schemas.microsoft.com/office/drawing/2014/main" id="{A0BBE010-D059-47D2-8F08-6E7D1280EB3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60" name="Imagen 559">
          <a:hlinkClick xmlns:r="http://schemas.openxmlformats.org/officeDocument/2006/relationships" r:id="rId12"/>
          <a:extLst>
            <a:ext uri="{FF2B5EF4-FFF2-40B4-BE49-F238E27FC236}">
              <a16:creationId xmlns:a16="http://schemas.microsoft.com/office/drawing/2014/main" id="{1F32F6F4-1BC5-45B0-BA11-CEC055CDAE3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61" name="Imagen 560">
          <a:hlinkClick xmlns:r="http://schemas.openxmlformats.org/officeDocument/2006/relationships" r:id="rId13"/>
          <a:extLst>
            <a:ext uri="{FF2B5EF4-FFF2-40B4-BE49-F238E27FC236}">
              <a16:creationId xmlns:a16="http://schemas.microsoft.com/office/drawing/2014/main" id="{5976E6E3-90B1-464C-A272-AE0674DBB9C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62" name="Imagen 561">
          <a:hlinkClick xmlns:r="http://schemas.openxmlformats.org/officeDocument/2006/relationships" r:id="rId14"/>
          <a:extLst>
            <a:ext uri="{FF2B5EF4-FFF2-40B4-BE49-F238E27FC236}">
              <a16:creationId xmlns:a16="http://schemas.microsoft.com/office/drawing/2014/main" id="{E0855A37-0C66-4A90-A77F-1069D58B20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63" name="Imagen 562">
          <a:hlinkClick xmlns:r="http://schemas.openxmlformats.org/officeDocument/2006/relationships" r:id="rId15"/>
          <a:extLst>
            <a:ext uri="{FF2B5EF4-FFF2-40B4-BE49-F238E27FC236}">
              <a16:creationId xmlns:a16="http://schemas.microsoft.com/office/drawing/2014/main" id="{029ACF86-DBFC-43A2-8A05-62117F7DBB1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64" name="Imagen 563">
          <a:hlinkClick xmlns:r="http://schemas.openxmlformats.org/officeDocument/2006/relationships" r:id="rId16"/>
          <a:extLst>
            <a:ext uri="{FF2B5EF4-FFF2-40B4-BE49-F238E27FC236}">
              <a16:creationId xmlns:a16="http://schemas.microsoft.com/office/drawing/2014/main" id="{204A0C20-939E-41C0-8EB0-0F824B35E61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65" name="Imagen 564">
          <a:hlinkClick xmlns:r="http://schemas.openxmlformats.org/officeDocument/2006/relationships" r:id="rId17"/>
          <a:extLst>
            <a:ext uri="{FF2B5EF4-FFF2-40B4-BE49-F238E27FC236}">
              <a16:creationId xmlns:a16="http://schemas.microsoft.com/office/drawing/2014/main" id="{A16C775E-76B5-4CC1-B682-8395FE7F50D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66" name="Imagen 565">
          <a:hlinkClick xmlns:r="http://schemas.openxmlformats.org/officeDocument/2006/relationships" r:id="rId18"/>
          <a:extLst>
            <a:ext uri="{FF2B5EF4-FFF2-40B4-BE49-F238E27FC236}">
              <a16:creationId xmlns:a16="http://schemas.microsoft.com/office/drawing/2014/main" id="{957FFCBE-C409-436B-8247-AC4C3A87EFB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67" name="Imagen 566">
          <a:hlinkClick xmlns:r="http://schemas.openxmlformats.org/officeDocument/2006/relationships" r:id="rId19"/>
          <a:extLst>
            <a:ext uri="{FF2B5EF4-FFF2-40B4-BE49-F238E27FC236}">
              <a16:creationId xmlns:a16="http://schemas.microsoft.com/office/drawing/2014/main" id="{DC2BDDC3-E586-4DE0-88A4-F512F192B3D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68" name="Imagen 567">
          <a:hlinkClick xmlns:r="http://schemas.openxmlformats.org/officeDocument/2006/relationships" r:id="rId20"/>
          <a:extLst>
            <a:ext uri="{FF2B5EF4-FFF2-40B4-BE49-F238E27FC236}">
              <a16:creationId xmlns:a16="http://schemas.microsoft.com/office/drawing/2014/main" id="{42868063-B6FA-416F-8768-2F475F5A3F3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69" name="Imagen 568">
          <a:hlinkClick xmlns:r="http://schemas.openxmlformats.org/officeDocument/2006/relationships" r:id="rId21"/>
          <a:extLst>
            <a:ext uri="{FF2B5EF4-FFF2-40B4-BE49-F238E27FC236}">
              <a16:creationId xmlns:a16="http://schemas.microsoft.com/office/drawing/2014/main" id="{94074E17-B269-403D-A417-D334383E679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70" name="Imagen 569">
          <a:hlinkClick xmlns:r="http://schemas.openxmlformats.org/officeDocument/2006/relationships" r:id="rId22"/>
          <a:extLst>
            <a:ext uri="{FF2B5EF4-FFF2-40B4-BE49-F238E27FC236}">
              <a16:creationId xmlns:a16="http://schemas.microsoft.com/office/drawing/2014/main" id="{66621567-30AE-49C5-9D06-DC3F333EB7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71" name="Imagen 570">
          <a:hlinkClick xmlns:r="http://schemas.openxmlformats.org/officeDocument/2006/relationships" r:id="rId23"/>
          <a:extLst>
            <a:ext uri="{FF2B5EF4-FFF2-40B4-BE49-F238E27FC236}">
              <a16:creationId xmlns:a16="http://schemas.microsoft.com/office/drawing/2014/main" id="{F550F109-DC63-4501-B664-F1C179F4B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72" name="Imagen 571">
          <a:hlinkClick xmlns:r="http://schemas.openxmlformats.org/officeDocument/2006/relationships" r:id="rId24"/>
          <a:extLst>
            <a:ext uri="{FF2B5EF4-FFF2-40B4-BE49-F238E27FC236}">
              <a16:creationId xmlns:a16="http://schemas.microsoft.com/office/drawing/2014/main" id="{671A9DD1-3CEF-46F2-A049-5DC931183E0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73" name="Imagen 572">
          <a:hlinkClick xmlns:r="http://schemas.openxmlformats.org/officeDocument/2006/relationships" r:id="rId25"/>
          <a:extLst>
            <a:ext uri="{FF2B5EF4-FFF2-40B4-BE49-F238E27FC236}">
              <a16:creationId xmlns:a16="http://schemas.microsoft.com/office/drawing/2014/main" id="{7D1415D0-422F-44DF-83A0-8D19A99D12A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74" name="Imagen 573">
          <a:hlinkClick xmlns:r="http://schemas.openxmlformats.org/officeDocument/2006/relationships" r:id="rId26"/>
          <a:extLst>
            <a:ext uri="{FF2B5EF4-FFF2-40B4-BE49-F238E27FC236}">
              <a16:creationId xmlns:a16="http://schemas.microsoft.com/office/drawing/2014/main" id="{95591184-EC99-4631-912E-FE533E78EB1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75" name="Imagen 574">
          <a:hlinkClick xmlns:r="http://schemas.openxmlformats.org/officeDocument/2006/relationships" r:id="rId27"/>
          <a:extLst>
            <a:ext uri="{FF2B5EF4-FFF2-40B4-BE49-F238E27FC236}">
              <a16:creationId xmlns:a16="http://schemas.microsoft.com/office/drawing/2014/main" id="{F4C438BC-200E-491A-8507-2F1A1EDAF40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76" name="Imagen 575">
          <a:hlinkClick xmlns:r="http://schemas.openxmlformats.org/officeDocument/2006/relationships" r:id="rId28"/>
          <a:extLst>
            <a:ext uri="{FF2B5EF4-FFF2-40B4-BE49-F238E27FC236}">
              <a16:creationId xmlns:a16="http://schemas.microsoft.com/office/drawing/2014/main" id="{88D95BE0-3F38-4B1F-A3C3-6F1D899827B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77" name="Imagen 576">
          <a:hlinkClick xmlns:r="http://schemas.openxmlformats.org/officeDocument/2006/relationships" r:id="rId29"/>
          <a:extLst>
            <a:ext uri="{FF2B5EF4-FFF2-40B4-BE49-F238E27FC236}">
              <a16:creationId xmlns:a16="http://schemas.microsoft.com/office/drawing/2014/main" id="{1301E551-1C7F-4132-A6E1-50F0AF132D7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78" name="Imagen 577">
          <a:hlinkClick xmlns:r="http://schemas.openxmlformats.org/officeDocument/2006/relationships" r:id="rId46"/>
          <a:extLst>
            <a:ext uri="{FF2B5EF4-FFF2-40B4-BE49-F238E27FC236}">
              <a16:creationId xmlns:a16="http://schemas.microsoft.com/office/drawing/2014/main" id="{DCB0FB82-00ED-4BE4-990B-4AF683FFFB0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79" name="Imagen 578">
          <a:hlinkClick xmlns:r="http://schemas.openxmlformats.org/officeDocument/2006/relationships" r:id="rId30"/>
          <a:extLst>
            <a:ext uri="{FF2B5EF4-FFF2-40B4-BE49-F238E27FC236}">
              <a16:creationId xmlns:a16="http://schemas.microsoft.com/office/drawing/2014/main" id="{1954BD3A-92BF-49C0-B28C-3D573393317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80" name="Imagen 579">
          <a:hlinkClick xmlns:r="http://schemas.openxmlformats.org/officeDocument/2006/relationships" r:id="rId31"/>
          <a:extLst>
            <a:ext uri="{FF2B5EF4-FFF2-40B4-BE49-F238E27FC236}">
              <a16:creationId xmlns:a16="http://schemas.microsoft.com/office/drawing/2014/main" id="{D70B9026-9794-46FD-8D71-39694BDBA21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81" name="Imagen 580">
          <a:hlinkClick xmlns:r="http://schemas.openxmlformats.org/officeDocument/2006/relationships" r:id="rId32"/>
          <a:extLst>
            <a:ext uri="{FF2B5EF4-FFF2-40B4-BE49-F238E27FC236}">
              <a16:creationId xmlns:a16="http://schemas.microsoft.com/office/drawing/2014/main" id="{556A68B5-83C6-4B34-9027-7B6E6A2B53A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82" name="Imagen 581">
          <a:hlinkClick xmlns:r="http://schemas.openxmlformats.org/officeDocument/2006/relationships" r:id="rId33"/>
          <a:extLst>
            <a:ext uri="{FF2B5EF4-FFF2-40B4-BE49-F238E27FC236}">
              <a16:creationId xmlns:a16="http://schemas.microsoft.com/office/drawing/2014/main" id="{D5D6E971-0295-408B-8C18-205BA48FC2F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83" name="Imagen 582">
          <a:hlinkClick xmlns:r="http://schemas.openxmlformats.org/officeDocument/2006/relationships" r:id="rId34"/>
          <a:extLst>
            <a:ext uri="{FF2B5EF4-FFF2-40B4-BE49-F238E27FC236}">
              <a16:creationId xmlns:a16="http://schemas.microsoft.com/office/drawing/2014/main" id="{93D2CB07-EAA3-43AB-A784-D26B194944A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84" name="Imagen 583">
          <a:hlinkClick xmlns:r="http://schemas.openxmlformats.org/officeDocument/2006/relationships" r:id="rId35"/>
          <a:extLst>
            <a:ext uri="{FF2B5EF4-FFF2-40B4-BE49-F238E27FC236}">
              <a16:creationId xmlns:a16="http://schemas.microsoft.com/office/drawing/2014/main" id="{791B0476-B41C-43AB-8F22-8D4D27ED568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85" name="Imagen 584">
          <a:hlinkClick xmlns:r="http://schemas.openxmlformats.org/officeDocument/2006/relationships" r:id="rId36"/>
          <a:extLst>
            <a:ext uri="{FF2B5EF4-FFF2-40B4-BE49-F238E27FC236}">
              <a16:creationId xmlns:a16="http://schemas.microsoft.com/office/drawing/2014/main" id="{DE416E12-50F1-49A6-9D1E-F5A75BABD89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86" name="Imagen 585">
          <a:hlinkClick xmlns:r="http://schemas.openxmlformats.org/officeDocument/2006/relationships" r:id="rId37"/>
          <a:extLst>
            <a:ext uri="{FF2B5EF4-FFF2-40B4-BE49-F238E27FC236}">
              <a16:creationId xmlns:a16="http://schemas.microsoft.com/office/drawing/2014/main" id="{DBA2AEB7-FA1A-4787-93A8-F07E58ECEE5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87" name="Imagen 586">
          <a:hlinkClick xmlns:r="http://schemas.openxmlformats.org/officeDocument/2006/relationships" r:id="rId38"/>
          <a:extLst>
            <a:ext uri="{FF2B5EF4-FFF2-40B4-BE49-F238E27FC236}">
              <a16:creationId xmlns:a16="http://schemas.microsoft.com/office/drawing/2014/main" id="{5A766B31-B1D8-4A9D-80BA-C5DE9E71438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88" name="Imagen 587">
          <a:hlinkClick xmlns:r="http://schemas.openxmlformats.org/officeDocument/2006/relationships" r:id="rId33"/>
          <a:extLst>
            <a:ext uri="{FF2B5EF4-FFF2-40B4-BE49-F238E27FC236}">
              <a16:creationId xmlns:a16="http://schemas.microsoft.com/office/drawing/2014/main" id="{975AFD76-0AAA-47F8-B27A-325730BFC7C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89" name="Imagen 588">
          <a:hlinkClick xmlns:r="http://schemas.openxmlformats.org/officeDocument/2006/relationships" r:id="rId34"/>
          <a:extLst>
            <a:ext uri="{FF2B5EF4-FFF2-40B4-BE49-F238E27FC236}">
              <a16:creationId xmlns:a16="http://schemas.microsoft.com/office/drawing/2014/main" id="{CEA25652-896B-4E3B-A80F-F23367CA9E2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90" name="Imagen 589">
          <a:hlinkClick xmlns:r="http://schemas.openxmlformats.org/officeDocument/2006/relationships" r:id="rId35"/>
          <a:extLst>
            <a:ext uri="{FF2B5EF4-FFF2-40B4-BE49-F238E27FC236}">
              <a16:creationId xmlns:a16="http://schemas.microsoft.com/office/drawing/2014/main" id="{BBCE62AD-EC0E-44A5-B5A7-F3964019B8B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91" name="Imagen 590">
          <a:hlinkClick xmlns:r="http://schemas.openxmlformats.org/officeDocument/2006/relationships" r:id="rId36"/>
          <a:extLst>
            <a:ext uri="{FF2B5EF4-FFF2-40B4-BE49-F238E27FC236}">
              <a16:creationId xmlns:a16="http://schemas.microsoft.com/office/drawing/2014/main" id="{B05B4917-532A-47B7-9855-DA71BEFAC9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92" name="Imagen 591">
          <a:hlinkClick xmlns:r="http://schemas.openxmlformats.org/officeDocument/2006/relationships" r:id="rId37"/>
          <a:extLst>
            <a:ext uri="{FF2B5EF4-FFF2-40B4-BE49-F238E27FC236}">
              <a16:creationId xmlns:a16="http://schemas.microsoft.com/office/drawing/2014/main" id="{C0739DF1-BCA8-47F1-8868-9C916B4A8F6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93" name="Imagen 592">
          <a:hlinkClick xmlns:r="http://schemas.openxmlformats.org/officeDocument/2006/relationships" r:id="rId39"/>
          <a:extLst>
            <a:ext uri="{FF2B5EF4-FFF2-40B4-BE49-F238E27FC236}">
              <a16:creationId xmlns:a16="http://schemas.microsoft.com/office/drawing/2014/main" id="{F496A12F-5A48-499B-8D62-1136AF4E084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94" name="Imagen 593">
          <a:hlinkClick xmlns:r="http://schemas.openxmlformats.org/officeDocument/2006/relationships" r:id="rId40"/>
          <a:extLst>
            <a:ext uri="{FF2B5EF4-FFF2-40B4-BE49-F238E27FC236}">
              <a16:creationId xmlns:a16="http://schemas.microsoft.com/office/drawing/2014/main" id="{94293E56-A74C-4958-AC68-CE259ABAFBC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95" name="Imagen 594">
          <a:hlinkClick xmlns:r="http://schemas.openxmlformats.org/officeDocument/2006/relationships" r:id="rId38"/>
          <a:extLst>
            <a:ext uri="{FF2B5EF4-FFF2-40B4-BE49-F238E27FC236}">
              <a16:creationId xmlns:a16="http://schemas.microsoft.com/office/drawing/2014/main" id="{D79CAD4A-C1B2-4A5E-9B60-B06A0B4DAA3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96" name="Imagen 595">
          <a:hlinkClick xmlns:r="http://schemas.openxmlformats.org/officeDocument/2006/relationships" r:id="rId41"/>
          <a:extLst>
            <a:ext uri="{FF2B5EF4-FFF2-40B4-BE49-F238E27FC236}">
              <a16:creationId xmlns:a16="http://schemas.microsoft.com/office/drawing/2014/main" id="{E06D575E-744C-462C-A71D-D816FAA4766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97" name="Imagen 596">
          <a:hlinkClick xmlns:r="http://schemas.openxmlformats.org/officeDocument/2006/relationships" r:id="rId42"/>
          <a:extLst>
            <a:ext uri="{FF2B5EF4-FFF2-40B4-BE49-F238E27FC236}">
              <a16:creationId xmlns:a16="http://schemas.microsoft.com/office/drawing/2014/main" id="{29D97C32-E8EE-4581-A38E-9D528374071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98" name="Imagen 597">
          <a:hlinkClick xmlns:r="http://schemas.openxmlformats.org/officeDocument/2006/relationships" r:id="rId43"/>
          <a:extLst>
            <a:ext uri="{FF2B5EF4-FFF2-40B4-BE49-F238E27FC236}">
              <a16:creationId xmlns:a16="http://schemas.microsoft.com/office/drawing/2014/main" id="{72EC198A-E201-435D-B55A-ABE5EDD8CA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599" name="Imagen 598">
          <a:hlinkClick xmlns:r="http://schemas.openxmlformats.org/officeDocument/2006/relationships" r:id="rId44"/>
          <a:extLst>
            <a:ext uri="{FF2B5EF4-FFF2-40B4-BE49-F238E27FC236}">
              <a16:creationId xmlns:a16="http://schemas.microsoft.com/office/drawing/2014/main" id="{85929358-2E61-42E4-8793-00E4AE1FD3F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600" name="Imagen 599">
          <a:hlinkClick xmlns:r="http://schemas.openxmlformats.org/officeDocument/2006/relationships" r:id="rId47"/>
          <a:extLst>
            <a:ext uri="{FF2B5EF4-FFF2-40B4-BE49-F238E27FC236}">
              <a16:creationId xmlns:a16="http://schemas.microsoft.com/office/drawing/2014/main" id="{A5FA2103-2E37-4DA9-AE0E-F9E70FB7B42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601" name="Imagen 600">
          <a:hlinkClick xmlns:r="http://schemas.openxmlformats.org/officeDocument/2006/relationships" r:id="rId45"/>
          <a:extLst>
            <a:ext uri="{FF2B5EF4-FFF2-40B4-BE49-F238E27FC236}">
              <a16:creationId xmlns:a16="http://schemas.microsoft.com/office/drawing/2014/main" id="{4B16BCBA-EF94-45DC-823F-967F10F0F91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09550" cy="228600"/>
    <xdr:pic>
      <xdr:nvPicPr>
        <xdr:cNvPr id="602" name="Imagen 601">
          <a:hlinkClick xmlns:r="http://schemas.openxmlformats.org/officeDocument/2006/relationships" r:id="rId1"/>
          <a:extLst>
            <a:ext uri="{FF2B5EF4-FFF2-40B4-BE49-F238E27FC236}">
              <a16:creationId xmlns:a16="http://schemas.microsoft.com/office/drawing/2014/main" id="{54E77498-965A-4512-AA92-81668D5487B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09550" cy="228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603" name="Imagen 602">
          <a:hlinkClick xmlns:r="http://schemas.openxmlformats.org/officeDocument/2006/relationships" r:id="rId1"/>
          <a:extLst>
            <a:ext uri="{FF2B5EF4-FFF2-40B4-BE49-F238E27FC236}">
              <a16:creationId xmlns:a16="http://schemas.microsoft.com/office/drawing/2014/main" id="{F17CEA35-9682-4308-A661-303ECD95953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604" name="Imagen 603">
          <a:hlinkClick xmlns:r="http://schemas.openxmlformats.org/officeDocument/2006/relationships" r:id="rId51"/>
          <a:extLst>
            <a:ext uri="{FF2B5EF4-FFF2-40B4-BE49-F238E27FC236}">
              <a16:creationId xmlns:a16="http://schemas.microsoft.com/office/drawing/2014/main" id="{F70E1142-A184-43AF-981B-8CFFCB91074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605" name="Imagen 604">
          <a:hlinkClick xmlns:r="http://schemas.openxmlformats.org/officeDocument/2006/relationships" r:id="rId52"/>
          <a:extLst>
            <a:ext uri="{FF2B5EF4-FFF2-40B4-BE49-F238E27FC236}">
              <a16:creationId xmlns:a16="http://schemas.microsoft.com/office/drawing/2014/main" id="{137EB447-D25E-4385-9914-B66B3B963EE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606" name="Imagen 605">
          <a:hlinkClick xmlns:r="http://schemas.openxmlformats.org/officeDocument/2006/relationships" r:id="rId53"/>
          <a:extLst>
            <a:ext uri="{FF2B5EF4-FFF2-40B4-BE49-F238E27FC236}">
              <a16:creationId xmlns:a16="http://schemas.microsoft.com/office/drawing/2014/main" id="{1769661F-79DF-453D-9ECA-0085A57EE19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607" name="Imagen 606">
          <a:hlinkClick xmlns:r="http://schemas.openxmlformats.org/officeDocument/2006/relationships" r:id="rId54"/>
          <a:extLst>
            <a:ext uri="{FF2B5EF4-FFF2-40B4-BE49-F238E27FC236}">
              <a16:creationId xmlns:a16="http://schemas.microsoft.com/office/drawing/2014/main" id="{0F03ABD6-3853-4230-B74A-3CB274D088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09550" cy="228600"/>
    <xdr:pic>
      <xdr:nvPicPr>
        <xdr:cNvPr id="608" name="Imagen 607">
          <a:hlinkClick xmlns:r="http://schemas.openxmlformats.org/officeDocument/2006/relationships" r:id="rId1"/>
          <a:extLst>
            <a:ext uri="{FF2B5EF4-FFF2-40B4-BE49-F238E27FC236}">
              <a16:creationId xmlns:a16="http://schemas.microsoft.com/office/drawing/2014/main" id="{7C73CFBF-36A7-4DDA-8C43-AF33CCE9223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09550" cy="228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609" name="Imagen 608">
          <a:hlinkClick xmlns:r="http://schemas.openxmlformats.org/officeDocument/2006/relationships" r:id="rId3"/>
          <a:extLst>
            <a:ext uri="{FF2B5EF4-FFF2-40B4-BE49-F238E27FC236}">
              <a16:creationId xmlns:a16="http://schemas.microsoft.com/office/drawing/2014/main" id="{D442B330-8BCE-4E61-8B30-B4402E5D474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610" name="Imagen 609">
          <a:hlinkClick xmlns:r="http://schemas.openxmlformats.org/officeDocument/2006/relationships" r:id="rId4"/>
          <a:extLst>
            <a:ext uri="{FF2B5EF4-FFF2-40B4-BE49-F238E27FC236}">
              <a16:creationId xmlns:a16="http://schemas.microsoft.com/office/drawing/2014/main" id="{E5FB8119-4071-48EC-97B3-6173F9A1D93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611" name="Imagen 610">
          <a:hlinkClick xmlns:r="http://schemas.openxmlformats.org/officeDocument/2006/relationships" r:id="rId5"/>
          <a:extLst>
            <a:ext uri="{FF2B5EF4-FFF2-40B4-BE49-F238E27FC236}">
              <a16:creationId xmlns:a16="http://schemas.microsoft.com/office/drawing/2014/main" id="{9F537CB5-36C5-479B-A8BF-F2E0BE339EF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612" name="Imagen 611">
          <a:hlinkClick xmlns:r="http://schemas.openxmlformats.org/officeDocument/2006/relationships" r:id="rId6"/>
          <a:extLst>
            <a:ext uri="{FF2B5EF4-FFF2-40B4-BE49-F238E27FC236}">
              <a16:creationId xmlns:a16="http://schemas.microsoft.com/office/drawing/2014/main" id="{C913C90F-EF77-4675-85C3-D88BC76D913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613" name="Imagen 612">
          <a:hlinkClick xmlns:r="http://schemas.openxmlformats.org/officeDocument/2006/relationships" r:id="rId7"/>
          <a:extLst>
            <a:ext uri="{FF2B5EF4-FFF2-40B4-BE49-F238E27FC236}">
              <a16:creationId xmlns:a16="http://schemas.microsoft.com/office/drawing/2014/main" id="{84CC7635-D271-44E9-BF2B-B66E5A02400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614" name="Imagen 613">
          <a:hlinkClick xmlns:r="http://schemas.openxmlformats.org/officeDocument/2006/relationships" r:id="rId8"/>
          <a:extLst>
            <a:ext uri="{FF2B5EF4-FFF2-40B4-BE49-F238E27FC236}">
              <a16:creationId xmlns:a16="http://schemas.microsoft.com/office/drawing/2014/main" id="{A31E3ECA-BEDB-4206-ABBA-CE49DB75DDC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615" name="Imagen 614">
          <a:hlinkClick xmlns:r="http://schemas.openxmlformats.org/officeDocument/2006/relationships" r:id="rId9"/>
          <a:extLst>
            <a:ext uri="{FF2B5EF4-FFF2-40B4-BE49-F238E27FC236}">
              <a16:creationId xmlns:a16="http://schemas.microsoft.com/office/drawing/2014/main" id="{ADC1AB5E-7B56-44FF-A8AE-84796419326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616" name="Imagen 615">
          <a:hlinkClick xmlns:r="http://schemas.openxmlformats.org/officeDocument/2006/relationships" r:id="rId10"/>
          <a:extLst>
            <a:ext uri="{FF2B5EF4-FFF2-40B4-BE49-F238E27FC236}">
              <a16:creationId xmlns:a16="http://schemas.microsoft.com/office/drawing/2014/main" id="{A27098F9-6E7C-42B0-B06F-BC5003EC9C9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617" name="Imagen 616">
          <a:hlinkClick xmlns:r="http://schemas.openxmlformats.org/officeDocument/2006/relationships" r:id="rId11"/>
          <a:extLst>
            <a:ext uri="{FF2B5EF4-FFF2-40B4-BE49-F238E27FC236}">
              <a16:creationId xmlns:a16="http://schemas.microsoft.com/office/drawing/2014/main" id="{D786CAF7-6E85-4682-8571-4BF7C207604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618" name="Imagen 617">
          <a:hlinkClick xmlns:r="http://schemas.openxmlformats.org/officeDocument/2006/relationships" r:id="rId12"/>
          <a:extLst>
            <a:ext uri="{FF2B5EF4-FFF2-40B4-BE49-F238E27FC236}">
              <a16:creationId xmlns:a16="http://schemas.microsoft.com/office/drawing/2014/main" id="{7CBD2623-0CA7-463F-8A83-3A565A56AB4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619" name="Imagen 618">
          <a:hlinkClick xmlns:r="http://schemas.openxmlformats.org/officeDocument/2006/relationships" r:id="rId13"/>
          <a:extLst>
            <a:ext uri="{FF2B5EF4-FFF2-40B4-BE49-F238E27FC236}">
              <a16:creationId xmlns:a16="http://schemas.microsoft.com/office/drawing/2014/main" id="{15A78781-4C80-46FD-B073-0B05E537D81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620" name="Imagen 619">
          <a:hlinkClick xmlns:r="http://schemas.openxmlformats.org/officeDocument/2006/relationships" r:id="rId14"/>
          <a:extLst>
            <a:ext uri="{FF2B5EF4-FFF2-40B4-BE49-F238E27FC236}">
              <a16:creationId xmlns:a16="http://schemas.microsoft.com/office/drawing/2014/main" id="{52E93BE7-2A08-4C90-96AB-9714359E96A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621" name="Imagen 620">
          <a:hlinkClick xmlns:r="http://schemas.openxmlformats.org/officeDocument/2006/relationships" r:id="rId15"/>
          <a:extLst>
            <a:ext uri="{FF2B5EF4-FFF2-40B4-BE49-F238E27FC236}">
              <a16:creationId xmlns:a16="http://schemas.microsoft.com/office/drawing/2014/main" id="{0D54E6B1-F93D-48CE-B0E3-6A7D86A396A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622" name="Imagen 621">
          <a:hlinkClick xmlns:r="http://schemas.openxmlformats.org/officeDocument/2006/relationships" r:id="rId16"/>
          <a:extLst>
            <a:ext uri="{FF2B5EF4-FFF2-40B4-BE49-F238E27FC236}">
              <a16:creationId xmlns:a16="http://schemas.microsoft.com/office/drawing/2014/main" id="{0F830E17-64C5-41D8-B435-7A1FE9471FA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623" name="Imagen 622">
          <a:hlinkClick xmlns:r="http://schemas.openxmlformats.org/officeDocument/2006/relationships" r:id="rId17"/>
          <a:extLst>
            <a:ext uri="{FF2B5EF4-FFF2-40B4-BE49-F238E27FC236}">
              <a16:creationId xmlns:a16="http://schemas.microsoft.com/office/drawing/2014/main" id="{B45FD6A4-CB6F-4F24-945A-73A135DB754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624" name="Imagen 623">
          <a:hlinkClick xmlns:r="http://schemas.openxmlformats.org/officeDocument/2006/relationships" r:id="rId18"/>
          <a:extLst>
            <a:ext uri="{FF2B5EF4-FFF2-40B4-BE49-F238E27FC236}">
              <a16:creationId xmlns:a16="http://schemas.microsoft.com/office/drawing/2014/main" id="{FEC71C51-6728-4DA0-AA03-62AD2933F81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625" name="Imagen 624">
          <a:hlinkClick xmlns:r="http://schemas.openxmlformats.org/officeDocument/2006/relationships" r:id="rId19"/>
          <a:extLst>
            <a:ext uri="{FF2B5EF4-FFF2-40B4-BE49-F238E27FC236}">
              <a16:creationId xmlns:a16="http://schemas.microsoft.com/office/drawing/2014/main" id="{0D252C39-66E4-4901-A6CD-996A53A43FD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626" name="Imagen 625">
          <a:hlinkClick xmlns:r="http://schemas.openxmlformats.org/officeDocument/2006/relationships" r:id="rId20"/>
          <a:extLst>
            <a:ext uri="{FF2B5EF4-FFF2-40B4-BE49-F238E27FC236}">
              <a16:creationId xmlns:a16="http://schemas.microsoft.com/office/drawing/2014/main" id="{696B12CE-AA37-43CA-B55E-A512435CC3E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627" name="Imagen 626">
          <a:hlinkClick xmlns:r="http://schemas.openxmlformats.org/officeDocument/2006/relationships" r:id="rId21"/>
          <a:extLst>
            <a:ext uri="{FF2B5EF4-FFF2-40B4-BE49-F238E27FC236}">
              <a16:creationId xmlns:a16="http://schemas.microsoft.com/office/drawing/2014/main" id="{2F41BB29-8407-4540-A5D5-9DDB51BAF43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628" name="Imagen 627">
          <a:hlinkClick xmlns:r="http://schemas.openxmlformats.org/officeDocument/2006/relationships" r:id="rId22"/>
          <a:extLst>
            <a:ext uri="{FF2B5EF4-FFF2-40B4-BE49-F238E27FC236}">
              <a16:creationId xmlns:a16="http://schemas.microsoft.com/office/drawing/2014/main" id="{630072D1-F7BB-417A-A2EF-7A3AB772855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629" name="Imagen 628">
          <a:hlinkClick xmlns:r="http://schemas.openxmlformats.org/officeDocument/2006/relationships" r:id="rId23"/>
          <a:extLst>
            <a:ext uri="{FF2B5EF4-FFF2-40B4-BE49-F238E27FC236}">
              <a16:creationId xmlns:a16="http://schemas.microsoft.com/office/drawing/2014/main" id="{7E2C7D0A-35B9-4EF3-B849-9F3AD156543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630" name="Imagen 629">
          <a:hlinkClick xmlns:r="http://schemas.openxmlformats.org/officeDocument/2006/relationships" r:id="rId24"/>
          <a:extLst>
            <a:ext uri="{FF2B5EF4-FFF2-40B4-BE49-F238E27FC236}">
              <a16:creationId xmlns:a16="http://schemas.microsoft.com/office/drawing/2014/main" id="{A9C18D6F-44D8-445F-B510-4EA554BCFA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631" name="Imagen 630">
          <a:hlinkClick xmlns:r="http://schemas.openxmlformats.org/officeDocument/2006/relationships" r:id="rId25"/>
          <a:extLst>
            <a:ext uri="{FF2B5EF4-FFF2-40B4-BE49-F238E27FC236}">
              <a16:creationId xmlns:a16="http://schemas.microsoft.com/office/drawing/2014/main" id="{C78494B6-D9C8-41FE-BE2C-0DCC8547AED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632" name="Imagen 631">
          <a:hlinkClick xmlns:r="http://schemas.openxmlformats.org/officeDocument/2006/relationships" r:id="rId26"/>
          <a:extLst>
            <a:ext uri="{FF2B5EF4-FFF2-40B4-BE49-F238E27FC236}">
              <a16:creationId xmlns:a16="http://schemas.microsoft.com/office/drawing/2014/main" id="{5B9131FE-D738-43E7-98AB-EB8790B2E67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633" name="Imagen 632">
          <a:hlinkClick xmlns:r="http://schemas.openxmlformats.org/officeDocument/2006/relationships" r:id="rId27"/>
          <a:extLst>
            <a:ext uri="{FF2B5EF4-FFF2-40B4-BE49-F238E27FC236}">
              <a16:creationId xmlns:a16="http://schemas.microsoft.com/office/drawing/2014/main" id="{95627AE5-5BDA-4F0E-A11D-3FFEADD614E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634" name="Imagen 633">
          <a:hlinkClick xmlns:r="http://schemas.openxmlformats.org/officeDocument/2006/relationships" r:id="rId28"/>
          <a:extLst>
            <a:ext uri="{FF2B5EF4-FFF2-40B4-BE49-F238E27FC236}">
              <a16:creationId xmlns:a16="http://schemas.microsoft.com/office/drawing/2014/main" id="{7486C3A0-1776-48EC-904F-B48C640957A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635" name="Imagen 634">
          <a:hlinkClick xmlns:r="http://schemas.openxmlformats.org/officeDocument/2006/relationships" r:id="rId29"/>
          <a:extLst>
            <a:ext uri="{FF2B5EF4-FFF2-40B4-BE49-F238E27FC236}">
              <a16:creationId xmlns:a16="http://schemas.microsoft.com/office/drawing/2014/main" id="{D5111E59-3C88-4DB7-9907-C098D36CBB7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636" name="Imagen 635">
          <a:hlinkClick xmlns:r="http://schemas.openxmlformats.org/officeDocument/2006/relationships" r:id="rId46"/>
          <a:extLst>
            <a:ext uri="{FF2B5EF4-FFF2-40B4-BE49-F238E27FC236}">
              <a16:creationId xmlns:a16="http://schemas.microsoft.com/office/drawing/2014/main" id="{22B7F6CD-47B1-4327-BDE7-670A6D9FDE5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637" name="Imagen 636">
          <a:hlinkClick xmlns:r="http://schemas.openxmlformats.org/officeDocument/2006/relationships" r:id="rId30"/>
          <a:extLst>
            <a:ext uri="{FF2B5EF4-FFF2-40B4-BE49-F238E27FC236}">
              <a16:creationId xmlns:a16="http://schemas.microsoft.com/office/drawing/2014/main" id="{5406C9D1-D50D-46CF-B202-A34CB256DF0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638" name="Imagen 637">
          <a:hlinkClick xmlns:r="http://schemas.openxmlformats.org/officeDocument/2006/relationships" r:id="rId31"/>
          <a:extLst>
            <a:ext uri="{FF2B5EF4-FFF2-40B4-BE49-F238E27FC236}">
              <a16:creationId xmlns:a16="http://schemas.microsoft.com/office/drawing/2014/main" id="{39A28EB9-22B9-4A6C-9C5E-2C1B391487F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639" name="Imagen 638">
          <a:hlinkClick xmlns:r="http://schemas.openxmlformats.org/officeDocument/2006/relationships" r:id="rId32"/>
          <a:extLst>
            <a:ext uri="{FF2B5EF4-FFF2-40B4-BE49-F238E27FC236}">
              <a16:creationId xmlns:a16="http://schemas.microsoft.com/office/drawing/2014/main" id="{CED9C638-CBB8-4843-885C-09459952F5D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640" name="Imagen 639">
          <a:hlinkClick xmlns:r="http://schemas.openxmlformats.org/officeDocument/2006/relationships" r:id="rId33"/>
          <a:extLst>
            <a:ext uri="{FF2B5EF4-FFF2-40B4-BE49-F238E27FC236}">
              <a16:creationId xmlns:a16="http://schemas.microsoft.com/office/drawing/2014/main" id="{F5B16B84-59F6-479E-A4CF-35019B0CDA4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641" name="Imagen 640">
          <a:hlinkClick xmlns:r="http://schemas.openxmlformats.org/officeDocument/2006/relationships" r:id="rId34"/>
          <a:extLst>
            <a:ext uri="{FF2B5EF4-FFF2-40B4-BE49-F238E27FC236}">
              <a16:creationId xmlns:a16="http://schemas.microsoft.com/office/drawing/2014/main" id="{68499E04-FCEC-43CA-A2A6-6629D67EB37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642" name="Imagen 641">
          <a:hlinkClick xmlns:r="http://schemas.openxmlformats.org/officeDocument/2006/relationships" r:id="rId35"/>
          <a:extLst>
            <a:ext uri="{FF2B5EF4-FFF2-40B4-BE49-F238E27FC236}">
              <a16:creationId xmlns:a16="http://schemas.microsoft.com/office/drawing/2014/main" id="{F4E9A26E-945E-4E76-8AC3-2482404BA40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643" name="Imagen 642">
          <a:hlinkClick xmlns:r="http://schemas.openxmlformats.org/officeDocument/2006/relationships" r:id="rId36"/>
          <a:extLst>
            <a:ext uri="{FF2B5EF4-FFF2-40B4-BE49-F238E27FC236}">
              <a16:creationId xmlns:a16="http://schemas.microsoft.com/office/drawing/2014/main" id="{834F5625-23DB-49AB-AB27-E7486F0E30D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644" name="Imagen 643">
          <a:hlinkClick xmlns:r="http://schemas.openxmlformats.org/officeDocument/2006/relationships" r:id="rId37"/>
          <a:extLst>
            <a:ext uri="{FF2B5EF4-FFF2-40B4-BE49-F238E27FC236}">
              <a16:creationId xmlns:a16="http://schemas.microsoft.com/office/drawing/2014/main" id="{4B10D5F4-5000-45F1-AE78-0AC02EFDB7F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645" name="Imagen 644">
          <a:hlinkClick xmlns:r="http://schemas.openxmlformats.org/officeDocument/2006/relationships" r:id="rId38"/>
          <a:extLst>
            <a:ext uri="{FF2B5EF4-FFF2-40B4-BE49-F238E27FC236}">
              <a16:creationId xmlns:a16="http://schemas.microsoft.com/office/drawing/2014/main" id="{13112E0A-0763-466E-B549-39017DF2A1A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646" name="Imagen 645">
          <a:hlinkClick xmlns:r="http://schemas.openxmlformats.org/officeDocument/2006/relationships" r:id="rId33"/>
          <a:extLst>
            <a:ext uri="{FF2B5EF4-FFF2-40B4-BE49-F238E27FC236}">
              <a16:creationId xmlns:a16="http://schemas.microsoft.com/office/drawing/2014/main" id="{2F857B41-E257-4A28-8DB7-5D86C1D3C83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647" name="Imagen 646">
          <a:hlinkClick xmlns:r="http://schemas.openxmlformats.org/officeDocument/2006/relationships" r:id="rId34"/>
          <a:extLst>
            <a:ext uri="{FF2B5EF4-FFF2-40B4-BE49-F238E27FC236}">
              <a16:creationId xmlns:a16="http://schemas.microsoft.com/office/drawing/2014/main" id="{253AAE07-32A6-46DD-8332-680FF18B86F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648" name="Imagen 647">
          <a:hlinkClick xmlns:r="http://schemas.openxmlformats.org/officeDocument/2006/relationships" r:id="rId35"/>
          <a:extLst>
            <a:ext uri="{FF2B5EF4-FFF2-40B4-BE49-F238E27FC236}">
              <a16:creationId xmlns:a16="http://schemas.microsoft.com/office/drawing/2014/main" id="{E4E549D5-FBA3-400E-A36B-4E1816C61A2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649" name="Imagen 648">
          <a:hlinkClick xmlns:r="http://schemas.openxmlformats.org/officeDocument/2006/relationships" r:id="rId36"/>
          <a:extLst>
            <a:ext uri="{FF2B5EF4-FFF2-40B4-BE49-F238E27FC236}">
              <a16:creationId xmlns:a16="http://schemas.microsoft.com/office/drawing/2014/main" id="{68F0553F-9AC8-40AD-8D13-31863B01BB8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650" name="Imagen 649">
          <a:hlinkClick xmlns:r="http://schemas.openxmlformats.org/officeDocument/2006/relationships" r:id="rId37"/>
          <a:extLst>
            <a:ext uri="{FF2B5EF4-FFF2-40B4-BE49-F238E27FC236}">
              <a16:creationId xmlns:a16="http://schemas.microsoft.com/office/drawing/2014/main" id="{19BA34A1-A00B-4894-90D3-CC29A6BC378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651" name="Imagen 650">
          <a:hlinkClick xmlns:r="http://schemas.openxmlformats.org/officeDocument/2006/relationships" r:id="rId39"/>
          <a:extLst>
            <a:ext uri="{FF2B5EF4-FFF2-40B4-BE49-F238E27FC236}">
              <a16:creationId xmlns:a16="http://schemas.microsoft.com/office/drawing/2014/main" id="{A47C6F1E-0B27-422A-A1EE-AA326ADFCFE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652" name="Imagen 651">
          <a:hlinkClick xmlns:r="http://schemas.openxmlformats.org/officeDocument/2006/relationships" r:id="rId40"/>
          <a:extLst>
            <a:ext uri="{FF2B5EF4-FFF2-40B4-BE49-F238E27FC236}">
              <a16:creationId xmlns:a16="http://schemas.microsoft.com/office/drawing/2014/main" id="{FB884C55-4831-4B3A-8C8F-8A26C0B329E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653" name="Imagen 652">
          <a:hlinkClick xmlns:r="http://schemas.openxmlformats.org/officeDocument/2006/relationships" r:id="rId38"/>
          <a:extLst>
            <a:ext uri="{FF2B5EF4-FFF2-40B4-BE49-F238E27FC236}">
              <a16:creationId xmlns:a16="http://schemas.microsoft.com/office/drawing/2014/main" id="{0BC6A08B-8DA8-4132-8981-2E6AD804C87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654" name="Imagen 653">
          <a:hlinkClick xmlns:r="http://schemas.openxmlformats.org/officeDocument/2006/relationships" r:id="rId41"/>
          <a:extLst>
            <a:ext uri="{FF2B5EF4-FFF2-40B4-BE49-F238E27FC236}">
              <a16:creationId xmlns:a16="http://schemas.microsoft.com/office/drawing/2014/main" id="{2BE82ACB-A690-4C23-9EDA-892297806CC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655" name="Imagen 654">
          <a:hlinkClick xmlns:r="http://schemas.openxmlformats.org/officeDocument/2006/relationships" r:id="rId42"/>
          <a:extLst>
            <a:ext uri="{FF2B5EF4-FFF2-40B4-BE49-F238E27FC236}">
              <a16:creationId xmlns:a16="http://schemas.microsoft.com/office/drawing/2014/main" id="{979715D7-22FC-4751-8F33-3F64D129DA4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656" name="Imagen 655">
          <a:hlinkClick xmlns:r="http://schemas.openxmlformats.org/officeDocument/2006/relationships" r:id="rId43"/>
          <a:extLst>
            <a:ext uri="{FF2B5EF4-FFF2-40B4-BE49-F238E27FC236}">
              <a16:creationId xmlns:a16="http://schemas.microsoft.com/office/drawing/2014/main" id="{5E1639F5-6CFA-41C0-A770-FB873BEC6A5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657" name="Imagen 656">
          <a:hlinkClick xmlns:r="http://schemas.openxmlformats.org/officeDocument/2006/relationships" r:id="rId44"/>
          <a:extLst>
            <a:ext uri="{FF2B5EF4-FFF2-40B4-BE49-F238E27FC236}">
              <a16:creationId xmlns:a16="http://schemas.microsoft.com/office/drawing/2014/main" id="{93DE16FE-9FAD-4869-91D5-3725DB92E60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658" name="Imagen 657">
          <a:hlinkClick xmlns:r="http://schemas.openxmlformats.org/officeDocument/2006/relationships" r:id="rId47"/>
          <a:extLst>
            <a:ext uri="{FF2B5EF4-FFF2-40B4-BE49-F238E27FC236}">
              <a16:creationId xmlns:a16="http://schemas.microsoft.com/office/drawing/2014/main" id="{992E37B5-E161-40E3-B622-7C40D27CEEC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8937"/>
    <xdr:pic>
      <xdr:nvPicPr>
        <xdr:cNvPr id="659" name="Imagen 658">
          <a:hlinkClick xmlns:r="http://schemas.openxmlformats.org/officeDocument/2006/relationships" r:id="rId45"/>
          <a:extLst>
            <a:ext uri="{FF2B5EF4-FFF2-40B4-BE49-F238E27FC236}">
              <a16:creationId xmlns:a16="http://schemas.microsoft.com/office/drawing/2014/main" id="{E4066DBB-5818-4FEC-A4F3-E46E8924C5A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8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660" name="Imagen 659">
          <a:hlinkClick xmlns:r="http://schemas.openxmlformats.org/officeDocument/2006/relationships" r:id="rId3"/>
          <a:extLst>
            <a:ext uri="{FF2B5EF4-FFF2-40B4-BE49-F238E27FC236}">
              <a16:creationId xmlns:a16="http://schemas.microsoft.com/office/drawing/2014/main" id="{AB223E4D-7FC8-49CD-80A5-990B393EA88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661" name="Imagen 660">
          <a:hlinkClick xmlns:r="http://schemas.openxmlformats.org/officeDocument/2006/relationships" r:id="rId4"/>
          <a:extLst>
            <a:ext uri="{FF2B5EF4-FFF2-40B4-BE49-F238E27FC236}">
              <a16:creationId xmlns:a16="http://schemas.microsoft.com/office/drawing/2014/main" id="{D14485EC-1DC7-4355-A075-6D6E7E6F804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662" name="Imagen 661">
          <a:hlinkClick xmlns:r="http://schemas.openxmlformats.org/officeDocument/2006/relationships" r:id="rId5"/>
          <a:extLst>
            <a:ext uri="{FF2B5EF4-FFF2-40B4-BE49-F238E27FC236}">
              <a16:creationId xmlns:a16="http://schemas.microsoft.com/office/drawing/2014/main" id="{EC8FBC83-08FA-4005-92EB-1E5FAD0AAD0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663" name="Imagen 662">
          <a:hlinkClick xmlns:r="http://schemas.openxmlformats.org/officeDocument/2006/relationships" r:id="rId6"/>
          <a:extLst>
            <a:ext uri="{FF2B5EF4-FFF2-40B4-BE49-F238E27FC236}">
              <a16:creationId xmlns:a16="http://schemas.microsoft.com/office/drawing/2014/main" id="{F3F4D1C8-E1EB-4F44-A4CB-B3DBD071E93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664" name="Imagen 663">
          <a:hlinkClick xmlns:r="http://schemas.openxmlformats.org/officeDocument/2006/relationships" r:id="rId7"/>
          <a:extLst>
            <a:ext uri="{FF2B5EF4-FFF2-40B4-BE49-F238E27FC236}">
              <a16:creationId xmlns:a16="http://schemas.microsoft.com/office/drawing/2014/main" id="{B69CFAE5-4BED-48A3-9CDE-48F5C109903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665" name="Imagen 664">
          <a:hlinkClick xmlns:r="http://schemas.openxmlformats.org/officeDocument/2006/relationships" r:id="rId8"/>
          <a:extLst>
            <a:ext uri="{FF2B5EF4-FFF2-40B4-BE49-F238E27FC236}">
              <a16:creationId xmlns:a16="http://schemas.microsoft.com/office/drawing/2014/main" id="{D13A0F3C-E9E1-4622-AE77-1256E4071B4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666" name="Imagen 665">
          <a:hlinkClick xmlns:r="http://schemas.openxmlformats.org/officeDocument/2006/relationships" r:id="rId9"/>
          <a:extLst>
            <a:ext uri="{FF2B5EF4-FFF2-40B4-BE49-F238E27FC236}">
              <a16:creationId xmlns:a16="http://schemas.microsoft.com/office/drawing/2014/main" id="{7A90C1C1-3E19-4838-A144-6E8870EB8A7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667" name="Imagen 666">
          <a:hlinkClick xmlns:r="http://schemas.openxmlformats.org/officeDocument/2006/relationships" r:id="rId10"/>
          <a:extLst>
            <a:ext uri="{FF2B5EF4-FFF2-40B4-BE49-F238E27FC236}">
              <a16:creationId xmlns:a16="http://schemas.microsoft.com/office/drawing/2014/main" id="{F4EE7DCB-25E2-441F-9CF3-054F3D2B755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668" name="Imagen 667">
          <a:hlinkClick xmlns:r="http://schemas.openxmlformats.org/officeDocument/2006/relationships" r:id="rId11"/>
          <a:extLst>
            <a:ext uri="{FF2B5EF4-FFF2-40B4-BE49-F238E27FC236}">
              <a16:creationId xmlns:a16="http://schemas.microsoft.com/office/drawing/2014/main" id="{C17BC5CA-12DD-4774-A8B8-EBFC819A132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669" name="Imagen 668">
          <a:hlinkClick xmlns:r="http://schemas.openxmlformats.org/officeDocument/2006/relationships" r:id="rId12"/>
          <a:extLst>
            <a:ext uri="{FF2B5EF4-FFF2-40B4-BE49-F238E27FC236}">
              <a16:creationId xmlns:a16="http://schemas.microsoft.com/office/drawing/2014/main" id="{28F6AE7B-1A16-4286-837B-6CB403E285F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670" name="Imagen 669">
          <a:hlinkClick xmlns:r="http://schemas.openxmlformats.org/officeDocument/2006/relationships" r:id="rId13"/>
          <a:extLst>
            <a:ext uri="{FF2B5EF4-FFF2-40B4-BE49-F238E27FC236}">
              <a16:creationId xmlns:a16="http://schemas.microsoft.com/office/drawing/2014/main" id="{B9EB0EB5-9821-4951-A95D-DCA8AF2C82F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671" name="Imagen 670">
          <a:hlinkClick xmlns:r="http://schemas.openxmlformats.org/officeDocument/2006/relationships" r:id="rId14"/>
          <a:extLst>
            <a:ext uri="{FF2B5EF4-FFF2-40B4-BE49-F238E27FC236}">
              <a16:creationId xmlns:a16="http://schemas.microsoft.com/office/drawing/2014/main" id="{DD7408A5-CF4C-41AA-8044-EA7E3F5F2C6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672" name="Imagen 671">
          <a:hlinkClick xmlns:r="http://schemas.openxmlformats.org/officeDocument/2006/relationships" r:id="rId15"/>
          <a:extLst>
            <a:ext uri="{FF2B5EF4-FFF2-40B4-BE49-F238E27FC236}">
              <a16:creationId xmlns:a16="http://schemas.microsoft.com/office/drawing/2014/main" id="{7ABC5D3B-D6C1-4B8E-AFD3-F6B3FD55528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673" name="Imagen 672">
          <a:hlinkClick xmlns:r="http://schemas.openxmlformats.org/officeDocument/2006/relationships" r:id="rId16"/>
          <a:extLst>
            <a:ext uri="{FF2B5EF4-FFF2-40B4-BE49-F238E27FC236}">
              <a16:creationId xmlns:a16="http://schemas.microsoft.com/office/drawing/2014/main" id="{A45E2E03-DE6E-45F4-A5FB-92B68D6E310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674" name="Imagen 673">
          <a:hlinkClick xmlns:r="http://schemas.openxmlformats.org/officeDocument/2006/relationships" r:id="rId17"/>
          <a:extLst>
            <a:ext uri="{FF2B5EF4-FFF2-40B4-BE49-F238E27FC236}">
              <a16:creationId xmlns:a16="http://schemas.microsoft.com/office/drawing/2014/main" id="{C0E72E0B-3F8D-4EF0-8E19-59A0B98478E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675" name="Imagen 674">
          <a:hlinkClick xmlns:r="http://schemas.openxmlformats.org/officeDocument/2006/relationships" r:id="rId18"/>
          <a:extLst>
            <a:ext uri="{FF2B5EF4-FFF2-40B4-BE49-F238E27FC236}">
              <a16:creationId xmlns:a16="http://schemas.microsoft.com/office/drawing/2014/main" id="{A3DB2757-6490-4DD5-9BF8-62E5D63EED4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676" name="Imagen 675">
          <a:hlinkClick xmlns:r="http://schemas.openxmlformats.org/officeDocument/2006/relationships" r:id="rId19"/>
          <a:extLst>
            <a:ext uri="{FF2B5EF4-FFF2-40B4-BE49-F238E27FC236}">
              <a16:creationId xmlns:a16="http://schemas.microsoft.com/office/drawing/2014/main" id="{8F866A25-17EA-4826-AF93-7D4F80C2A43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677" name="Imagen 676">
          <a:hlinkClick xmlns:r="http://schemas.openxmlformats.org/officeDocument/2006/relationships" r:id="rId20"/>
          <a:extLst>
            <a:ext uri="{FF2B5EF4-FFF2-40B4-BE49-F238E27FC236}">
              <a16:creationId xmlns:a16="http://schemas.microsoft.com/office/drawing/2014/main" id="{1E72000D-7AD6-494F-BC37-EC828A8F225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678" name="Imagen 677">
          <a:hlinkClick xmlns:r="http://schemas.openxmlformats.org/officeDocument/2006/relationships" r:id="rId21"/>
          <a:extLst>
            <a:ext uri="{FF2B5EF4-FFF2-40B4-BE49-F238E27FC236}">
              <a16:creationId xmlns:a16="http://schemas.microsoft.com/office/drawing/2014/main" id="{85C1CBD4-68F9-46B6-B32E-3B644320AE6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679" name="Imagen 678">
          <a:hlinkClick xmlns:r="http://schemas.openxmlformats.org/officeDocument/2006/relationships" r:id="rId22"/>
          <a:extLst>
            <a:ext uri="{FF2B5EF4-FFF2-40B4-BE49-F238E27FC236}">
              <a16:creationId xmlns:a16="http://schemas.microsoft.com/office/drawing/2014/main" id="{166D6973-FC91-47F7-88DC-810A1BE1772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680" name="Imagen 679">
          <a:hlinkClick xmlns:r="http://schemas.openxmlformats.org/officeDocument/2006/relationships" r:id="rId23"/>
          <a:extLst>
            <a:ext uri="{FF2B5EF4-FFF2-40B4-BE49-F238E27FC236}">
              <a16:creationId xmlns:a16="http://schemas.microsoft.com/office/drawing/2014/main" id="{9AD773B0-2E40-42F2-A528-53264F065FA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681" name="Imagen 680">
          <a:hlinkClick xmlns:r="http://schemas.openxmlformats.org/officeDocument/2006/relationships" r:id="rId24"/>
          <a:extLst>
            <a:ext uri="{FF2B5EF4-FFF2-40B4-BE49-F238E27FC236}">
              <a16:creationId xmlns:a16="http://schemas.microsoft.com/office/drawing/2014/main" id="{BC4457FE-9D0F-4742-BD5A-F94E94604FF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682" name="Imagen 681">
          <a:hlinkClick xmlns:r="http://schemas.openxmlformats.org/officeDocument/2006/relationships" r:id="rId25"/>
          <a:extLst>
            <a:ext uri="{FF2B5EF4-FFF2-40B4-BE49-F238E27FC236}">
              <a16:creationId xmlns:a16="http://schemas.microsoft.com/office/drawing/2014/main" id="{A5E03E20-3195-4D9A-8676-7AC9FC73EA6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683" name="Imagen 682">
          <a:hlinkClick xmlns:r="http://schemas.openxmlformats.org/officeDocument/2006/relationships" r:id="rId26"/>
          <a:extLst>
            <a:ext uri="{FF2B5EF4-FFF2-40B4-BE49-F238E27FC236}">
              <a16:creationId xmlns:a16="http://schemas.microsoft.com/office/drawing/2014/main" id="{CAF3E330-CDC6-4DFC-8EDF-351F3CE6BA2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684" name="Imagen 683">
          <a:hlinkClick xmlns:r="http://schemas.openxmlformats.org/officeDocument/2006/relationships" r:id="rId27"/>
          <a:extLst>
            <a:ext uri="{FF2B5EF4-FFF2-40B4-BE49-F238E27FC236}">
              <a16:creationId xmlns:a16="http://schemas.microsoft.com/office/drawing/2014/main" id="{BC559B79-A40D-4BEA-AA40-EDD9BB7ED74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685" name="Imagen 684">
          <a:hlinkClick xmlns:r="http://schemas.openxmlformats.org/officeDocument/2006/relationships" r:id="rId28"/>
          <a:extLst>
            <a:ext uri="{FF2B5EF4-FFF2-40B4-BE49-F238E27FC236}">
              <a16:creationId xmlns:a16="http://schemas.microsoft.com/office/drawing/2014/main" id="{F665D85E-6A41-4A47-BF6C-14F17A375F6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686" name="Imagen 685">
          <a:hlinkClick xmlns:r="http://schemas.openxmlformats.org/officeDocument/2006/relationships" r:id="rId29"/>
          <a:extLst>
            <a:ext uri="{FF2B5EF4-FFF2-40B4-BE49-F238E27FC236}">
              <a16:creationId xmlns:a16="http://schemas.microsoft.com/office/drawing/2014/main" id="{38C862F8-C75E-42B7-82D9-137AD48E5DE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687" name="Imagen 686">
          <a:hlinkClick xmlns:r="http://schemas.openxmlformats.org/officeDocument/2006/relationships" r:id="rId46"/>
          <a:extLst>
            <a:ext uri="{FF2B5EF4-FFF2-40B4-BE49-F238E27FC236}">
              <a16:creationId xmlns:a16="http://schemas.microsoft.com/office/drawing/2014/main" id="{F276EAE9-E3FE-4D8A-96FF-80A48E2D81A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688" name="Imagen 687">
          <a:hlinkClick xmlns:r="http://schemas.openxmlformats.org/officeDocument/2006/relationships" r:id="rId30"/>
          <a:extLst>
            <a:ext uri="{FF2B5EF4-FFF2-40B4-BE49-F238E27FC236}">
              <a16:creationId xmlns:a16="http://schemas.microsoft.com/office/drawing/2014/main" id="{403E21E7-3670-47D6-9E0B-FB9AEAA4E4B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689" name="Imagen 688">
          <a:hlinkClick xmlns:r="http://schemas.openxmlformats.org/officeDocument/2006/relationships" r:id="rId31"/>
          <a:extLst>
            <a:ext uri="{FF2B5EF4-FFF2-40B4-BE49-F238E27FC236}">
              <a16:creationId xmlns:a16="http://schemas.microsoft.com/office/drawing/2014/main" id="{19A75CDC-B5F8-4E23-B092-6B4DBAF1E47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690" name="Imagen 689">
          <a:hlinkClick xmlns:r="http://schemas.openxmlformats.org/officeDocument/2006/relationships" r:id="rId32"/>
          <a:extLst>
            <a:ext uri="{FF2B5EF4-FFF2-40B4-BE49-F238E27FC236}">
              <a16:creationId xmlns:a16="http://schemas.microsoft.com/office/drawing/2014/main" id="{9EC24E48-5DCE-48B1-B173-7035032CFE7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691" name="Imagen 690">
          <a:hlinkClick xmlns:r="http://schemas.openxmlformats.org/officeDocument/2006/relationships" r:id="rId33"/>
          <a:extLst>
            <a:ext uri="{FF2B5EF4-FFF2-40B4-BE49-F238E27FC236}">
              <a16:creationId xmlns:a16="http://schemas.microsoft.com/office/drawing/2014/main" id="{4B28ADAF-0E8B-4D35-B7AF-2D0EFFFE8EC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692" name="Imagen 691">
          <a:hlinkClick xmlns:r="http://schemas.openxmlformats.org/officeDocument/2006/relationships" r:id="rId34"/>
          <a:extLst>
            <a:ext uri="{FF2B5EF4-FFF2-40B4-BE49-F238E27FC236}">
              <a16:creationId xmlns:a16="http://schemas.microsoft.com/office/drawing/2014/main" id="{EB8820C2-48F8-4BBD-8560-510DB711FE8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693" name="Imagen 692">
          <a:hlinkClick xmlns:r="http://schemas.openxmlformats.org/officeDocument/2006/relationships" r:id="rId35"/>
          <a:extLst>
            <a:ext uri="{FF2B5EF4-FFF2-40B4-BE49-F238E27FC236}">
              <a16:creationId xmlns:a16="http://schemas.microsoft.com/office/drawing/2014/main" id="{997455FE-B6C1-4E9B-818E-FAEF2EF399A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694" name="Imagen 693">
          <a:hlinkClick xmlns:r="http://schemas.openxmlformats.org/officeDocument/2006/relationships" r:id="rId36"/>
          <a:extLst>
            <a:ext uri="{FF2B5EF4-FFF2-40B4-BE49-F238E27FC236}">
              <a16:creationId xmlns:a16="http://schemas.microsoft.com/office/drawing/2014/main" id="{6EEE305F-4708-470F-A88C-4989976F18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695" name="Imagen 694">
          <a:hlinkClick xmlns:r="http://schemas.openxmlformats.org/officeDocument/2006/relationships" r:id="rId37"/>
          <a:extLst>
            <a:ext uri="{FF2B5EF4-FFF2-40B4-BE49-F238E27FC236}">
              <a16:creationId xmlns:a16="http://schemas.microsoft.com/office/drawing/2014/main" id="{B7F15181-0DD2-44AB-ACF3-4EDF5702CA0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696" name="Imagen 695">
          <a:hlinkClick xmlns:r="http://schemas.openxmlformats.org/officeDocument/2006/relationships" r:id="rId39"/>
          <a:extLst>
            <a:ext uri="{FF2B5EF4-FFF2-40B4-BE49-F238E27FC236}">
              <a16:creationId xmlns:a16="http://schemas.microsoft.com/office/drawing/2014/main" id="{B09655F5-A3AA-4C33-8779-9424A3E728A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697" name="Imagen 696">
          <a:hlinkClick xmlns:r="http://schemas.openxmlformats.org/officeDocument/2006/relationships" r:id="rId40"/>
          <a:extLst>
            <a:ext uri="{FF2B5EF4-FFF2-40B4-BE49-F238E27FC236}">
              <a16:creationId xmlns:a16="http://schemas.microsoft.com/office/drawing/2014/main" id="{975CECE1-9FB8-4DE8-918D-D62B1AAD811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698" name="Imagen 697">
          <a:hlinkClick xmlns:r="http://schemas.openxmlformats.org/officeDocument/2006/relationships" r:id="rId38"/>
          <a:extLst>
            <a:ext uri="{FF2B5EF4-FFF2-40B4-BE49-F238E27FC236}">
              <a16:creationId xmlns:a16="http://schemas.microsoft.com/office/drawing/2014/main" id="{8C5CB525-39B7-44BB-BAF1-75BE949C4DE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699" name="Imagen 698">
          <a:hlinkClick xmlns:r="http://schemas.openxmlformats.org/officeDocument/2006/relationships" r:id="rId41"/>
          <a:extLst>
            <a:ext uri="{FF2B5EF4-FFF2-40B4-BE49-F238E27FC236}">
              <a16:creationId xmlns:a16="http://schemas.microsoft.com/office/drawing/2014/main" id="{27F6C880-F85C-4CD0-9780-CAF5B896296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00" name="Imagen 699">
          <a:hlinkClick xmlns:r="http://schemas.openxmlformats.org/officeDocument/2006/relationships" r:id="rId42"/>
          <a:extLst>
            <a:ext uri="{FF2B5EF4-FFF2-40B4-BE49-F238E27FC236}">
              <a16:creationId xmlns:a16="http://schemas.microsoft.com/office/drawing/2014/main" id="{1954D878-96B2-4B85-9DC7-C01CAE1AEF0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01" name="Imagen 700">
          <a:hlinkClick xmlns:r="http://schemas.openxmlformats.org/officeDocument/2006/relationships" r:id="rId43"/>
          <a:extLst>
            <a:ext uri="{FF2B5EF4-FFF2-40B4-BE49-F238E27FC236}">
              <a16:creationId xmlns:a16="http://schemas.microsoft.com/office/drawing/2014/main" id="{354546AC-D37C-410A-9D82-07BE4740A48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02" name="Imagen 701">
          <a:hlinkClick xmlns:r="http://schemas.openxmlformats.org/officeDocument/2006/relationships" r:id="rId3"/>
          <a:extLst>
            <a:ext uri="{FF2B5EF4-FFF2-40B4-BE49-F238E27FC236}">
              <a16:creationId xmlns:a16="http://schemas.microsoft.com/office/drawing/2014/main" id="{85DC1141-0432-49AF-AD39-47DFA45A952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03" name="Imagen 702">
          <a:hlinkClick xmlns:r="http://schemas.openxmlformats.org/officeDocument/2006/relationships" r:id="rId4"/>
          <a:extLst>
            <a:ext uri="{FF2B5EF4-FFF2-40B4-BE49-F238E27FC236}">
              <a16:creationId xmlns:a16="http://schemas.microsoft.com/office/drawing/2014/main" id="{EC69F380-606E-419E-900D-983F984271B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04" name="Imagen 703">
          <a:hlinkClick xmlns:r="http://schemas.openxmlformats.org/officeDocument/2006/relationships" r:id="rId5"/>
          <a:extLst>
            <a:ext uri="{FF2B5EF4-FFF2-40B4-BE49-F238E27FC236}">
              <a16:creationId xmlns:a16="http://schemas.microsoft.com/office/drawing/2014/main" id="{656D0072-C723-4DFA-9282-0D873F73AEE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05" name="Imagen 704">
          <a:hlinkClick xmlns:r="http://schemas.openxmlformats.org/officeDocument/2006/relationships" r:id="rId6"/>
          <a:extLst>
            <a:ext uri="{FF2B5EF4-FFF2-40B4-BE49-F238E27FC236}">
              <a16:creationId xmlns:a16="http://schemas.microsoft.com/office/drawing/2014/main" id="{3E393DB6-D326-4921-98B6-F16BD92D5FF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06" name="Imagen 705">
          <a:hlinkClick xmlns:r="http://schemas.openxmlformats.org/officeDocument/2006/relationships" r:id="rId7"/>
          <a:extLst>
            <a:ext uri="{FF2B5EF4-FFF2-40B4-BE49-F238E27FC236}">
              <a16:creationId xmlns:a16="http://schemas.microsoft.com/office/drawing/2014/main" id="{BCE9E2A3-A5E5-4571-9A34-F83471D2EC2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07" name="Imagen 706">
          <a:hlinkClick xmlns:r="http://schemas.openxmlformats.org/officeDocument/2006/relationships" r:id="rId8"/>
          <a:extLst>
            <a:ext uri="{FF2B5EF4-FFF2-40B4-BE49-F238E27FC236}">
              <a16:creationId xmlns:a16="http://schemas.microsoft.com/office/drawing/2014/main" id="{8644F28B-0732-4324-B193-0B410DB7067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08" name="Imagen 707">
          <a:hlinkClick xmlns:r="http://schemas.openxmlformats.org/officeDocument/2006/relationships" r:id="rId9"/>
          <a:extLst>
            <a:ext uri="{FF2B5EF4-FFF2-40B4-BE49-F238E27FC236}">
              <a16:creationId xmlns:a16="http://schemas.microsoft.com/office/drawing/2014/main" id="{CF6AE0A3-0420-4801-88AE-025C61FE930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09" name="Imagen 708">
          <a:hlinkClick xmlns:r="http://schemas.openxmlformats.org/officeDocument/2006/relationships" r:id="rId10"/>
          <a:extLst>
            <a:ext uri="{FF2B5EF4-FFF2-40B4-BE49-F238E27FC236}">
              <a16:creationId xmlns:a16="http://schemas.microsoft.com/office/drawing/2014/main" id="{6E492DEA-FF0B-4502-9CEF-AF8C1243D2E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10" name="Imagen 709">
          <a:hlinkClick xmlns:r="http://schemas.openxmlformats.org/officeDocument/2006/relationships" r:id="rId11"/>
          <a:extLst>
            <a:ext uri="{FF2B5EF4-FFF2-40B4-BE49-F238E27FC236}">
              <a16:creationId xmlns:a16="http://schemas.microsoft.com/office/drawing/2014/main" id="{D7E0875D-8FE5-4637-B313-BE62E70E1A3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11" name="Imagen 710">
          <a:hlinkClick xmlns:r="http://schemas.openxmlformats.org/officeDocument/2006/relationships" r:id="rId12"/>
          <a:extLst>
            <a:ext uri="{FF2B5EF4-FFF2-40B4-BE49-F238E27FC236}">
              <a16:creationId xmlns:a16="http://schemas.microsoft.com/office/drawing/2014/main" id="{93B2C210-A0A3-4306-87EE-9EAB05ABD49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12" name="Imagen 711">
          <a:hlinkClick xmlns:r="http://schemas.openxmlformats.org/officeDocument/2006/relationships" r:id="rId13"/>
          <a:extLst>
            <a:ext uri="{FF2B5EF4-FFF2-40B4-BE49-F238E27FC236}">
              <a16:creationId xmlns:a16="http://schemas.microsoft.com/office/drawing/2014/main" id="{7813F7E3-3AE2-40C0-8C74-EE2CCFD949C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13" name="Imagen 712">
          <a:hlinkClick xmlns:r="http://schemas.openxmlformats.org/officeDocument/2006/relationships" r:id="rId14"/>
          <a:extLst>
            <a:ext uri="{FF2B5EF4-FFF2-40B4-BE49-F238E27FC236}">
              <a16:creationId xmlns:a16="http://schemas.microsoft.com/office/drawing/2014/main" id="{3E2CA5FD-A6EC-40FA-BA1B-2C9A22E676D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14" name="Imagen 713">
          <a:hlinkClick xmlns:r="http://schemas.openxmlformats.org/officeDocument/2006/relationships" r:id="rId15"/>
          <a:extLst>
            <a:ext uri="{FF2B5EF4-FFF2-40B4-BE49-F238E27FC236}">
              <a16:creationId xmlns:a16="http://schemas.microsoft.com/office/drawing/2014/main" id="{92E9C46C-3F80-43FA-9CE0-A62B6DC0173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15" name="Imagen 714">
          <a:hlinkClick xmlns:r="http://schemas.openxmlformats.org/officeDocument/2006/relationships" r:id="rId16"/>
          <a:extLst>
            <a:ext uri="{FF2B5EF4-FFF2-40B4-BE49-F238E27FC236}">
              <a16:creationId xmlns:a16="http://schemas.microsoft.com/office/drawing/2014/main" id="{CE9585DE-D069-4352-9F2C-3C965C5B6A7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16" name="Imagen 715">
          <a:hlinkClick xmlns:r="http://schemas.openxmlformats.org/officeDocument/2006/relationships" r:id="rId17"/>
          <a:extLst>
            <a:ext uri="{FF2B5EF4-FFF2-40B4-BE49-F238E27FC236}">
              <a16:creationId xmlns:a16="http://schemas.microsoft.com/office/drawing/2014/main" id="{DA1CC268-1E96-4A32-9E7D-1060A793D2D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17" name="Imagen 716">
          <a:hlinkClick xmlns:r="http://schemas.openxmlformats.org/officeDocument/2006/relationships" r:id="rId18"/>
          <a:extLst>
            <a:ext uri="{FF2B5EF4-FFF2-40B4-BE49-F238E27FC236}">
              <a16:creationId xmlns:a16="http://schemas.microsoft.com/office/drawing/2014/main" id="{92796640-22E4-4313-A624-CC79989A199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18" name="Imagen 717">
          <a:hlinkClick xmlns:r="http://schemas.openxmlformats.org/officeDocument/2006/relationships" r:id="rId19"/>
          <a:extLst>
            <a:ext uri="{FF2B5EF4-FFF2-40B4-BE49-F238E27FC236}">
              <a16:creationId xmlns:a16="http://schemas.microsoft.com/office/drawing/2014/main" id="{40001109-01BD-46A3-ADBF-986BFF684A1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19" name="Imagen 718">
          <a:hlinkClick xmlns:r="http://schemas.openxmlformats.org/officeDocument/2006/relationships" r:id="rId20"/>
          <a:extLst>
            <a:ext uri="{FF2B5EF4-FFF2-40B4-BE49-F238E27FC236}">
              <a16:creationId xmlns:a16="http://schemas.microsoft.com/office/drawing/2014/main" id="{ABAC2C7B-2D29-473D-89D4-DD52425B001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20" name="Imagen 719">
          <a:hlinkClick xmlns:r="http://schemas.openxmlformats.org/officeDocument/2006/relationships" r:id="rId21"/>
          <a:extLst>
            <a:ext uri="{FF2B5EF4-FFF2-40B4-BE49-F238E27FC236}">
              <a16:creationId xmlns:a16="http://schemas.microsoft.com/office/drawing/2014/main" id="{3B887A32-9ABF-4BA7-BE20-EDE1595B92B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21" name="Imagen 720">
          <a:hlinkClick xmlns:r="http://schemas.openxmlformats.org/officeDocument/2006/relationships" r:id="rId22"/>
          <a:extLst>
            <a:ext uri="{FF2B5EF4-FFF2-40B4-BE49-F238E27FC236}">
              <a16:creationId xmlns:a16="http://schemas.microsoft.com/office/drawing/2014/main" id="{EA5A8EAB-D9C7-4F5A-8957-37F0179E61B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22" name="Imagen 721">
          <a:hlinkClick xmlns:r="http://schemas.openxmlformats.org/officeDocument/2006/relationships" r:id="rId23"/>
          <a:extLst>
            <a:ext uri="{FF2B5EF4-FFF2-40B4-BE49-F238E27FC236}">
              <a16:creationId xmlns:a16="http://schemas.microsoft.com/office/drawing/2014/main" id="{1A97EE59-29BD-406B-9268-4D48E874B21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23" name="Imagen 722">
          <a:hlinkClick xmlns:r="http://schemas.openxmlformats.org/officeDocument/2006/relationships" r:id="rId24"/>
          <a:extLst>
            <a:ext uri="{FF2B5EF4-FFF2-40B4-BE49-F238E27FC236}">
              <a16:creationId xmlns:a16="http://schemas.microsoft.com/office/drawing/2014/main" id="{C0159190-1E29-46F4-AA26-5E20B1D1E60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24" name="Imagen 723">
          <a:hlinkClick xmlns:r="http://schemas.openxmlformats.org/officeDocument/2006/relationships" r:id="rId25"/>
          <a:extLst>
            <a:ext uri="{FF2B5EF4-FFF2-40B4-BE49-F238E27FC236}">
              <a16:creationId xmlns:a16="http://schemas.microsoft.com/office/drawing/2014/main" id="{03935EB1-FD9A-41FE-8F54-7BE6AF05AD8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25" name="Imagen 724">
          <a:hlinkClick xmlns:r="http://schemas.openxmlformats.org/officeDocument/2006/relationships" r:id="rId26"/>
          <a:extLst>
            <a:ext uri="{FF2B5EF4-FFF2-40B4-BE49-F238E27FC236}">
              <a16:creationId xmlns:a16="http://schemas.microsoft.com/office/drawing/2014/main" id="{0D4B7BC7-D659-4F70-A09E-D0842DE7E4A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26" name="Imagen 725">
          <a:hlinkClick xmlns:r="http://schemas.openxmlformats.org/officeDocument/2006/relationships" r:id="rId27"/>
          <a:extLst>
            <a:ext uri="{FF2B5EF4-FFF2-40B4-BE49-F238E27FC236}">
              <a16:creationId xmlns:a16="http://schemas.microsoft.com/office/drawing/2014/main" id="{D5827ED2-31B9-4F7B-B1BC-FA5BD4D5A40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27" name="Imagen 726">
          <a:hlinkClick xmlns:r="http://schemas.openxmlformats.org/officeDocument/2006/relationships" r:id="rId28"/>
          <a:extLst>
            <a:ext uri="{FF2B5EF4-FFF2-40B4-BE49-F238E27FC236}">
              <a16:creationId xmlns:a16="http://schemas.microsoft.com/office/drawing/2014/main" id="{F40B75C9-0F85-45A3-B231-EE94F301B08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28" name="Imagen 727">
          <a:hlinkClick xmlns:r="http://schemas.openxmlformats.org/officeDocument/2006/relationships" r:id="rId29"/>
          <a:extLst>
            <a:ext uri="{FF2B5EF4-FFF2-40B4-BE49-F238E27FC236}">
              <a16:creationId xmlns:a16="http://schemas.microsoft.com/office/drawing/2014/main" id="{6B64C76A-688E-4340-BC39-DF99FA210C3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29" name="Imagen 728">
          <a:hlinkClick xmlns:r="http://schemas.openxmlformats.org/officeDocument/2006/relationships" r:id="rId46"/>
          <a:extLst>
            <a:ext uri="{FF2B5EF4-FFF2-40B4-BE49-F238E27FC236}">
              <a16:creationId xmlns:a16="http://schemas.microsoft.com/office/drawing/2014/main" id="{5487A6C1-F404-4FF1-ACFC-D1CBC865394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30" name="Imagen 729">
          <a:hlinkClick xmlns:r="http://schemas.openxmlformats.org/officeDocument/2006/relationships" r:id="rId30"/>
          <a:extLst>
            <a:ext uri="{FF2B5EF4-FFF2-40B4-BE49-F238E27FC236}">
              <a16:creationId xmlns:a16="http://schemas.microsoft.com/office/drawing/2014/main" id="{01448EA2-C5EB-4833-B482-787909AF88F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31" name="Imagen 730">
          <a:hlinkClick xmlns:r="http://schemas.openxmlformats.org/officeDocument/2006/relationships" r:id="rId31"/>
          <a:extLst>
            <a:ext uri="{FF2B5EF4-FFF2-40B4-BE49-F238E27FC236}">
              <a16:creationId xmlns:a16="http://schemas.microsoft.com/office/drawing/2014/main" id="{8B7EFA09-2FD9-46C3-9481-902B7C2BF82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32" name="Imagen 731">
          <a:hlinkClick xmlns:r="http://schemas.openxmlformats.org/officeDocument/2006/relationships" r:id="rId32"/>
          <a:extLst>
            <a:ext uri="{FF2B5EF4-FFF2-40B4-BE49-F238E27FC236}">
              <a16:creationId xmlns:a16="http://schemas.microsoft.com/office/drawing/2014/main" id="{D21B2B06-FFA4-476D-8EEE-AA4EBE37069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33" name="Imagen 732">
          <a:hlinkClick xmlns:r="http://schemas.openxmlformats.org/officeDocument/2006/relationships" r:id="rId33"/>
          <a:extLst>
            <a:ext uri="{FF2B5EF4-FFF2-40B4-BE49-F238E27FC236}">
              <a16:creationId xmlns:a16="http://schemas.microsoft.com/office/drawing/2014/main" id="{5F8DBE53-8EF4-46B5-87EF-B606706F1A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34" name="Imagen 733">
          <a:hlinkClick xmlns:r="http://schemas.openxmlformats.org/officeDocument/2006/relationships" r:id="rId34"/>
          <a:extLst>
            <a:ext uri="{FF2B5EF4-FFF2-40B4-BE49-F238E27FC236}">
              <a16:creationId xmlns:a16="http://schemas.microsoft.com/office/drawing/2014/main" id="{808AB882-4513-440C-9064-9B8AB9F72F3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35" name="Imagen 734">
          <a:hlinkClick xmlns:r="http://schemas.openxmlformats.org/officeDocument/2006/relationships" r:id="rId35"/>
          <a:extLst>
            <a:ext uri="{FF2B5EF4-FFF2-40B4-BE49-F238E27FC236}">
              <a16:creationId xmlns:a16="http://schemas.microsoft.com/office/drawing/2014/main" id="{383FF805-5E90-42BC-A7F6-EEFAA1E3164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36" name="Imagen 735">
          <a:hlinkClick xmlns:r="http://schemas.openxmlformats.org/officeDocument/2006/relationships" r:id="rId36"/>
          <a:extLst>
            <a:ext uri="{FF2B5EF4-FFF2-40B4-BE49-F238E27FC236}">
              <a16:creationId xmlns:a16="http://schemas.microsoft.com/office/drawing/2014/main" id="{C7223FB7-554A-4DF6-964E-2156EFF5DC5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37" name="Imagen 736">
          <a:hlinkClick xmlns:r="http://schemas.openxmlformats.org/officeDocument/2006/relationships" r:id="rId37"/>
          <a:extLst>
            <a:ext uri="{FF2B5EF4-FFF2-40B4-BE49-F238E27FC236}">
              <a16:creationId xmlns:a16="http://schemas.microsoft.com/office/drawing/2014/main" id="{B659411C-9065-440C-BF66-75AC63CBDB5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38" name="Imagen 737">
          <a:hlinkClick xmlns:r="http://schemas.openxmlformats.org/officeDocument/2006/relationships" r:id="rId39"/>
          <a:extLst>
            <a:ext uri="{FF2B5EF4-FFF2-40B4-BE49-F238E27FC236}">
              <a16:creationId xmlns:a16="http://schemas.microsoft.com/office/drawing/2014/main" id="{207908AF-88AA-4E29-9653-4CFA0EE7AB3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39" name="Imagen 738">
          <a:hlinkClick xmlns:r="http://schemas.openxmlformats.org/officeDocument/2006/relationships" r:id="rId40"/>
          <a:extLst>
            <a:ext uri="{FF2B5EF4-FFF2-40B4-BE49-F238E27FC236}">
              <a16:creationId xmlns:a16="http://schemas.microsoft.com/office/drawing/2014/main" id="{31D6470C-F6CF-4068-BCC1-FD3AD601C4B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40" name="Imagen 739">
          <a:hlinkClick xmlns:r="http://schemas.openxmlformats.org/officeDocument/2006/relationships" r:id="rId38"/>
          <a:extLst>
            <a:ext uri="{FF2B5EF4-FFF2-40B4-BE49-F238E27FC236}">
              <a16:creationId xmlns:a16="http://schemas.microsoft.com/office/drawing/2014/main" id="{8139D3CD-90D0-44B7-9292-9098C364A03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41" name="Imagen 740">
          <a:hlinkClick xmlns:r="http://schemas.openxmlformats.org/officeDocument/2006/relationships" r:id="rId41"/>
          <a:extLst>
            <a:ext uri="{FF2B5EF4-FFF2-40B4-BE49-F238E27FC236}">
              <a16:creationId xmlns:a16="http://schemas.microsoft.com/office/drawing/2014/main" id="{8580BAFE-3CB8-46C3-8CA8-1BA09E0D5E5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42" name="Imagen 741">
          <a:hlinkClick xmlns:r="http://schemas.openxmlformats.org/officeDocument/2006/relationships" r:id="rId42"/>
          <a:extLst>
            <a:ext uri="{FF2B5EF4-FFF2-40B4-BE49-F238E27FC236}">
              <a16:creationId xmlns:a16="http://schemas.microsoft.com/office/drawing/2014/main" id="{ED94CAA3-7E7A-46DF-9773-832C8663774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43" name="Imagen 742">
          <a:hlinkClick xmlns:r="http://schemas.openxmlformats.org/officeDocument/2006/relationships" r:id="rId43"/>
          <a:extLst>
            <a:ext uri="{FF2B5EF4-FFF2-40B4-BE49-F238E27FC236}">
              <a16:creationId xmlns:a16="http://schemas.microsoft.com/office/drawing/2014/main" id="{3560C32E-8C72-4EF5-9D37-FA18F92FEB8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44" name="Imagen 743">
          <a:hlinkClick xmlns:r="http://schemas.openxmlformats.org/officeDocument/2006/relationships" r:id="rId44"/>
          <a:extLst>
            <a:ext uri="{FF2B5EF4-FFF2-40B4-BE49-F238E27FC236}">
              <a16:creationId xmlns:a16="http://schemas.microsoft.com/office/drawing/2014/main" id="{08EBC165-3B6C-44EB-B936-03132E2B733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45" name="Imagen 744">
          <a:hlinkClick xmlns:r="http://schemas.openxmlformats.org/officeDocument/2006/relationships" r:id="rId47"/>
          <a:extLst>
            <a:ext uri="{FF2B5EF4-FFF2-40B4-BE49-F238E27FC236}">
              <a16:creationId xmlns:a16="http://schemas.microsoft.com/office/drawing/2014/main" id="{F0C2CCFD-4F50-4099-AA63-1DB692BAD21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46" name="Imagen 745">
          <a:hlinkClick xmlns:r="http://schemas.openxmlformats.org/officeDocument/2006/relationships" r:id="rId45"/>
          <a:extLst>
            <a:ext uri="{FF2B5EF4-FFF2-40B4-BE49-F238E27FC236}">
              <a16:creationId xmlns:a16="http://schemas.microsoft.com/office/drawing/2014/main" id="{09E1795F-8128-4022-939F-191ABD1C7E1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47" name="Imagen 746">
          <a:hlinkClick xmlns:r="http://schemas.openxmlformats.org/officeDocument/2006/relationships" r:id="rId3"/>
          <a:extLst>
            <a:ext uri="{FF2B5EF4-FFF2-40B4-BE49-F238E27FC236}">
              <a16:creationId xmlns:a16="http://schemas.microsoft.com/office/drawing/2014/main" id="{88B62808-67A0-44C2-9810-B1B8DFE2209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48" name="Imagen 747">
          <a:hlinkClick xmlns:r="http://schemas.openxmlformats.org/officeDocument/2006/relationships" r:id="rId4"/>
          <a:extLst>
            <a:ext uri="{FF2B5EF4-FFF2-40B4-BE49-F238E27FC236}">
              <a16:creationId xmlns:a16="http://schemas.microsoft.com/office/drawing/2014/main" id="{53EE6BCE-A609-4E44-B52F-04381023ECE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49" name="Imagen 748">
          <a:hlinkClick xmlns:r="http://schemas.openxmlformats.org/officeDocument/2006/relationships" r:id="rId5"/>
          <a:extLst>
            <a:ext uri="{FF2B5EF4-FFF2-40B4-BE49-F238E27FC236}">
              <a16:creationId xmlns:a16="http://schemas.microsoft.com/office/drawing/2014/main" id="{9166E84A-9F62-46C6-889C-146E3A7C996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50" name="Imagen 749">
          <a:hlinkClick xmlns:r="http://schemas.openxmlformats.org/officeDocument/2006/relationships" r:id="rId6"/>
          <a:extLst>
            <a:ext uri="{FF2B5EF4-FFF2-40B4-BE49-F238E27FC236}">
              <a16:creationId xmlns:a16="http://schemas.microsoft.com/office/drawing/2014/main" id="{C2D2C551-2AD8-418D-8D15-EA6C0BA4A1A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51" name="Imagen 750">
          <a:hlinkClick xmlns:r="http://schemas.openxmlformats.org/officeDocument/2006/relationships" r:id="rId7"/>
          <a:extLst>
            <a:ext uri="{FF2B5EF4-FFF2-40B4-BE49-F238E27FC236}">
              <a16:creationId xmlns:a16="http://schemas.microsoft.com/office/drawing/2014/main" id="{0D604BC3-D0B5-4282-ABE7-DCD98E6E5C4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52" name="Imagen 751">
          <a:hlinkClick xmlns:r="http://schemas.openxmlformats.org/officeDocument/2006/relationships" r:id="rId8"/>
          <a:extLst>
            <a:ext uri="{FF2B5EF4-FFF2-40B4-BE49-F238E27FC236}">
              <a16:creationId xmlns:a16="http://schemas.microsoft.com/office/drawing/2014/main" id="{572C2CE7-A962-4FFD-A1AB-B299098D99D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53" name="Imagen 752">
          <a:hlinkClick xmlns:r="http://schemas.openxmlformats.org/officeDocument/2006/relationships" r:id="rId9"/>
          <a:extLst>
            <a:ext uri="{FF2B5EF4-FFF2-40B4-BE49-F238E27FC236}">
              <a16:creationId xmlns:a16="http://schemas.microsoft.com/office/drawing/2014/main" id="{42018D38-3CD8-4CEA-9CEE-C2A12A55052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54" name="Imagen 753">
          <a:hlinkClick xmlns:r="http://schemas.openxmlformats.org/officeDocument/2006/relationships" r:id="rId10"/>
          <a:extLst>
            <a:ext uri="{FF2B5EF4-FFF2-40B4-BE49-F238E27FC236}">
              <a16:creationId xmlns:a16="http://schemas.microsoft.com/office/drawing/2014/main" id="{ED8A3AB0-E6B3-449A-B76E-371DFB61788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55" name="Imagen 754">
          <a:hlinkClick xmlns:r="http://schemas.openxmlformats.org/officeDocument/2006/relationships" r:id="rId11"/>
          <a:extLst>
            <a:ext uri="{FF2B5EF4-FFF2-40B4-BE49-F238E27FC236}">
              <a16:creationId xmlns:a16="http://schemas.microsoft.com/office/drawing/2014/main" id="{E517FF48-2C94-4472-B1AB-37363CE4A92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56" name="Imagen 755">
          <a:hlinkClick xmlns:r="http://schemas.openxmlformats.org/officeDocument/2006/relationships" r:id="rId12"/>
          <a:extLst>
            <a:ext uri="{FF2B5EF4-FFF2-40B4-BE49-F238E27FC236}">
              <a16:creationId xmlns:a16="http://schemas.microsoft.com/office/drawing/2014/main" id="{F4865CF4-72ED-4A1D-AF88-DFE2B676A59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57" name="Imagen 756">
          <a:hlinkClick xmlns:r="http://schemas.openxmlformats.org/officeDocument/2006/relationships" r:id="rId13"/>
          <a:extLst>
            <a:ext uri="{FF2B5EF4-FFF2-40B4-BE49-F238E27FC236}">
              <a16:creationId xmlns:a16="http://schemas.microsoft.com/office/drawing/2014/main" id="{6536285D-982A-40C5-AE73-2C41A5EC064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58" name="Imagen 757">
          <a:hlinkClick xmlns:r="http://schemas.openxmlformats.org/officeDocument/2006/relationships" r:id="rId14"/>
          <a:extLst>
            <a:ext uri="{FF2B5EF4-FFF2-40B4-BE49-F238E27FC236}">
              <a16:creationId xmlns:a16="http://schemas.microsoft.com/office/drawing/2014/main" id="{1DFF4338-2400-427C-ADB6-E2868EA31F8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59" name="Imagen 758">
          <a:hlinkClick xmlns:r="http://schemas.openxmlformats.org/officeDocument/2006/relationships" r:id="rId15"/>
          <a:extLst>
            <a:ext uri="{FF2B5EF4-FFF2-40B4-BE49-F238E27FC236}">
              <a16:creationId xmlns:a16="http://schemas.microsoft.com/office/drawing/2014/main" id="{41E99E21-9CF3-4C94-81F8-9CE5FD5A1B8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60" name="Imagen 759">
          <a:hlinkClick xmlns:r="http://schemas.openxmlformats.org/officeDocument/2006/relationships" r:id="rId16"/>
          <a:extLst>
            <a:ext uri="{FF2B5EF4-FFF2-40B4-BE49-F238E27FC236}">
              <a16:creationId xmlns:a16="http://schemas.microsoft.com/office/drawing/2014/main" id="{F1DEA1B4-48F2-4C43-A489-E0CEEFCA169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61" name="Imagen 760">
          <a:hlinkClick xmlns:r="http://schemas.openxmlformats.org/officeDocument/2006/relationships" r:id="rId17"/>
          <a:extLst>
            <a:ext uri="{FF2B5EF4-FFF2-40B4-BE49-F238E27FC236}">
              <a16:creationId xmlns:a16="http://schemas.microsoft.com/office/drawing/2014/main" id="{238337F4-70F3-4B8A-B87E-AE8BEEF35D1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62" name="Imagen 761">
          <a:hlinkClick xmlns:r="http://schemas.openxmlformats.org/officeDocument/2006/relationships" r:id="rId18"/>
          <a:extLst>
            <a:ext uri="{FF2B5EF4-FFF2-40B4-BE49-F238E27FC236}">
              <a16:creationId xmlns:a16="http://schemas.microsoft.com/office/drawing/2014/main" id="{E6E0CA5C-AEB9-46C5-A9C9-89ADBA75905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63" name="Imagen 762">
          <a:hlinkClick xmlns:r="http://schemas.openxmlformats.org/officeDocument/2006/relationships" r:id="rId19"/>
          <a:extLst>
            <a:ext uri="{FF2B5EF4-FFF2-40B4-BE49-F238E27FC236}">
              <a16:creationId xmlns:a16="http://schemas.microsoft.com/office/drawing/2014/main" id="{2E74DF0F-6C5E-44E7-8970-8555DC2361C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64" name="Imagen 763">
          <a:hlinkClick xmlns:r="http://schemas.openxmlformats.org/officeDocument/2006/relationships" r:id="rId20"/>
          <a:extLst>
            <a:ext uri="{FF2B5EF4-FFF2-40B4-BE49-F238E27FC236}">
              <a16:creationId xmlns:a16="http://schemas.microsoft.com/office/drawing/2014/main" id="{F9B37061-F229-4827-9FA0-D3FC8D93BBA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65" name="Imagen 764">
          <a:hlinkClick xmlns:r="http://schemas.openxmlformats.org/officeDocument/2006/relationships" r:id="rId21"/>
          <a:extLst>
            <a:ext uri="{FF2B5EF4-FFF2-40B4-BE49-F238E27FC236}">
              <a16:creationId xmlns:a16="http://schemas.microsoft.com/office/drawing/2014/main" id="{EC48E8D0-B076-4042-894D-82A39D76276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66" name="Imagen 765">
          <a:hlinkClick xmlns:r="http://schemas.openxmlformats.org/officeDocument/2006/relationships" r:id="rId22"/>
          <a:extLst>
            <a:ext uri="{FF2B5EF4-FFF2-40B4-BE49-F238E27FC236}">
              <a16:creationId xmlns:a16="http://schemas.microsoft.com/office/drawing/2014/main" id="{F125565F-ADA8-4C60-BA80-555624C19A2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67" name="Imagen 766">
          <a:hlinkClick xmlns:r="http://schemas.openxmlformats.org/officeDocument/2006/relationships" r:id="rId23"/>
          <a:extLst>
            <a:ext uri="{FF2B5EF4-FFF2-40B4-BE49-F238E27FC236}">
              <a16:creationId xmlns:a16="http://schemas.microsoft.com/office/drawing/2014/main" id="{9C3F891E-DB04-4FBE-923D-011F24BA41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68" name="Imagen 767">
          <a:hlinkClick xmlns:r="http://schemas.openxmlformats.org/officeDocument/2006/relationships" r:id="rId24"/>
          <a:extLst>
            <a:ext uri="{FF2B5EF4-FFF2-40B4-BE49-F238E27FC236}">
              <a16:creationId xmlns:a16="http://schemas.microsoft.com/office/drawing/2014/main" id="{027EA558-0326-4B05-AC56-E88C1D7B030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69" name="Imagen 768">
          <a:hlinkClick xmlns:r="http://schemas.openxmlformats.org/officeDocument/2006/relationships" r:id="rId25"/>
          <a:extLst>
            <a:ext uri="{FF2B5EF4-FFF2-40B4-BE49-F238E27FC236}">
              <a16:creationId xmlns:a16="http://schemas.microsoft.com/office/drawing/2014/main" id="{E0C3732D-08DA-47E8-BB63-B1A5212BFCC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70" name="Imagen 769">
          <a:hlinkClick xmlns:r="http://schemas.openxmlformats.org/officeDocument/2006/relationships" r:id="rId26"/>
          <a:extLst>
            <a:ext uri="{FF2B5EF4-FFF2-40B4-BE49-F238E27FC236}">
              <a16:creationId xmlns:a16="http://schemas.microsoft.com/office/drawing/2014/main" id="{80A0B5FA-A74D-456A-94B5-4F7634CBE2C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71" name="Imagen 770">
          <a:hlinkClick xmlns:r="http://schemas.openxmlformats.org/officeDocument/2006/relationships" r:id="rId27"/>
          <a:extLst>
            <a:ext uri="{FF2B5EF4-FFF2-40B4-BE49-F238E27FC236}">
              <a16:creationId xmlns:a16="http://schemas.microsoft.com/office/drawing/2014/main" id="{D0D382E7-7F2B-43F8-BB91-F3F5BA85C84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72" name="Imagen 771">
          <a:hlinkClick xmlns:r="http://schemas.openxmlformats.org/officeDocument/2006/relationships" r:id="rId28"/>
          <a:extLst>
            <a:ext uri="{FF2B5EF4-FFF2-40B4-BE49-F238E27FC236}">
              <a16:creationId xmlns:a16="http://schemas.microsoft.com/office/drawing/2014/main" id="{7C52EB50-F742-4B19-A941-9FE5CF21B12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73" name="Imagen 772">
          <a:hlinkClick xmlns:r="http://schemas.openxmlformats.org/officeDocument/2006/relationships" r:id="rId29"/>
          <a:extLst>
            <a:ext uri="{FF2B5EF4-FFF2-40B4-BE49-F238E27FC236}">
              <a16:creationId xmlns:a16="http://schemas.microsoft.com/office/drawing/2014/main" id="{E05107DE-CDF0-400D-9148-68D189A36EF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74" name="Imagen 773">
          <a:hlinkClick xmlns:r="http://schemas.openxmlformats.org/officeDocument/2006/relationships" r:id="rId46"/>
          <a:extLst>
            <a:ext uri="{FF2B5EF4-FFF2-40B4-BE49-F238E27FC236}">
              <a16:creationId xmlns:a16="http://schemas.microsoft.com/office/drawing/2014/main" id="{565F6D5D-26DA-4625-9AAF-9BB604EF359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75" name="Imagen 774">
          <a:hlinkClick xmlns:r="http://schemas.openxmlformats.org/officeDocument/2006/relationships" r:id="rId30"/>
          <a:extLst>
            <a:ext uri="{FF2B5EF4-FFF2-40B4-BE49-F238E27FC236}">
              <a16:creationId xmlns:a16="http://schemas.microsoft.com/office/drawing/2014/main" id="{260EF6FD-9B75-43FD-B29B-943920694B8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76" name="Imagen 775">
          <a:hlinkClick xmlns:r="http://schemas.openxmlformats.org/officeDocument/2006/relationships" r:id="rId31"/>
          <a:extLst>
            <a:ext uri="{FF2B5EF4-FFF2-40B4-BE49-F238E27FC236}">
              <a16:creationId xmlns:a16="http://schemas.microsoft.com/office/drawing/2014/main" id="{866F773F-1DC1-454A-8FC9-510BE61097C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77" name="Imagen 776">
          <a:hlinkClick xmlns:r="http://schemas.openxmlformats.org/officeDocument/2006/relationships" r:id="rId32"/>
          <a:extLst>
            <a:ext uri="{FF2B5EF4-FFF2-40B4-BE49-F238E27FC236}">
              <a16:creationId xmlns:a16="http://schemas.microsoft.com/office/drawing/2014/main" id="{1EED54D4-3E0C-4AFE-8CE9-8570B99CE62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78" name="Imagen 777">
          <a:hlinkClick xmlns:r="http://schemas.openxmlformats.org/officeDocument/2006/relationships" r:id="rId33"/>
          <a:extLst>
            <a:ext uri="{FF2B5EF4-FFF2-40B4-BE49-F238E27FC236}">
              <a16:creationId xmlns:a16="http://schemas.microsoft.com/office/drawing/2014/main" id="{EB078A29-771D-45DD-8A7E-A7E845E3EB9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79" name="Imagen 778">
          <a:hlinkClick xmlns:r="http://schemas.openxmlformats.org/officeDocument/2006/relationships" r:id="rId34"/>
          <a:extLst>
            <a:ext uri="{FF2B5EF4-FFF2-40B4-BE49-F238E27FC236}">
              <a16:creationId xmlns:a16="http://schemas.microsoft.com/office/drawing/2014/main" id="{0B1DBD25-5A60-4E2E-92A9-1FB9280C9A8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80" name="Imagen 779">
          <a:hlinkClick xmlns:r="http://schemas.openxmlformats.org/officeDocument/2006/relationships" r:id="rId35"/>
          <a:extLst>
            <a:ext uri="{FF2B5EF4-FFF2-40B4-BE49-F238E27FC236}">
              <a16:creationId xmlns:a16="http://schemas.microsoft.com/office/drawing/2014/main" id="{0367C30B-B306-4DA7-A748-1AB49B0A0C1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81" name="Imagen 780">
          <a:hlinkClick xmlns:r="http://schemas.openxmlformats.org/officeDocument/2006/relationships" r:id="rId36"/>
          <a:extLst>
            <a:ext uri="{FF2B5EF4-FFF2-40B4-BE49-F238E27FC236}">
              <a16:creationId xmlns:a16="http://schemas.microsoft.com/office/drawing/2014/main" id="{53C8CED7-8804-48E2-BE16-95A6C28530D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82" name="Imagen 781">
          <a:hlinkClick xmlns:r="http://schemas.openxmlformats.org/officeDocument/2006/relationships" r:id="rId37"/>
          <a:extLst>
            <a:ext uri="{FF2B5EF4-FFF2-40B4-BE49-F238E27FC236}">
              <a16:creationId xmlns:a16="http://schemas.microsoft.com/office/drawing/2014/main" id="{932EE1B7-1FAB-4B3A-8234-5324B3C807F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83" name="Imagen 782">
          <a:hlinkClick xmlns:r="http://schemas.openxmlformats.org/officeDocument/2006/relationships" r:id="rId39"/>
          <a:extLst>
            <a:ext uri="{FF2B5EF4-FFF2-40B4-BE49-F238E27FC236}">
              <a16:creationId xmlns:a16="http://schemas.microsoft.com/office/drawing/2014/main" id="{72B7FB1C-7311-4ABA-BC5A-3604DA28D0B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84" name="Imagen 783">
          <a:hlinkClick xmlns:r="http://schemas.openxmlformats.org/officeDocument/2006/relationships" r:id="rId40"/>
          <a:extLst>
            <a:ext uri="{FF2B5EF4-FFF2-40B4-BE49-F238E27FC236}">
              <a16:creationId xmlns:a16="http://schemas.microsoft.com/office/drawing/2014/main" id="{35E248F8-2269-4B89-AF41-4183BBAF931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85" name="Imagen 784">
          <a:hlinkClick xmlns:r="http://schemas.openxmlformats.org/officeDocument/2006/relationships" r:id="rId38"/>
          <a:extLst>
            <a:ext uri="{FF2B5EF4-FFF2-40B4-BE49-F238E27FC236}">
              <a16:creationId xmlns:a16="http://schemas.microsoft.com/office/drawing/2014/main" id="{0B7A74B1-88E6-4622-934C-591D721CD1D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86" name="Imagen 785">
          <a:hlinkClick xmlns:r="http://schemas.openxmlformats.org/officeDocument/2006/relationships" r:id="rId41"/>
          <a:extLst>
            <a:ext uri="{FF2B5EF4-FFF2-40B4-BE49-F238E27FC236}">
              <a16:creationId xmlns:a16="http://schemas.microsoft.com/office/drawing/2014/main" id="{D22586F8-C4A4-4458-B5EC-944BCE03483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87" name="Imagen 786">
          <a:hlinkClick xmlns:r="http://schemas.openxmlformats.org/officeDocument/2006/relationships" r:id="rId42"/>
          <a:extLst>
            <a:ext uri="{FF2B5EF4-FFF2-40B4-BE49-F238E27FC236}">
              <a16:creationId xmlns:a16="http://schemas.microsoft.com/office/drawing/2014/main" id="{6EABD975-D1FC-468D-A038-711697E6B3B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88" name="Imagen 787">
          <a:hlinkClick xmlns:r="http://schemas.openxmlformats.org/officeDocument/2006/relationships" r:id="rId43"/>
          <a:extLst>
            <a:ext uri="{FF2B5EF4-FFF2-40B4-BE49-F238E27FC236}">
              <a16:creationId xmlns:a16="http://schemas.microsoft.com/office/drawing/2014/main" id="{900C1AC5-BC2F-4936-81EF-C2E18E7A126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89" name="Imagen 788">
          <a:hlinkClick xmlns:r="http://schemas.openxmlformats.org/officeDocument/2006/relationships" r:id="rId44"/>
          <a:extLst>
            <a:ext uri="{FF2B5EF4-FFF2-40B4-BE49-F238E27FC236}">
              <a16:creationId xmlns:a16="http://schemas.microsoft.com/office/drawing/2014/main" id="{20BEFE57-C0D0-4BE9-8C20-7D06CD9AE31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90" name="Imagen 789">
          <a:hlinkClick xmlns:r="http://schemas.openxmlformats.org/officeDocument/2006/relationships" r:id="rId47"/>
          <a:extLst>
            <a:ext uri="{FF2B5EF4-FFF2-40B4-BE49-F238E27FC236}">
              <a16:creationId xmlns:a16="http://schemas.microsoft.com/office/drawing/2014/main" id="{4BFBBBED-90A8-4BC3-861A-C6597B1698E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91" name="Imagen 790">
          <a:hlinkClick xmlns:r="http://schemas.openxmlformats.org/officeDocument/2006/relationships" r:id="rId45"/>
          <a:extLst>
            <a:ext uri="{FF2B5EF4-FFF2-40B4-BE49-F238E27FC236}">
              <a16:creationId xmlns:a16="http://schemas.microsoft.com/office/drawing/2014/main" id="{8DC01AB7-7832-4889-A8FB-A98C0B77071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92" name="Imagen 791">
          <a:hlinkClick xmlns:r="http://schemas.openxmlformats.org/officeDocument/2006/relationships" r:id="rId48"/>
          <a:extLst>
            <a:ext uri="{FF2B5EF4-FFF2-40B4-BE49-F238E27FC236}">
              <a16:creationId xmlns:a16="http://schemas.microsoft.com/office/drawing/2014/main" id="{5C3BF9E8-ABC6-4D49-B0CF-7F843F6C815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93" name="Imagen 792">
          <a:hlinkClick xmlns:r="http://schemas.openxmlformats.org/officeDocument/2006/relationships" r:id="rId49"/>
          <a:extLst>
            <a:ext uri="{FF2B5EF4-FFF2-40B4-BE49-F238E27FC236}">
              <a16:creationId xmlns:a16="http://schemas.microsoft.com/office/drawing/2014/main" id="{D2A7B3B5-E8DB-4944-8F29-22B9E234EC0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94" name="Imagen 793">
          <a:hlinkClick xmlns:r="http://schemas.openxmlformats.org/officeDocument/2006/relationships" r:id="rId50"/>
          <a:extLst>
            <a:ext uri="{FF2B5EF4-FFF2-40B4-BE49-F238E27FC236}">
              <a16:creationId xmlns:a16="http://schemas.microsoft.com/office/drawing/2014/main" id="{AB211E2A-201E-4AF2-ADEC-BDA0251ABF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95" name="Imagen 794">
          <a:hlinkClick xmlns:r="http://schemas.openxmlformats.org/officeDocument/2006/relationships" r:id="rId1"/>
          <a:extLst>
            <a:ext uri="{FF2B5EF4-FFF2-40B4-BE49-F238E27FC236}">
              <a16:creationId xmlns:a16="http://schemas.microsoft.com/office/drawing/2014/main" id="{CE30E1BC-E8FA-4CBB-8BCF-568F690AC80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96" name="Imagen 795">
          <a:hlinkClick xmlns:r="http://schemas.openxmlformats.org/officeDocument/2006/relationships" r:id="rId51"/>
          <a:extLst>
            <a:ext uri="{FF2B5EF4-FFF2-40B4-BE49-F238E27FC236}">
              <a16:creationId xmlns:a16="http://schemas.microsoft.com/office/drawing/2014/main" id="{D4904444-AD56-43F6-AAC1-80D161D105E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97" name="Imagen 796">
          <a:hlinkClick xmlns:r="http://schemas.openxmlformats.org/officeDocument/2006/relationships" r:id="rId52"/>
          <a:extLst>
            <a:ext uri="{FF2B5EF4-FFF2-40B4-BE49-F238E27FC236}">
              <a16:creationId xmlns:a16="http://schemas.microsoft.com/office/drawing/2014/main" id="{E3C17582-E86C-4AC8-BB5B-8FD7A11B3C3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98" name="Imagen 797">
          <a:hlinkClick xmlns:r="http://schemas.openxmlformats.org/officeDocument/2006/relationships" r:id="rId53"/>
          <a:extLst>
            <a:ext uri="{FF2B5EF4-FFF2-40B4-BE49-F238E27FC236}">
              <a16:creationId xmlns:a16="http://schemas.microsoft.com/office/drawing/2014/main" id="{00BEB9C4-5EE0-4410-810D-EF36927E5AB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799" name="Imagen 798">
          <a:hlinkClick xmlns:r="http://schemas.openxmlformats.org/officeDocument/2006/relationships" r:id="rId54"/>
          <a:extLst>
            <a:ext uri="{FF2B5EF4-FFF2-40B4-BE49-F238E27FC236}">
              <a16:creationId xmlns:a16="http://schemas.microsoft.com/office/drawing/2014/main" id="{94CF25E7-49D9-4DD0-8CD8-9C034BE74A0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09550" cy="228600"/>
    <xdr:pic>
      <xdr:nvPicPr>
        <xdr:cNvPr id="800" name="Imagen 799">
          <a:hlinkClick xmlns:r="http://schemas.openxmlformats.org/officeDocument/2006/relationships" r:id="rId1"/>
          <a:extLst>
            <a:ext uri="{FF2B5EF4-FFF2-40B4-BE49-F238E27FC236}">
              <a16:creationId xmlns:a16="http://schemas.microsoft.com/office/drawing/2014/main" id="{A674779F-1D85-40BB-817B-9AF71C5A7C2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09550" cy="228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801" name="Imagen 800">
          <a:hlinkClick xmlns:r="http://schemas.openxmlformats.org/officeDocument/2006/relationships" r:id="rId3"/>
          <a:extLst>
            <a:ext uri="{FF2B5EF4-FFF2-40B4-BE49-F238E27FC236}">
              <a16:creationId xmlns:a16="http://schemas.microsoft.com/office/drawing/2014/main" id="{638ED44A-6ABC-48B0-8DAF-E68FC6BAE3F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802" name="Imagen 801">
          <a:hlinkClick xmlns:r="http://schemas.openxmlformats.org/officeDocument/2006/relationships" r:id="rId4"/>
          <a:extLst>
            <a:ext uri="{FF2B5EF4-FFF2-40B4-BE49-F238E27FC236}">
              <a16:creationId xmlns:a16="http://schemas.microsoft.com/office/drawing/2014/main" id="{AA57E7A2-611E-44B5-8B4C-9A43D27CE42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803" name="Imagen 802">
          <a:hlinkClick xmlns:r="http://schemas.openxmlformats.org/officeDocument/2006/relationships" r:id="rId5"/>
          <a:extLst>
            <a:ext uri="{FF2B5EF4-FFF2-40B4-BE49-F238E27FC236}">
              <a16:creationId xmlns:a16="http://schemas.microsoft.com/office/drawing/2014/main" id="{AEE5B718-8008-4C4C-BDB0-B4DED612E4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804" name="Imagen 803">
          <a:hlinkClick xmlns:r="http://schemas.openxmlformats.org/officeDocument/2006/relationships" r:id="rId6"/>
          <a:extLst>
            <a:ext uri="{FF2B5EF4-FFF2-40B4-BE49-F238E27FC236}">
              <a16:creationId xmlns:a16="http://schemas.microsoft.com/office/drawing/2014/main" id="{038320C3-C7D4-40DF-A3E4-D6FBA129902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805" name="Imagen 804">
          <a:hlinkClick xmlns:r="http://schemas.openxmlformats.org/officeDocument/2006/relationships" r:id="rId7"/>
          <a:extLst>
            <a:ext uri="{FF2B5EF4-FFF2-40B4-BE49-F238E27FC236}">
              <a16:creationId xmlns:a16="http://schemas.microsoft.com/office/drawing/2014/main" id="{D1E5EEDC-1F6C-4992-8F59-4A7488EFC71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806" name="Imagen 805">
          <a:hlinkClick xmlns:r="http://schemas.openxmlformats.org/officeDocument/2006/relationships" r:id="rId8"/>
          <a:extLst>
            <a:ext uri="{FF2B5EF4-FFF2-40B4-BE49-F238E27FC236}">
              <a16:creationId xmlns:a16="http://schemas.microsoft.com/office/drawing/2014/main" id="{18921DD3-CC9D-4BB0-939F-F29BAB2A2F1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807" name="Imagen 806">
          <a:hlinkClick xmlns:r="http://schemas.openxmlformats.org/officeDocument/2006/relationships" r:id="rId9"/>
          <a:extLst>
            <a:ext uri="{FF2B5EF4-FFF2-40B4-BE49-F238E27FC236}">
              <a16:creationId xmlns:a16="http://schemas.microsoft.com/office/drawing/2014/main" id="{57D2F969-2C81-4A69-8235-351FAEA6999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808" name="Imagen 807">
          <a:hlinkClick xmlns:r="http://schemas.openxmlformats.org/officeDocument/2006/relationships" r:id="rId10"/>
          <a:extLst>
            <a:ext uri="{FF2B5EF4-FFF2-40B4-BE49-F238E27FC236}">
              <a16:creationId xmlns:a16="http://schemas.microsoft.com/office/drawing/2014/main" id="{ADAE92CD-305A-42F7-8D3C-662F15CE307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809" name="Imagen 808">
          <a:hlinkClick xmlns:r="http://schemas.openxmlformats.org/officeDocument/2006/relationships" r:id="rId11"/>
          <a:extLst>
            <a:ext uri="{FF2B5EF4-FFF2-40B4-BE49-F238E27FC236}">
              <a16:creationId xmlns:a16="http://schemas.microsoft.com/office/drawing/2014/main" id="{4F6DE60D-7364-4608-8475-AEF3DAEB585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810" name="Imagen 809">
          <a:hlinkClick xmlns:r="http://schemas.openxmlformats.org/officeDocument/2006/relationships" r:id="rId12"/>
          <a:extLst>
            <a:ext uri="{FF2B5EF4-FFF2-40B4-BE49-F238E27FC236}">
              <a16:creationId xmlns:a16="http://schemas.microsoft.com/office/drawing/2014/main" id="{A5E0FEA5-F266-439F-8DBF-2A26393FF17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811" name="Imagen 810">
          <a:hlinkClick xmlns:r="http://schemas.openxmlformats.org/officeDocument/2006/relationships" r:id="rId13"/>
          <a:extLst>
            <a:ext uri="{FF2B5EF4-FFF2-40B4-BE49-F238E27FC236}">
              <a16:creationId xmlns:a16="http://schemas.microsoft.com/office/drawing/2014/main" id="{4B789A6E-AA11-498D-8405-E2AB8D23976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812" name="Imagen 811">
          <a:hlinkClick xmlns:r="http://schemas.openxmlformats.org/officeDocument/2006/relationships" r:id="rId14"/>
          <a:extLst>
            <a:ext uri="{FF2B5EF4-FFF2-40B4-BE49-F238E27FC236}">
              <a16:creationId xmlns:a16="http://schemas.microsoft.com/office/drawing/2014/main" id="{6D747B47-3604-44A7-AA95-B616A01072B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813" name="Imagen 812">
          <a:hlinkClick xmlns:r="http://schemas.openxmlformats.org/officeDocument/2006/relationships" r:id="rId15"/>
          <a:extLst>
            <a:ext uri="{FF2B5EF4-FFF2-40B4-BE49-F238E27FC236}">
              <a16:creationId xmlns:a16="http://schemas.microsoft.com/office/drawing/2014/main" id="{81CCD3BB-64B0-49EF-A505-E7EC2980FDE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814" name="Imagen 813">
          <a:hlinkClick xmlns:r="http://schemas.openxmlformats.org/officeDocument/2006/relationships" r:id="rId16"/>
          <a:extLst>
            <a:ext uri="{FF2B5EF4-FFF2-40B4-BE49-F238E27FC236}">
              <a16:creationId xmlns:a16="http://schemas.microsoft.com/office/drawing/2014/main" id="{B1549D23-D875-4505-B9E5-B1F522DBF22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815" name="Imagen 814">
          <a:hlinkClick xmlns:r="http://schemas.openxmlformats.org/officeDocument/2006/relationships" r:id="rId17"/>
          <a:extLst>
            <a:ext uri="{FF2B5EF4-FFF2-40B4-BE49-F238E27FC236}">
              <a16:creationId xmlns:a16="http://schemas.microsoft.com/office/drawing/2014/main" id="{7B8238C9-2097-4544-9D62-88B5433DABB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816" name="Imagen 815">
          <a:hlinkClick xmlns:r="http://schemas.openxmlformats.org/officeDocument/2006/relationships" r:id="rId18"/>
          <a:extLst>
            <a:ext uri="{FF2B5EF4-FFF2-40B4-BE49-F238E27FC236}">
              <a16:creationId xmlns:a16="http://schemas.microsoft.com/office/drawing/2014/main" id="{AB2486E8-207E-4F72-BAB8-B52C9FDEBA9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817" name="Imagen 816">
          <a:hlinkClick xmlns:r="http://schemas.openxmlformats.org/officeDocument/2006/relationships" r:id="rId19"/>
          <a:extLst>
            <a:ext uri="{FF2B5EF4-FFF2-40B4-BE49-F238E27FC236}">
              <a16:creationId xmlns:a16="http://schemas.microsoft.com/office/drawing/2014/main" id="{1B1EC0A5-9B8B-4422-AD7D-3E2356224D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818" name="Imagen 817">
          <a:hlinkClick xmlns:r="http://schemas.openxmlformats.org/officeDocument/2006/relationships" r:id="rId20"/>
          <a:extLst>
            <a:ext uri="{FF2B5EF4-FFF2-40B4-BE49-F238E27FC236}">
              <a16:creationId xmlns:a16="http://schemas.microsoft.com/office/drawing/2014/main" id="{0B580961-C3A9-4C2E-AB67-12A4741F8B2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819" name="Imagen 818">
          <a:hlinkClick xmlns:r="http://schemas.openxmlformats.org/officeDocument/2006/relationships" r:id="rId21"/>
          <a:extLst>
            <a:ext uri="{FF2B5EF4-FFF2-40B4-BE49-F238E27FC236}">
              <a16:creationId xmlns:a16="http://schemas.microsoft.com/office/drawing/2014/main" id="{9A3BD518-7F5D-4A86-B9F0-92DBD56F08C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820" name="Imagen 819">
          <a:hlinkClick xmlns:r="http://schemas.openxmlformats.org/officeDocument/2006/relationships" r:id="rId22"/>
          <a:extLst>
            <a:ext uri="{FF2B5EF4-FFF2-40B4-BE49-F238E27FC236}">
              <a16:creationId xmlns:a16="http://schemas.microsoft.com/office/drawing/2014/main" id="{2F176CC1-A7CF-4442-AAC8-678D73E9FEE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821" name="Imagen 820">
          <a:hlinkClick xmlns:r="http://schemas.openxmlformats.org/officeDocument/2006/relationships" r:id="rId23"/>
          <a:extLst>
            <a:ext uri="{FF2B5EF4-FFF2-40B4-BE49-F238E27FC236}">
              <a16:creationId xmlns:a16="http://schemas.microsoft.com/office/drawing/2014/main" id="{181F8579-302B-4327-8E83-007E14FCAA2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822" name="Imagen 821">
          <a:hlinkClick xmlns:r="http://schemas.openxmlformats.org/officeDocument/2006/relationships" r:id="rId24"/>
          <a:extLst>
            <a:ext uri="{FF2B5EF4-FFF2-40B4-BE49-F238E27FC236}">
              <a16:creationId xmlns:a16="http://schemas.microsoft.com/office/drawing/2014/main" id="{5DA3FAAE-6EC2-4DC1-A178-ED82D1225E6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823" name="Imagen 822">
          <a:hlinkClick xmlns:r="http://schemas.openxmlformats.org/officeDocument/2006/relationships" r:id="rId25"/>
          <a:extLst>
            <a:ext uri="{FF2B5EF4-FFF2-40B4-BE49-F238E27FC236}">
              <a16:creationId xmlns:a16="http://schemas.microsoft.com/office/drawing/2014/main" id="{65BF6A8A-025D-40F0-B228-C69E9D177DD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824" name="Imagen 823">
          <a:hlinkClick xmlns:r="http://schemas.openxmlformats.org/officeDocument/2006/relationships" r:id="rId26"/>
          <a:extLst>
            <a:ext uri="{FF2B5EF4-FFF2-40B4-BE49-F238E27FC236}">
              <a16:creationId xmlns:a16="http://schemas.microsoft.com/office/drawing/2014/main" id="{977506F0-9D8A-4C62-96FD-2F3BB96E7C5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825" name="Imagen 824">
          <a:hlinkClick xmlns:r="http://schemas.openxmlformats.org/officeDocument/2006/relationships" r:id="rId27"/>
          <a:extLst>
            <a:ext uri="{FF2B5EF4-FFF2-40B4-BE49-F238E27FC236}">
              <a16:creationId xmlns:a16="http://schemas.microsoft.com/office/drawing/2014/main" id="{2F12F992-6563-4D34-82F3-C4826BB6D55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826" name="Imagen 825">
          <a:hlinkClick xmlns:r="http://schemas.openxmlformats.org/officeDocument/2006/relationships" r:id="rId28"/>
          <a:extLst>
            <a:ext uri="{FF2B5EF4-FFF2-40B4-BE49-F238E27FC236}">
              <a16:creationId xmlns:a16="http://schemas.microsoft.com/office/drawing/2014/main" id="{EBF4E5A9-4E90-40CB-BDC3-D7A06232492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827" name="Imagen 826">
          <a:hlinkClick xmlns:r="http://schemas.openxmlformats.org/officeDocument/2006/relationships" r:id="rId29"/>
          <a:extLst>
            <a:ext uri="{FF2B5EF4-FFF2-40B4-BE49-F238E27FC236}">
              <a16:creationId xmlns:a16="http://schemas.microsoft.com/office/drawing/2014/main" id="{CDD208A1-81DE-442A-BF8D-0C01AB0E770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828" name="Imagen 827">
          <a:hlinkClick xmlns:r="http://schemas.openxmlformats.org/officeDocument/2006/relationships" r:id="rId46"/>
          <a:extLst>
            <a:ext uri="{FF2B5EF4-FFF2-40B4-BE49-F238E27FC236}">
              <a16:creationId xmlns:a16="http://schemas.microsoft.com/office/drawing/2014/main" id="{543EDA26-05DF-4A22-8B2D-0492A8AF927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829" name="Imagen 828">
          <a:hlinkClick xmlns:r="http://schemas.openxmlformats.org/officeDocument/2006/relationships" r:id="rId30"/>
          <a:extLst>
            <a:ext uri="{FF2B5EF4-FFF2-40B4-BE49-F238E27FC236}">
              <a16:creationId xmlns:a16="http://schemas.microsoft.com/office/drawing/2014/main" id="{D385584A-A5F6-4E21-8EF1-BF012EF6136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830" name="Imagen 829">
          <a:hlinkClick xmlns:r="http://schemas.openxmlformats.org/officeDocument/2006/relationships" r:id="rId31"/>
          <a:extLst>
            <a:ext uri="{FF2B5EF4-FFF2-40B4-BE49-F238E27FC236}">
              <a16:creationId xmlns:a16="http://schemas.microsoft.com/office/drawing/2014/main" id="{D8D38EBA-5DBF-44DE-9628-9BB58E85476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831" name="Imagen 830">
          <a:hlinkClick xmlns:r="http://schemas.openxmlformats.org/officeDocument/2006/relationships" r:id="rId32"/>
          <a:extLst>
            <a:ext uri="{FF2B5EF4-FFF2-40B4-BE49-F238E27FC236}">
              <a16:creationId xmlns:a16="http://schemas.microsoft.com/office/drawing/2014/main" id="{3CED4808-8A90-4285-A065-14AC68C5105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832" name="Imagen 831">
          <a:hlinkClick xmlns:r="http://schemas.openxmlformats.org/officeDocument/2006/relationships" r:id="rId33"/>
          <a:extLst>
            <a:ext uri="{FF2B5EF4-FFF2-40B4-BE49-F238E27FC236}">
              <a16:creationId xmlns:a16="http://schemas.microsoft.com/office/drawing/2014/main" id="{204F65CE-0DE3-4AE8-958E-4B9D21DD253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833" name="Imagen 832">
          <a:hlinkClick xmlns:r="http://schemas.openxmlformats.org/officeDocument/2006/relationships" r:id="rId34"/>
          <a:extLst>
            <a:ext uri="{FF2B5EF4-FFF2-40B4-BE49-F238E27FC236}">
              <a16:creationId xmlns:a16="http://schemas.microsoft.com/office/drawing/2014/main" id="{DD7F51B1-D181-408D-BED5-28742D00B92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834" name="Imagen 833">
          <a:hlinkClick xmlns:r="http://schemas.openxmlformats.org/officeDocument/2006/relationships" r:id="rId35"/>
          <a:extLst>
            <a:ext uri="{FF2B5EF4-FFF2-40B4-BE49-F238E27FC236}">
              <a16:creationId xmlns:a16="http://schemas.microsoft.com/office/drawing/2014/main" id="{4ECF3A99-B5F4-498F-84B4-6C430FD7ED9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835" name="Imagen 834">
          <a:hlinkClick xmlns:r="http://schemas.openxmlformats.org/officeDocument/2006/relationships" r:id="rId36"/>
          <a:extLst>
            <a:ext uri="{FF2B5EF4-FFF2-40B4-BE49-F238E27FC236}">
              <a16:creationId xmlns:a16="http://schemas.microsoft.com/office/drawing/2014/main" id="{DD56CDDC-C6A2-45C7-9078-13D99A60D15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836" name="Imagen 835">
          <a:hlinkClick xmlns:r="http://schemas.openxmlformats.org/officeDocument/2006/relationships" r:id="rId37"/>
          <a:extLst>
            <a:ext uri="{FF2B5EF4-FFF2-40B4-BE49-F238E27FC236}">
              <a16:creationId xmlns:a16="http://schemas.microsoft.com/office/drawing/2014/main" id="{E016D7EF-B915-4D14-B414-4D0BA75E3F1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837" name="Imagen 836">
          <a:hlinkClick xmlns:r="http://schemas.openxmlformats.org/officeDocument/2006/relationships" r:id="rId38"/>
          <a:extLst>
            <a:ext uri="{FF2B5EF4-FFF2-40B4-BE49-F238E27FC236}">
              <a16:creationId xmlns:a16="http://schemas.microsoft.com/office/drawing/2014/main" id="{7454816C-9344-44B9-A3F5-6C94C31E902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838" name="Imagen 837">
          <a:hlinkClick xmlns:r="http://schemas.openxmlformats.org/officeDocument/2006/relationships" r:id="rId33"/>
          <a:extLst>
            <a:ext uri="{FF2B5EF4-FFF2-40B4-BE49-F238E27FC236}">
              <a16:creationId xmlns:a16="http://schemas.microsoft.com/office/drawing/2014/main" id="{1114D2D7-549C-4FA4-8263-14F8C54593E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839" name="Imagen 838">
          <a:hlinkClick xmlns:r="http://schemas.openxmlformats.org/officeDocument/2006/relationships" r:id="rId34"/>
          <a:extLst>
            <a:ext uri="{FF2B5EF4-FFF2-40B4-BE49-F238E27FC236}">
              <a16:creationId xmlns:a16="http://schemas.microsoft.com/office/drawing/2014/main" id="{0566D51D-02DD-4B46-B423-D6BCF7B53AF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840" name="Imagen 839">
          <a:hlinkClick xmlns:r="http://schemas.openxmlformats.org/officeDocument/2006/relationships" r:id="rId35"/>
          <a:extLst>
            <a:ext uri="{FF2B5EF4-FFF2-40B4-BE49-F238E27FC236}">
              <a16:creationId xmlns:a16="http://schemas.microsoft.com/office/drawing/2014/main" id="{ECF1BA9D-0A28-41DE-AF41-2166143D489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841" name="Imagen 840">
          <a:hlinkClick xmlns:r="http://schemas.openxmlformats.org/officeDocument/2006/relationships" r:id="rId36"/>
          <a:extLst>
            <a:ext uri="{FF2B5EF4-FFF2-40B4-BE49-F238E27FC236}">
              <a16:creationId xmlns:a16="http://schemas.microsoft.com/office/drawing/2014/main" id="{F3002F5C-05E2-40BE-B2F6-2D1D990D41E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842" name="Imagen 841">
          <a:hlinkClick xmlns:r="http://schemas.openxmlformats.org/officeDocument/2006/relationships" r:id="rId37"/>
          <a:extLst>
            <a:ext uri="{FF2B5EF4-FFF2-40B4-BE49-F238E27FC236}">
              <a16:creationId xmlns:a16="http://schemas.microsoft.com/office/drawing/2014/main" id="{198F7796-9C74-4A62-B811-81290EA0FE5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843" name="Imagen 842">
          <a:hlinkClick xmlns:r="http://schemas.openxmlformats.org/officeDocument/2006/relationships" r:id="rId39"/>
          <a:extLst>
            <a:ext uri="{FF2B5EF4-FFF2-40B4-BE49-F238E27FC236}">
              <a16:creationId xmlns:a16="http://schemas.microsoft.com/office/drawing/2014/main" id="{5CAD98D5-AAF1-4122-9A4C-16C8B427F51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844" name="Imagen 843">
          <a:hlinkClick xmlns:r="http://schemas.openxmlformats.org/officeDocument/2006/relationships" r:id="rId40"/>
          <a:extLst>
            <a:ext uri="{FF2B5EF4-FFF2-40B4-BE49-F238E27FC236}">
              <a16:creationId xmlns:a16="http://schemas.microsoft.com/office/drawing/2014/main" id="{58650A47-65B9-4AD4-BD76-731E7FF67BC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845" name="Imagen 844">
          <a:hlinkClick xmlns:r="http://schemas.openxmlformats.org/officeDocument/2006/relationships" r:id="rId38"/>
          <a:extLst>
            <a:ext uri="{FF2B5EF4-FFF2-40B4-BE49-F238E27FC236}">
              <a16:creationId xmlns:a16="http://schemas.microsoft.com/office/drawing/2014/main" id="{5D44663E-CCA2-4756-BED2-0A55DC24EEB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846" name="Imagen 845">
          <a:hlinkClick xmlns:r="http://schemas.openxmlformats.org/officeDocument/2006/relationships" r:id="rId41"/>
          <a:extLst>
            <a:ext uri="{FF2B5EF4-FFF2-40B4-BE49-F238E27FC236}">
              <a16:creationId xmlns:a16="http://schemas.microsoft.com/office/drawing/2014/main" id="{38AE4A40-46C8-428B-8961-CFD4021FCF2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847" name="Imagen 846">
          <a:hlinkClick xmlns:r="http://schemas.openxmlformats.org/officeDocument/2006/relationships" r:id="rId42"/>
          <a:extLst>
            <a:ext uri="{FF2B5EF4-FFF2-40B4-BE49-F238E27FC236}">
              <a16:creationId xmlns:a16="http://schemas.microsoft.com/office/drawing/2014/main" id="{FBF730C1-2C7A-4614-BA93-74E363CA9E4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848" name="Imagen 847">
          <a:hlinkClick xmlns:r="http://schemas.openxmlformats.org/officeDocument/2006/relationships" r:id="rId43"/>
          <a:extLst>
            <a:ext uri="{FF2B5EF4-FFF2-40B4-BE49-F238E27FC236}">
              <a16:creationId xmlns:a16="http://schemas.microsoft.com/office/drawing/2014/main" id="{11752D43-C874-4820-BA39-9F9F65663D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849" name="Imagen 848">
          <a:hlinkClick xmlns:r="http://schemas.openxmlformats.org/officeDocument/2006/relationships" r:id="rId44"/>
          <a:extLst>
            <a:ext uri="{FF2B5EF4-FFF2-40B4-BE49-F238E27FC236}">
              <a16:creationId xmlns:a16="http://schemas.microsoft.com/office/drawing/2014/main" id="{3A807BEC-5A94-4202-9C6F-D85E2F2CB8E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850" name="Imagen 849">
          <a:hlinkClick xmlns:r="http://schemas.openxmlformats.org/officeDocument/2006/relationships" r:id="rId47"/>
          <a:extLst>
            <a:ext uri="{FF2B5EF4-FFF2-40B4-BE49-F238E27FC236}">
              <a16:creationId xmlns:a16="http://schemas.microsoft.com/office/drawing/2014/main" id="{DEB9EDB4-5FE7-4734-8D73-16F504AE4BD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2090" cy="267080277"/>
    <xdr:pic>
      <xdr:nvPicPr>
        <xdr:cNvPr id="851" name="Imagen 850">
          <a:hlinkClick xmlns:r="http://schemas.openxmlformats.org/officeDocument/2006/relationships" r:id="rId45"/>
          <a:extLst>
            <a:ext uri="{FF2B5EF4-FFF2-40B4-BE49-F238E27FC236}">
              <a16:creationId xmlns:a16="http://schemas.microsoft.com/office/drawing/2014/main" id="{08506636-17FD-487F-BD2E-3C5838D77F7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12090" cy="2670802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1</xdr:row>
      <xdr:rowOff>0</xdr:rowOff>
    </xdr:from>
    <xdr:ext cx="304800" cy="190500"/>
    <xdr:sp macro="" textlink="">
      <xdr:nvSpPr>
        <xdr:cNvPr id="852" name="AutoShape 39" descr="Resultado de imagen para REMBERTO JAVIER AMELL HERNÁNDEZ ALCALDE GALERAS">
          <a:extLst>
            <a:ext uri="{FF2B5EF4-FFF2-40B4-BE49-F238E27FC236}">
              <a16:creationId xmlns:a16="http://schemas.microsoft.com/office/drawing/2014/main" id="{5B3AA6FC-8DA8-45E3-B991-3C15191074A9}"/>
            </a:ext>
          </a:extLst>
        </xdr:cNvPr>
        <xdr:cNvSpPr>
          <a:spLocks noChangeAspect="1" noChangeArrowheads="1"/>
        </xdr:cNvSpPr>
      </xdr:nvSpPr>
      <xdr:spPr bwMode="auto">
        <a:xfrm>
          <a:off x="14735735" y="324971"/>
          <a:ext cx="304800" cy="1905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209550" cy="228600"/>
    <xdr:pic>
      <xdr:nvPicPr>
        <xdr:cNvPr id="854" name="Imagen 853">
          <a:hlinkClick xmlns:r="http://schemas.openxmlformats.org/officeDocument/2006/relationships" r:id="rId1"/>
          <a:extLst>
            <a:ext uri="{FF2B5EF4-FFF2-40B4-BE49-F238E27FC236}">
              <a16:creationId xmlns:a16="http://schemas.microsoft.com/office/drawing/2014/main" id="{B3775D7C-536D-419B-902C-2D4BFC28538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09550" cy="228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09550" cy="228600"/>
    <xdr:pic>
      <xdr:nvPicPr>
        <xdr:cNvPr id="855" name="Imagen 854">
          <a:hlinkClick xmlns:r="http://schemas.openxmlformats.org/officeDocument/2006/relationships" r:id="rId1"/>
          <a:extLst>
            <a:ext uri="{FF2B5EF4-FFF2-40B4-BE49-F238E27FC236}">
              <a16:creationId xmlns:a16="http://schemas.microsoft.com/office/drawing/2014/main" id="{F2C7D86E-A219-4B2F-B2D3-0DAFF1D22E0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09550" cy="228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09550" cy="228600"/>
    <xdr:pic>
      <xdr:nvPicPr>
        <xdr:cNvPr id="856" name="Imagen 855">
          <a:hlinkClick xmlns:r="http://schemas.openxmlformats.org/officeDocument/2006/relationships" r:id="rId1"/>
          <a:extLst>
            <a:ext uri="{FF2B5EF4-FFF2-40B4-BE49-F238E27FC236}">
              <a16:creationId xmlns:a16="http://schemas.microsoft.com/office/drawing/2014/main" id="{30B4AFA2-09D2-4799-9E91-DAE6A69CB27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09550" cy="228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09550" cy="228600"/>
    <xdr:pic>
      <xdr:nvPicPr>
        <xdr:cNvPr id="857" name="Imagen 856">
          <a:hlinkClick xmlns:r="http://schemas.openxmlformats.org/officeDocument/2006/relationships" r:id="rId1"/>
          <a:extLst>
            <a:ext uri="{FF2B5EF4-FFF2-40B4-BE49-F238E27FC236}">
              <a16:creationId xmlns:a16="http://schemas.microsoft.com/office/drawing/2014/main" id="{FE7EAA92-C532-47EB-9B79-77B7AE578F8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118" y="190500"/>
          <a:ext cx="209550" cy="228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46FEC-5FE3-4C91-9174-E85BA9262E4D}">
  <dimension ref="A1:K134"/>
  <sheetViews>
    <sheetView showGridLines="0" zoomScale="80" zoomScaleNormal="80" workbookViewId="0">
      <pane ySplit="1" topLeftCell="A2" activePane="bottomLeft" state="frozen"/>
      <selection activeCell="A383" sqref="A383"/>
      <selection pane="bottomLeft" activeCell="D30" sqref="D30"/>
    </sheetView>
  </sheetViews>
  <sheetFormatPr baseColWidth="10" defaultColWidth="20.5703125" defaultRowHeight="12.75" x14ac:dyDescent="0.2"/>
  <cols>
    <col min="1" max="2" width="20.5703125" style="17"/>
    <col min="3" max="10" width="20.5703125" style="17" customWidth="1"/>
    <col min="11" max="11" width="20.5703125" style="35" customWidth="1"/>
    <col min="12" max="16384" width="20.5703125" style="17"/>
  </cols>
  <sheetData>
    <row r="1" spans="1:11" s="33" customFormat="1" ht="51" x14ac:dyDescent="0.2">
      <c r="A1" s="29" t="s">
        <v>0</v>
      </c>
      <c r="B1" s="29" t="s">
        <v>1</v>
      </c>
      <c r="C1" s="29" t="s">
        <v>2</v>
      </c>
      <c r="D1" s="30" t="s">
        <v>3</v>
      </c>
      <c r="E1" s="30" t="s">
        <v>4</v>
      </c>
      <c r="F1" s="29" t="s">
        <v>5</v>
      </c>
      <c r="G1" s="29" t="s">
        <v>6</v>
      </c>
      <c r="H1" s="31" t="s">
        <v>7</v>
      </c>
      <c r="I1" s="32" t="s">
        <v>8</v>
      </c>
      <c r="J1" s="29" t="s">
        <v>9</v>
      </c>
      <c r="K1" s="34" t="s">
        <v>10</v>
      </c>
    </row>
    <row r="2" spans="1:11" x14ac:dyDescent="0.2">
      <c r="A2" s="1">
        <v>25</v>
      </c>
      <c r="B2" s="6">
        <v>2018000050020</v>
      </c>
      <c r="C2" s="11" t="s">
        <v>11</v>
      </c>
      <c r="D2" s="11" t="s">
        <v>12</v>
      </c>
      <c r="E2" s="11" t="s">
        <v>13</v>
      </c>
      <c r="F2" s="11" t="s">
        <v>14</v>
      </c>
      <c r="G2" s="4">
        <v>76864101256</v>
      </c>
      <c r="H2" s="4">
        <v>6187031781</v>
      </c>
      <c r="I2" s="8" t="s">
        <v>15</v>
      </c>
      <c r="J2" s="8" t="s">
        <v>16</v>
      </c>
      <c r="K2" s="36">
        <v>43861</v>
      </c>
    </row>
    <row r="3" spans="1:11" x14ac:dyDescent="0.2">
      <c r="A3" s="1">
        <v>23</v>
      </c>
      <c r="B3" s="7">
        <v>2019000050085</v>
      </c>
      <c r="C3" s="5" t="s">
        <v>17</v>
      </c>
      <c r="D3" s="5" t="s">
        <v>12</v>
      </c>
      <c r="E3" s="5" t="s">
        <v>12</v>
      </c>
      <c r="F3" s="5" t="s">
        <v>14</v>
      </c>
      <c r="G3" s="3">
        <v>7019896083</v>
      </c>
      <c r="H3" s="3">
        <v>7019896083</v>
      </c>
      <c r="I3" s="2" t="s">
        <v>15</v>
      </c>
      <c r="J3" s="2" t="s">
        <v>16</v>
      </c>
      <c r="K3" s="36">
        <v>43788</v>
      </c>
    </row>
    <row r="4" spans="1:11" x14ac:dyDescent="0.2">
      <c r="A4" s="1">
        <v>39</v>
      </c>
      <c r="B4" s="7">
        <v>2019002130005</v>
      </c>
      <c r="C4" s="5" t="s">
        <v>18</v>
      </c>
      <c r="D4" s="5" t="s">
        <v>19</v>
      </c>
      <c r="E4" s="5" t="s">
        <v>19</v>
      </c>
      <c r="F4" s="5" t="s">
        <v>20</v>
      </c>
      <c r="G4" s="3">
        <v>2510108378</v>
      </c>
      <c r="H4" s="3">
        <v>2510108378</v>
      </c>
      <c r="I4" s="2" t="s">
        <v>21</v>
      </c>
      <c r="J4" s="2" t="s">
        <v>22</v>
      </c>
      <c r="K4" s="36" t="s">
        <v>23</v>
      </c>
    </row>
    <row r="5" spans="1:11" x14ac:dyDescent="0.2">
      <c r="A5" s="1">
        <v>43</v>
      </c>
      <c r="B5" s="7">
        <v>2019157570004</v>
      </c>
      <c r="C5" s="5" t="s">
        <v>24</v>
      </c>
      <c r="D5" s="5" t="s">
        <v>25</v>
      </c>
      <c r="E5" s="5" t="s">
        <v>26</v>
      </c>
      <c r="F5" s="5" t="s">
        <v>27</v>
      </c>
      <c r="G5" s="3">
        <v>714333972.51999998</v>
      </c>
      <c r="H5" s="3">
        <v>714333972.51999998</v>
      </c>
      <c r="I5" s="2" t="s">
        <v>28</v>
      </c>
      <c r="J5" s="2" t="s">
        <v>22</v>
      </c>
      <c r="K5" s="36">
        <v>44049</v>
      </c>
    </row>
    <row r="6" spans="1:11" x14ac:dyDescent="0.2">
      <c r="A6" s="1">
        <v>24</v>
      </c>
      <c r="B6" s="7">
        <v>2019230900005</v>
      </c>
      <c r="C6" s="5" t="s">
        <v>29</v>
      </c>
      <c r="D6" s="5" t="s">
        <v>30</v>
      </c>
      <c r="E6" s="5" t="s">
        <v>31</v>
      </c>
      <c r="F6" s="5" t="s">
        <v>32</v>
      </c>
      <c r="G6" s="3">
        <v>602940170</v>
      </c>
      <c r="H6" s="3">
        <v>422058119</v>
      </c>
      <c r="I6" s="2" t="s">
        <v>33</v>
      </c>
      <c r="J6" s="2" t="s">
        <v>22</v>
      </c>
      <c r="K6" s="36">
        <v>43816</v>
      </c>
    </row>
    <row r="7" spans="1:11" x14ac:dyDescent="0.2">
      <c r="A7" s="1">
        <v>32</v>
      </c>
      <c r="B7" s="6">
        <v>2019234190007</v>
      </c>
      <c r="C7" s="6" t="s">
        <v>34</v>
      </c>
      <c r="D7" s="11" t="s">
        <v>35</v>
      </c>
      <c r="E7" s="11" t="s">
        <v>36</v>
      </c>
      <c r="F7" s="11" t="s">
        <v>37</v>
      </c>
      <c r="G7" s="4">
        <v>309499293</v>
      </c>
      <c r="H7" s="14">
        <v>309499293</v>
      </c>
      <c r="I7" s="2" t="s">
        <v>33</v>
      </c>
      <c r="J7" s="8" t="s">
        <v>16</v>
      </c>
      <c r="K7" s="36" t="s">
        <v>38</v>
      </c>
    </row>
    <row r="8" spans="1:11" x14ac:dyDescent="0.2">
      <c r="A8" s="1">
        <v>44</v>
      </c>
      <c r="B8" s="7">
        <v>2019236820005</v>
      </c>
      <c r="C8" s="5" t="s">
        <v>39</v>
      </c>
      <c r="D8" s="5" t="s">
        <v>35</v>
      </c>
      <c r="E8" s="5" t="s">
        <v>40</v>
      </c>
      <c r="F8" s="5" t="s">
        <v>27</v>
      </c>
      <c r="G8" s="3">
        <v>840563315</v>
      </c>
      <c r="H8" s="3">
        <v>840563315</v>
      </c>
      <c r="I8" s="2" t="s">
        <v>28</v>
      </c>
      <c r="J8" s="2" t="s">
        <v>22</v>
      </c>
      <c r="K8" s="36">
        <v>44056</v>
      </c>
    </row>
    <row r="9" spans="1:11" x14ac:dyDescent="0.2">
      <c r="A9" s="1">
        <v>30</v>
      </c>
      <c r="B9" s="6">
        <v>2019440010093</v>
      </c>
      <c r="C9" s="6" t="s">
        <v>41</v>
      </c>
      <c r="D9" s="11" t="s">
        <v>42</v>
      </c>
      <c r="E9" s="11" t="s">
        <v>43</v>
      </c>
      <c r="F9" s="11" t="s">
        <v>27</v>
      </c>
      <c r="G9" s="4">
        <v>2036741046</v>
      </c>
      <c r="H9" s="14">
        <v>2036741046</v>
      </c>
      <c r="I9" s="2" t="s">
        <v>33</v>
      </c>
      <c r="J9" s="8" t="s">
        <v>22</v>
      </c>
      <c r="K9" s="36" t="s">
        <v>44</v>
      </c>
    </row>
    <row r="10" spans="1:11" x14ac:dyDescent="0.2">
      <c r="A10" s="1">
        <v>28</v>
      </c>
      <c r="B10" s="6">
        <v>2019501240003</v>
      </c>
      <c r="C10" s="6" t="s">
        <v>45</v>
      </c>
      <c r="D10" s="11" t="s">
        <v>46</v>
      </c>
      <c r="E10" s="11" t="s">
        <v>47</v>
      </c>
      <c r="F10" s="11" t="s">
        <v>48</v>
      </c>
      <c r="G10" s="4">
        <v>1056607995.73</v>
      </c>
      <c r="H10" s="14">
        <v>834056402</v>
      </c>
      <c r="I10" s="2" t="s">
        <v>33</v>
      </c>
      <c r="J10" s="8" t="s">
        <v>16</v>
      </c>
      <c r="K10" s="36">
        <v>43827</v>
      </c>
    </row>
    <row r="11" spans="1:11" x14ac:dyDescent="0.2">
      <c r="A11" s="1">
        <v>28</v>
      </c>
      <c r="B11" s="6">
        <v>2019503180025</v>
      </c>
      <c r="C11" s="6" t="s">
        <v>49</v>
      </c>
      <c r="D11" s="11" t="s">
        <v>50</v>
      </c>
      <c r="E11" s="11" t="s">
        <v>51</v>
      </c>
      <c r="F11" s="11" t="s">
        <v>52</v>
      </c>
      <c r="G11" s="4">
        <v>1362437260</v>
      </c>
      <c r="H11" s="14">
        <v>1362437260</v>
      </c>
      <c r="I11" s="2" t="s">
        <v>33</v>
      </c>
      <c r="J11" s="8" t="s">
        <v>22</v>
      </c>
      <c r="K11" s="36">
        <v>43936</v>
      </c>
    </row>
    <row r="12" spans="1:11" x14ac:dyDescent="0.2">
      <c r="A12" s="1">
        <v>26</v>
      </c>
      <c r="B12" s="7">
        <v>2019507110014</v>
      </c>
      <c r="C12" s="5" t="s">
        <v>53</v>
      </c>
      <c r="D12" s="5" t="s">
        <v>54</v>
      </c>
      <c r="E12" s="5" t="s">
        <v>55</v>
      </c>
      <c r="F12" s="5" t="s">
        <v>32</v>
      </c>
      <c r="G12" s="3">
        <v>1559066707</v>
      </c>
      <c r="H12" s="3">
        <v>1559066707</v>
      </c>
      <c r="I12" s="2" t="s">
        <v>21</v>
      </c>
      <c r="J12" s="2" t="s">
        <v>22</v>
      </c>
      <c r="K12" s="36">
        <v>43809</v>
      </c>
    </row>
    <row r="13" spans="1:11" x14ac:dyDescent="0.2">
      <c r="A13" s="1">
        <v>45</v>
      </c>
      <c r="B13" s="7">
        <v>2019735850039</v>
      </c>
      <c r="C13" s="5" t="s">
        <v>56</v>
      </c>
      <c r="D13" s="5" t="s">
        <v>57</v>
      </c>
      <c r="E13" s="5" t="s">
        <v>58</v>
      </c>
      <c r="F13" s="5" t="s">
        <v>52</v>
      </c>
      <c r="G13" s="3">
        <v>1590293897</v>
      </c>
      <c r="H13" s="3">
        <v>1590293897</v>
      </c>
      <c r="I13" s="2" t="s">
        <v>28</v>
      </c>
      <c r="J13" s="2" t="s">
        <v>16</v>
      </c>
      <c r="K13" s="36">
        <v>44119</v>
      </c>
    </row>
    <row r="14" spans="1:11" x14ac:dyDescent="0.2">
      <c r="A14" s="1">
        <v>39</v>
      </c>
      <c r="B14" s="7">
        <v>2019817360166</v>
      </c>
      <c r="C14" s="5" t="s">
        <v>59</v>
      </c>
      <c r="D14" s="5" t="s">
        <v>60</v>
      </c>
      <c r="E14" s="5" t="s">
        <v>61</v>
      </c>
      <c r="F14" s="5" t="s">
        <v>20</v>
      </c>
      <c r="G14" s="3">
        <v>1133552695</v>
      </c>
      <c r="H14" s="3">
        <v>1133552695</v>
      </c>
      <c r="I14" s="2" t="s">
        <v>33</v>
      </c>
      <c r="J14" s="2" t="s">
        <v>22</v>
      </c>
      <c r="K14" s="36" t="s">
        <v>62</v>
      </c>
    </row>
    <row r="15" spans="1:11" x14ac:dyDescent="0.2">
      <c r="A15" s="1">
        <v>46</v>
      </c>
      <c r="B15" s="7">
        <v>2020707130014</v>
      </c>
      <c r="C15" s="5" t="s">
        <v>63</v>
      </c>
      <c r="D15" s="5" t="s">
        <v>64</v>
      </c>
      <c r="E15" s="5" t="s">
        <v>65</v>
      </c>
      <c r="F15" s="5" t="s">
        <v>52</v>
      </c>
      <c r="G15" s="3">
        <v>350545827</v>
      </c>
      <c r="H15" s="3">
        <v>350545827</v>
      </c>
      <c r="I15" s="2" t="s">
        <v>66</v>
      </c>
      <c r="J15" s="2" t="s">
        <v>16</v>
      </c>
      <c r="K15" s="36">
        <v>44139</v>
      </c>
    </row>
    <row r="16" spans="1:11" x14ac:dyDescent="0.2">
      <c r="A16" s="1">
        <v>46</v>
      </c>
      <c r="B16" s="7">
        <v>2020850100007</v>
      </c>
      <c r="C16" s="5" t="s">
        <v>67</v>
      </c>
      <c r="D16" s="5" t="s">
        <v>68</v>
      </c>
      <c r="E16" s="5" t="s">
        <v>69</v>
      </c>
      <c r="F16" s="5" t="s">
        <v>20</v>
      </c>
      <c r="G16" s="3">
        <v>3546870866</v>
      </c>
      <c r="H16" s="3">
        <v>3546870866</v>
      </c>
      <c r="I16" s="2" t="s">
        <v>66</v>
      </c>
      <c r="J16" s="2" t="s">
        <v>22</v>
      </c>
      <c r="K16" s="36">
        <v>44104</v>
      </c>
    </row>
    <row r="17" spans="1:11" x14ac:dyDescent="0.2">
      <c r="A17" s="1">
        <v>48</v>
      </c>
      <c r="B17" s="7">
        <v>2020865680067</v>
      </c>
      <c r="C17" s="5" t="s">
        <v>70</v>
      </c>
      <c r="D17" s="5" t="s">
        <v>71</v>
      </c>
      <c r="E17" s="5" t="s">
        <v>72</v>
      </c>
      <c r="F17" s="5" t="s">
        <v>52</v>
      </c>
      <c r="G17" s="3">
        <v>1361715095</v>
      </c>
      <c r="H17" s="3">
        <v>1361715095</v>
      </c>
      <c r="I17" s="2" t="s">
        <v>66</v>
      </c>
      <c r="J17" s="2" t="s">
        <v>22</v>
      </c>
      <c r="K17" s="36">
        <v>44166</v>
      </c>
    </row>
    <row r="18" spans="1:11" x14ac:dyDescent="0.2">
      <c r="A18" s="1">
        <v>40</v>
      </c>
      <c r="B18" s="7">
        <v>20181301010095</v>
      </c>
      <c r="C18" s="5" t="s">
        <v>73</v>
      </c>
      <c r="D18" s="5" t="s">
        <v>74</v>
      </c>
      <c r="E18" s="5" t="s">
        <v>75</v>
      </c>
      <c r="F18" s="5" t="s">
        <v>27</v>
      </c>
      <c r="G18" s="3">
        <v>31783673287</v>
      </c>
      <c r="H18" s="3">
        <v>31783673287</v>
      </c>
      <c r="I18" s="2" t="s">
        <v>76</v>
      </c>
      <c r="J18" s="2" t="s">
        <v>16</v>
      </c>
      <c r="K18" s="36">
        <v>44040</v>
      </c>
    </row>
    <row r="19" spans="1:11" x14ac:dyDescent="0.2">
      <c r="A19" s="1">
        <v>30</v>
      </c>
      <c r="B19" s="6">
        <v>20181301010343</v>
      </c>
      <c r="C19" s="6" t="s">
        <v>77</v>
      </c>
      <c r="D19" s="11" t="s">
        <v>64</v>
      </c>
      <c r="E19" s="11" t="s">
        <v>78</v>
      </c>
      <c r="F19" s="11" t="s">
        <v>79</v>
      </c>
      <c r="G19" s="4">
        <v>6301258337</v>
      </c>
      <c r="H19" s="14">
        <v>6301258337</v>
      </c>
      <c r="I19" s="8" t="s">
        <v>21</v>
      </c>
      <c r="J19" s="8" t="s">
        <v>16</v>
      </c>
      <c r="K19" s="36">
        <v>43951</v>
      </c>
    </row>
    <row r="20" spans="1:11" x14ac:dyDescent="0.2">
      <c r="A20" s="1">
        <v>23</v>
      </c>
      <c r="B20" s="7">
        <v>20181301010550</v>
      </c>
      <c r="C20" s="5" t="s">
        <v>80</v>
      </c>
      <c r="D20" s="5" t="s">
        <v>81</v>
      </c>
      <c r="E20" s="5" t="s">
        <v>82</v>
      </c>
      <c r="F20" s="5" t="s">
        <v>14</v>
      </c>
      <c r="G20" s="3">
        <v>4987132960.6000004</v>
      </c>
      <c r="H20" s="3">
        <v>4987132960.6000004</v>
      </c>
      <c r="I20" s="2" t="s">
        <v>21</v>
      </c>
      <c r="J20" s="2" t="s">
        <v>16</v>
      </c>
      <c r="K20" s="36">
        <v>43816</v>
      </c>
    </row>
    <row r="21" spans="1:11" x14ac:dyDescent="0.2">
      <c r="A21" s="1">
        <v>30</v>
      </c>
      <c r="B21" s="6">
        <v>20181301010635</v>
      </c>
      <c r="C21" s="6" t="s">
        <v>83</v>
      </c>
      <c r="D21" s="11" t="s">
        <v>84</v>
      </c>
      <c r="E21" s="11" t="s">
        <v>85</v>
      </c>
      <c r="F21" s="11" t="s">
        <v>86</v>
      </c>
      <c r="G21" s="4">
        <v>7212332093</v>
      </c>
      <c r="H21" s="14">
        <v>7212332093</v>
      </c>
      <c r="I21" s="8" t="s">
        <v>21</v>
      </c>
      <c r="J21" s="8" t="s">
        <v>87</v>
      </c>
      <c r="K21" s="36">
        <v>43963</v>
      </c>
    </row>
    <row r="22" spans="1:11" x14ac:dyDescent="0.2">
      <c r="A22" s="1">
        <v>23</v>
      </c>
      <c r="B22" s="7">
        <v>20181301010884</v>
      </c>
      <c r="C22" s="5" t="s">
        <v>88</v>
      </c>
      <c r="D22" s="5" t="s">
        <v>89</v>
      </c>
      <c r="E22" s="5" t="s">
        <v>90</v>
      </c>
      <c r="F22" s="5" t="s">
        <v>91</v>
      </c>
      <c r="G22" s="3">
        <v>2945310967.2399998</v>
      </c>
      <c r="H22" s="3">
        <v>2945310967.2399998</v>
      </c>
      <c r="I22" s="2" t="s">
        <v>21</v>
      </c>
      <c r="J22" s="2" t="s">
        <v>16</v>
      </c>
      <c r="K22" s="36">
        <v>43796</v>
      </c>
    </row>
    <row r="23" spans="1:11" x14ac:dyDescent="0.2">
      <c r="A23" s="1">
        <v>40</v>
      </c>
      <c r="B23" s="6">
        <v>20181301011279</v>
      </c>
      <c r="C23" s="5" t="s">
        <v>92</v>
      </c>
      <c r="D23" s="5" t="s">
        <v>93</v>
      </c>
      <c r="E23" s="5" t="s">
        <v>94</v>
      </c>
      <c r="F23" s="5" t="s">
        <v>20</v>
      </c>
      <c r="G23" s="3">
        <v>4386058187</v>
      </c>
      <c r="H23" s="3">
        <v>4386058187</v>
      </c>
      <c r="I23" s="2" t="s">
        <v>21</v>
      </c>
      <c r="J23" s="2" t="s">
        <v>22</v>
      </c>
      <c r="K23" s="36">
        <v>44041</v>
      </c>
    </row>
    <row r="24" spans="1:11" x14ac:dyDescent="0.2">
      <c r="A24" s="1">
        <v>40</v>
      </c>
      <c r="B24" s="6">
        <v>20181719000162</v>
      </c>
      <c r="C24" s="5" t="s">
        <v>95</v>
      </c>
      <c r="D24" s="5" t="s">
        <v>96</v>
      </c>
      <c r="E24" s="5" t="s">
        <v>97</v>
      </c>
      <c r="F24" s="5" t="s">
        <v>52</v>
      </c>
      <c r="G24" s="3">
        <v>3110515240</v>
      </c>
      <c r="H24" s="3">
        <v>3110515240</v>
      </c>
      <c r="I24" s="2" t="s">
        <v>21</v>
      </c>
      <c r="J24" s="2" t="s">
        <v>16</v>
      </c>
      <c r="K24" s="36">
        <v>44039</v>
      </c>
    </row>
    <row r="25" spans="1:11" x14ac:dyDescent="0.2">
      <c r="A25" s="1">
        <v>40</v>
      </c>
      <c r="B25" s="6">
        <v>20181719000298</v>
      </c>
      <c r="C25" s="5" t="s">
        <v>98</v>
      </c>
      <c r="D25" s="5" t="s">
        <v>96</v>
      </c>
      <c r="E25" s="5" t="s">
        <v>97</v>
      </c>
      <c r="F25" s="5" t="s">
        <v>52</v>
      </c>
      <c r="G25" s="3">
        <v>2362532814</v>
      </c>
      <c r="H25" s="3">
        <v>2362532814</v>
      </c>
      <c r="I25" s="2" t="s">
        <v>21</v>
      </c>
      <c r="J25" s="2" t="s">
        <v>16</v>
      </c>
      <c r="K25" s="36">
        <v>44040</v>
      </c>
    </row>
    <row r="26" spans="1:11" x14ac:dyDescent="0.2">
      <c r="A26" s="1">
        <v>40</v>
      </c>
      <c r="B26" s="6">
        <v>20181719000299</v>
      </c>
      <c r="C26" s="5" t="s">
        <v>99</v>
      </c>
      <c r="D26" s="5" t="s">
        <v>96</v>
      </c>
      <c r="E26" s="5" t="s">
        <v>97</v>
      </c>
      <c r="F26" s="5" t="s">
        <v>52</v>
      </c>
      <c r="G26" s="3">
        <v>2274055302</v>
      </c>
      <c r="H26" s="3">
        <v>2274055302</v>
      </c>
      <c r="I26" s="2" t="s">
        <v>21</v>
      </c>
      <c r="J26" s="2" t="s">
        <v>16</v>
      </c>
      <c r="K26" s="36">
        <v>44040</v>
      </c>
    </row>
    <row r="27" spans="1:11" x14ac:dyDescent="0.2">
      <c r="A27" s="1">
        <v>26</v>
      </c>
      <c r="B27" s="6">
        <v>20191301010095</v>
      </c>
      <c r="C27" s="11" t="s">
        <v>100</v>
      </c>
      <c r="D27" s="11" t="s">
        <v>101</v>
      </c>
      <c r="E27" s="11" t="s">
        <v>102</v>
      </c>
      <c r="F27" s="11" t="s">
        <v>32</v>
      </c>
      <c r="G27" s="4">
        <v>5888078057</v>
      </c>
      <c r="H27" s="4">
        <v>5888078057</v>
      </c>
      <c r="I27" s="2" t="s">
        <v>33</v>
      </c>
      <c r="J27" s="8" t="s">
        <v>16</v>
      </c>
      <c r="K27" s="36">
        <v>43864</v>
      </c>
    </row>
    <row r="28" spans="1:11" x14ac:dyDescent="0.2">
      <c r="A28" s="1">
        <v>23</v>
      </c>
      <c r="B28" s="7">
        <v>20191301010099</v>
      </c>
      <c r="C28" s="5" t="s">
        <v>103</v>
      </c>
      <c r="D28" s="5" t="s">
        <v>104</v>
      </c>
      <c r="E28" s="5" t="s">
        <v>105</v>
      </c>
      <c r="F28" s="5" t="s">
        <v>14</v>
      </c>
      <c r="G28" s="3">
        <v>1149332427.6400001</v>
      </c>
      <c r="H28" s="3">
        <v>1149332427.6400001</v>
      </c>
      <c r="I28" s="2" t="s">
        <v>28</v>
      </c>
      <c r="J28" s="2" t="s">
        <v>22</v>
      </c>
      <c r="K28" s="36">
        <v>43818</v>
      </c>
    </row>
    <row r="29" spans="1:11" x14ac:dyDescent="0.2">
      <c r="A29" s="1">
        <v>39</v>
      </c>
      <c r="B29" s="6">
        <v>20191301010113</v>
      </c>
      <c r="C29" s="5" t="s">
        <v>106</v>
      </c>
      <c r="D29" s="5" t="s">
        <v>107</v>
      </c>
      <c r="E29" s="5" t="s">
        <v>108</v>
      </c>
      <c r="F29" s="5" t="s">
        <v>27</v>
      </c>
      <c r="G29" s="16">
        <v>2197857424.4099998</v>
      </c>
      <c r="H29" s="16">
        <v>2197857424.4099998</v>
      </c>
      <c r="I29" s="2" t="s">
        <v>33</v>
      </c>
      <c r="J29" s="2" t="s">
        <v>22</v>
      </c>
      <c r="K29" s="36" t="s">
        <v>109</v>
      </c>
    </row>
    <row r="30" spans="1:11" x14ac:dyDescent="0.2">
      <c r="A30" s="1">
        <v>23</v>
      </c>
      <c r="B30" s="7">
        <v>20191301010114</v>
      </c>
      <c r="C30" s="5" t="s">
        <v>110</v>
      </c>
      <c r="D30" s="5" t="s">
        <v>111</v>
      </c>
      <c r="E30" s="5" t="s">
        <v>112</v>
      </c>
      <c r="F30" s="5" t="s">
        <v>91</v>
      </c>
      <c r="G30" s="3">
        <v>10285288017.74</v>
      </c>
      <c r="H30" s="3">
        <v>10285288017.74</v>
      </c>
      <c r="I30" s="2" t="s">
        <v>21</v>
      </c>
      <c r="J30" s="2" t="s">
        <v>22</v>
      </c>
      <c r="K30" s="36">
        <v>43700</v>
      </c>
    </row>
    <row r="31" spans="1:11" x14ac:dyDescent="0.2">
      <c r="A31" s="1">
        <v>40</v>
      </c>
      <c r="B31" s="7">
        <v>20191301010117</v>
      </c>
      <c r="C31" s="5" t="s">
        <v>113</v>
      </c>
      <c r="D31" s="5" t="s">
        <v>114</v>
      </c>
      <c r="E31" s="5" t="s">
        <v>115</v>
      </c>
      <c r="F31" s="5" t="s">
        <v>116</v>
      </c>
      <c r="G31" s="3">
        <v>356457139.49000001</v>
      </c>
      <c r="H31" s="3">
        <v>356457139.49000001</v>
      </c>
      <c r="I31" s="2" t="s">
        <v>33</v>
      </c>
      <c r="J31" s="2" t="s">
        <v>16</v>
      </c>
      <c r="K31" s="36" t="s">
        <v>117</v>
      </c>
    </row>
    <row r="32" spans="1:11" x14ac:dyDescent="0.2">
      <c r="A32" s="1">
        <v>34</v>
      </c>
      <c r="B32" s="7">
        <v>20191301010119</v>
      </c>
      <c r="C32" s="5" t="s">
        <v>118</v>
      </c>
      <c r="D32" s="5" t="s">
        <v>64</v>
      </c>
      <c r="E32" s="5" t="s">
        <v>119</v>
      </c>
      <c r="F32" s="4" t="s">
        <v>120</v>
      </c>
      <c r="G32" s="4">
        <v>913587879</v>
      </c>
      <c r="H32" s="4">
        <v>913587879</v>
      </c>
      <c r="I32" s="2" t="s">
        <v>33</v>
      </c>
      <c r="J32" s="12" t="s">
        <v>22</v>
      </c>
      <c r="K32" s="36">
        <v>43986</v>
      </c>
    </row>
    <row r="33" spans="1:11" x14ac:dyDescent="0.2">
      <c r="A33" s="1">
        <v>25</v>
      </c>
      <c r="B33" s="6">
        <v>20191301010131</v>
      </c>
      <c r="C33" s="11" t="s">
        <v>121</v>
      </c>
      <c r="D33" s="11" t="s">
        <v>122</v>
      </c>
      <c r="E33" s="11" t="s">
        <v>123</v>
      </c>
      <c r="F33" s="11" t="s">
        <v>14</v>
      </c>
      <c r="G33" s="4">
        <v>718435144</v>
      </c>
      <c r="H33" s="4">
        <v>718435144</v>
      </c>
      <c r="I33" s="2" t="s">
        <v>33</v>
      </c>
      <c r="J33" s="8" t="s">
        <v>16</v>
      </c>
      <c r="K33" s="36">
        <v>43861</v>
      </c>
    </row>
    <row r="34" spans="1:11" x14ac:dyDescent="0.2">
      <c r="A34" s="1">
        <v>26</v>
      </c>
      <c r="B34" s="6">
        <v>20191301010140</v>
      </c>
      <c r="C34" s="11" t="s">
        <v>124</v>
      </c>
      <c r="D34" s="11" t="s">
        <v>125</v>
      </c>
      <c r="E34" s="11" t="s">
        <v>126</v>
      </c>
      <c r="F34" s="11" t="s">
        <v>91</v>
      </c>
      <c r="G34" s="4">
        <v>1067264902</v>
      </c>
      <c r="H34" s="4">
        <v>1067264902</v>
      </c>
      <c r="I34" s="2" t="s">
        <v>33</v>
      </c>
      <c r="J34" s="8" t="s">
        <v>22</v>
      </c>
      <c r="K34" s="36">
        <v>43865</v>
      </c>
    </row>
    <row r="35" spans="1:11" x14ac:dyDescent="0.2">
      <c r="A35" s="1">
        <v>23</v>
      </c>
      <c r="B35" s="7">
        <v>20191301010179</v>
      </c>
      <c r="C35" s="5" t="s">
        <v>127</v>
      </c>
      <c r="D35" s="5" t="s">
        <v>128</v>
      </c>
      <c r="E35" s="5" t="s">
        <v>129</v>
      </c>
      <c r="F35" s="5" t="s">
        <v>91</v>
      </c>
      <c r="G35" s="3">
        <v>3795759959.77</v>
      </c>
      <c r="H35" s="3">
        <v>3795759959.77</v>
      </c>
      <c r="I35" s="2" t="s">
        <v>21</v>
      </c>
      <c r="J35" s="2" t="s">
        <v>22</v>
      </c>
      <c r="K35" s="36">
        <v>43755</v>
      </c>
    </row>
    <row r="36" spans="1:11" x14ac:dyDescent="0.2">
      <c r="A36" s="1">
        <v>25</v>
      </c>
      <c r="B36" s="6">
        <v>20191301010180</v>
      </c>
      <c r="C36" s="11" t="s">
        <v>130</v>
      </c>
      <c r="D36" s="11" t="s">
        <v>89</v>
      </c>
      <c r="E36" s="11" t="s">
        <v>131</v>
      </c>
      <c r="F36" s="11" t="s">
        <v>14</v>
      </c>
      <c r="G36" s="4">
        <v>64962115328.300003</v>
      </c>
      <c r="H36" s="4" t="s">
        <v>132</v>
      </c>
      <c r="I36" s="8" t="s">
        <v>21</v>
      </c>
      <c r="J36" s="8" t="s">
        <v>22</v>
      </c>
      <c r="K36" s="36">
        <v>43822</v>
      </c>
    </row>
    <row r="37" spans="1:11" x14ac:dyDescent="0.2">
      <c r="A37" s="1">
        <v>46</v>
      </c>
      <c r="B37" s="7">
        <v>20191301010182</v>
      </c>
      <c r="C37" s="5" t="s">
        <v>133</v>
      </c>
      <c r="D37" s="5" t="s">
        <v>134</v>
      </c>
      <c r="E37" s="5" t="s">
        <v>135</v>
      </c>
      <c r="F37" s="5" t="s">
        <v>27</v>
      </c>
      <c r="G37" s="3">
        <v>1087378848</v>
      </c>
      <c r="H37" s="3">
        <v>1087378848</v>
      </c>
      <c r="I37" s="2" t="s">
        <v>66</v>
      </c>
      <c r="J37" s="2" t="s">
        <v>22</v>
      </c>
      <c r="K37" s="36">
        <v>44099</v>
      </c>
    </row>
    <row r="38" spans="1:11" x14ac:dyDescent="0.2">
      <c r="A38" s="1">
        <v>25</v>
      </c>
      <c r="B38" s="6">
        <v>20191301010190</v>
      </c>
      <c r="C38" s="11" t="s">
        <v>136</v>
      </c>
      <c r="D38" s="11" t="s">
        <v>137</v>
      </c>
      <c r="E38" s="11" t="s">
        <v>138</v>
      </c>
      <c r="F38" s="11" t="s">
        <v>14</v>
      </c>
      <c r="G38" s="4">
        <v>3357251160</v>
      </c>
      <c r="H38" s="4">
        <v>3357251160</v>
      </c>
      <c r="I38" s="8" t="s">
        <v>21</v>
      </c>
      <c r="J38" s="8" t="s">
        <v>22</v>
      </c>
      <c r="K38" s="36">
        <v>43857</v>
      </c>
    </row>
    <row r="39" spans="1:11" x14ac:dyDescent="0.2">
      <c r="A39" s="1">
        <v>25</v>
      </c>
      <c r="B39" s="7">
        <v>20191301010197</v>
      </c>
      <c r="C39" s="5" t="s">
        <v>139</v>
      </c>
      <c r="D39" s="5" t="s">
        <v>81</v>
      </c>
      <c r="E39" s="5" t="s">
        <v>140</v>
      </c>
      <c r="F39" s="5" t="s">
        <v>14</v>
      </c>
      <c r="G39" s="3">
        <v>5098957370</v>
      </c>
      <c r="H39" s="3">
        <v>5098957370</v>
      </c>
      <c r="I39" s="2" t="s">
        <v>21</v>
      </c>
      <c r="J39" s="2" t="s">
        <v>22</v>
      </c>
      <c r="K39" s="36">
        <v>43837</v>
      </c>
    </row>
    <row r="40" spans="1:11" x14ac:dyDescent="0.2">
      <c r="A40" s="1">
        <v>23</v>
      </c>
      <c r="B40" s="7">
        <v>20191301010206</v>
      </c>
      <c r="C40" s="5" t="s">
        <v>141</v>
      </c>
      <c r="D40" s="5" t="s">
        <v>128</v>
      </c>
      <c r="E40" s="5" t="s">
        <v>142</v>
      </c>
      <c r="F40" s="5" t="s">
        <v>91</v>
      </c>
      <c r="G40" s="3">
        <v>5675735411.54</v>
      </c>
      <c r="H40" s="3">
        <v>5675735411.54</v>
      </c>
      <c r="I40" s="2" t="s">
        <v>21</v>
      </c>
      <c r="J40" s="2" t="s">
        <v>22</v>
      </c>
      <c r="K40" s="36">
        <v>43759</v>
      </c>
    </row>
    <row r="41" spans="1:11" x14ac:dyDescent="0.2">
      <c r="A41" s="1">
        <v>42</v>
      </c>
      <c r="B41" s="7">
        <v>20191301010207</v>
      </c>
      <c r="C41" s="5" t="s">
        <v>143</v>
      </c>
      <c r="D41" s="5" t="s">
        <v>144</v>
      </c>
      <c r="E41" s="5" t="s">
        <v>145</v>
      </c>
      <c r="F41" s="5" t="s">
        <v>27</v>
      </c>
      <c r="G41" s="3">
        <v>300380963.29000002</v>
      </c>
      <c r="H41" s="3">
        <v>300380963.29000002</v>
      </c>
      <c r="I41" s="2" t="s">
        <v>28</v>
      </c>
      <c r="J41" s="2" t="s">
        <v>16</v>
      </c>
      <c r="K41" s="36" t="s">
        <v>146</v>
      </c>
    </row>
    <row r="42" spans="1:11" x14ac:dyDescent="0.2">
      <c r="A42" s="1">
        <v>23</v>
      </c>
      <c r="B42" s="7">
        <v>20191301010208</v>
      </c>
      <c r="C42" s="5" t="s">
        <v>147</v>
      </c>
      <c r="D42" s="5" t="s">
        <v>128</v>
      </c>
      <c r="E42" s="5" t="s">
        <v>148</v>
      </c>
      <c r="F42" s="5" t="s">
        <v>91</v>
      </c>
      <c r="G42" s="3">
        <v>5246026736.8500004</v>
      </c>
      <c r="H42" s="3">
        <v>5246026736.8500004</v>
      </c>
      <c r="I42" s="2" t="s">
        <v>21</v>
      </c>
      <c r="J42" s="2" t="s">
        <v>22</v>
      </c>
      <c r="K42" s="36">
        <v>43767</v>
      </c>
    </row>
    <row r="43" spans="1:11" x14ac:dyDescent="0.2">
      <c r="A43" s="1">
        <v>35</v>
      </c>
      <c r="B43" s="7">
        <v>20191301010220</v>
      </c>
      <c r="C43" s="5" t="s">
        <v>149</v>
      </c>
      <c r="D43" s="5" t="s">
        <v>64</v>
      </c>
      <c r="E43" s="5" t="s">
        <v>65</v>
      </c>
      <c r="F43" s="5" t="s">
        <v>52</v>
      </c>
      <c r="G43" s="4">
        <v>7817617982.0100002</v>
      </c>
      <c r="H43" s="4">
        <v>7817617982.0100002</v>
      </c>
      <c r="I43" s="8" t="s">
        <v>21</v>
      </c>
      <c r="J43" s="9" t="s">
        <v>22</v>
      </c>
      <c r="K43" s="36" t="s">
        <v>150</v>
      </c>
    </row>
    <row r="44" spans="1:11" x14ac:dyDescent="0.2">
      <c r="A44" s="1">
        <v>23</v>
      </c>
      <c r="B44" s="7">
        <v>20191301010225</v>
      </c>
      <c r="C44" s="5" t="s">
        <v>151</v>
      </c>
      <c r="D44" s="5" t="s">
        <v>152</v>
      </c>
      <c r="E44" s="5" t="s">
        <v>153</v>
      </c>
      <c r="F44" s="5" t="s">
        <v>14</v>
      </c>
      <c r="G44" s="3">
        <v>6378972594.9300003</v>
      </c>
      <c r="H44" s="3">
        <v>6378972594.9300003</v>
      </c>
      <c r="I44" s="2" t="s">
        <v>21</v>
      </c>
      <c r="J44" s="2" t="s">
        <v>16</v>
      </c>
      <c r="K44" s="36">
        <v>43818</v>
      </c>
    </row>
    <row r="45" spans="1:11" x14ac:dyDescent="0.2">
      <c r="A45" s="1">
        <v>23</v>
      </c>
      <c r="B45" s="7">
        <v>20191301010229</v>
      </c>
      <c r="C45" s="5" t="s">
        <v>154</v>
      </c>
      <c r="D45" s="5" t="s">
        <v>81</v>
      </c>
      <c r="E45" s="5" t="s">
        <v>155</v>
      </c>
      <c r="F45" s="5" t="s">
        <v>14</v>
      </c>
      <c r="G45" s="3">
        <v>5010306135</v>
      </c>
      <c r="H45" s="3">
        <v>5010306135</v>
      </c>
      <c r="I45" s="2" t="s">
        <v>21</v>
      </c>
      <c r="J45" s="2" t="s">
        <v>16</v>
      </c>
      <c r="K45" s="36">
        <v>43822</v>
      </c>
    </row>
    <row r="46" spans="1:11" x14ac:dyDescent="0.2">
      <c r="A46" s="1">
        <v>23</v>
      </c>
      <c r="B46" s="7">
        <v>20191301010235</v>
      </c>
      <c r="C46" s="5" t="s">
        <v>156</v>
      </c>
      <c r="D46" s="5" t="s">
        <v>89</v>
      </c>
      <c r="E46" s="5" t="s">
        <v>157</v>
      </c>
      <c r="F46" s="5" t="s">
        <v>91</v>
      </c>
      <c r="G46" s="3">
        <v>3885377551</v>
      </c>
      <c r="H46" s="3">
        <v>3885377551</v>
      </c>
      <c r="I46" s="2" t="s">
        <v>21</v>
      </c>
      <c r="J46" s="2" t="s">
        <v>16</v>
      </c>
      <c r="K46" s="36">
        <v>43794</v>
      </c>
    </row>
    <row r="47" spans="1:11" x14ac:dyDescent="0.2">
      <c r="A47" s="1">
        <v>23</v>
      </c>
      <c r="B47" s="7">
        <v>20191301010243</v>
      </c>
      <c r="C47" s="5" t="s">
        <v>158</v>
      </c>
      <c r="D47" s="5" t="s">
        <v>111</v>
      </c>
      <c r="E47" s="5" t="s">
        <v>112</v>
      </c>
      <c r="F47" s="5" t="s">
        <v>159</v>
      </c>
      <c r="G47" s="3">
        <v>318138139</v>
      </c>
      <c r="H47" s="3">
        <v>318138139</v>
      </c>
      <c r="I47" s="2" t="s">
        <v>28</v>
      </c>
      <c r="J47" s="2" t="s">
        <v>16</v>
      </c>
      <c r="K47" s="36">
        <v>43816</v>
      </c>
    </row>
    <row r="48" spans="1:11" x14ac:dyDescent="0.2">
      <c r="A48" s="1">
        <v>24</v>
      </c>
      <c r="B48" s="7">
        <v>20191301010248</v>
      </c>
      <c r="C48" s="5" t="s">
        <v>160</v>
      </c>
      <c r="D48" s="5" t="s">
        <v>161</v>
      </c>
      <c r="E48" s="5" t="s">
        <v>162</v>
      </c>
      <c r="F48" s="5" t="s">
        <v>14</v>
      </c>
      <c r="G48" s="3">
        <v>5598380663</v>
      </c>
      <c r="H48" s="3">
        <v>5598380663</v>
      </c>
      <c r="I48" s="2" t="s">
        <v>21</v>
      </c>
      <c r="J48" s="2" t="s">
        <v>22</v>
      </c>
      <c r="K48" s="36">
        <v>43783</v>
      </c>
    </row>
    <row r="49" spans="1:11" x14ac:dyDescent="0.2">
      <c r="A49" s="1">
        <v>23</v>
      </c>
      <c r="B49" s="7">
        <v>20191301010252</v>
      </c>
      <c r="C49" s="5" t="s">
        <v>163</v>
      </c>
      <c r="D49" s="5" t="s">
        <v>164</v>
      </c>
      <c r="E49" s="5" t="s">
        <v>165</v>
      </c>
      <c r="F49" s="5" t="s">
        <v>14</v>
      </c>
      <c r="G49" s="3">
        <v>17367030228</v>
      </c>
      <c r="H49" s="3">
        <v>17367030228</v>
      </c>
      <c r="I49" s="2" t="s">
        <v>21</v>
      </c>
      <c r="J49" s="2" t="s">
        <v>16</v>
      </c>
      <c r="K49" s="36">
        <v>43823</v>
      </c>
    </row>
    <row r="50" spans="1:11" x14ac:dyDescent="0.2">
      <c r="A50" s="1">
        <v>24</v>
      </c>
      <c r="B50" s="7">
        <v>20191301010259</v>
      </c>
      <c r="C50" s="5" t="s">
        <v>166</v>
      </c>
      <c r="D50" s="5" t="s">
        <v>131</v>
      </c>
      <c r="E50" s="5" t="s">
        <v>167</v>
      </c>
      <c r="F50" s="5" t="s">
        <v>91</v>
      </c>
      <c r="G50" s="3">
        <v>2381163563</v>
      </c>
      <c r="H50" s="3">
        <v>2381163563</v>
      </c>
      <c r="I50" s="2" t="s">
        <v>21</v>
      </c>
      <c r="J50" s="2" t="s">
        <v>16</v>
      </c>
      <c r="K50" s="36">
        <v>43829</v>
      </c>
    </row>
    <row r="51" spans="1:11" x14ac:dyDescent="0.2">
      <c r="A51" s="1">
        <v>35</v>
      </c>
      <c r="B51" s="7">
        <v>20191301010271</v>
      </c>
      <c r="C51" s="5" t="s">
        <v>168</v>
      </c>
      <c r="D51" s="5" t="s">
        <v>71</v>
      </c>
      <c r="E51" s="5" t="s">
        <v>169</v>
      </c>
      <c r="F51" s="5" t="s">
        <v>20</v>
      </c>
      <c r="G51" s="4">
        <v>9402835998</v>
      </c>
      <c r="H51" s="4">
        <v>9402835998</v>
      </c>
      <c r="I51" s="8" t="s">
        <v>21</v>
      </c>
      <c r="J51" s="9" t="s">
        <v>16</v>
      </c>
      <c r="K51" s="36" t="s">
        <v>150</v>
      </c>
    </row>
    <row r="52" spans="1:11" x14ac:dyDescent="0.2">
      <c r="A52" s="1">
        <v>45</v>
      </c>
      <c r="B52" s="7">
        <v>20191301010273</v>
      </c>
      <c r="C52" s="5" t="s">
        <v>170</v>
      </c>
      <c r="D52" s="5" t="s">
        <v>171</v>
      </c>
      <c r="E52" s="5" t="s">
        <v>172</v>
      </c>
      <c r="F52" s="5" t="s">
        <v>173</v>
      </c>
      <c r="G52" s="3">
        <v>327910164</v>
      </c>
      <c r="H52" s="3">
        <v>264909470</v>
      </c>
      <c r="I52" s="2" t="s">
        <v>28</v>
      </c>
      <c r="J52" s="2" t="s">
        <v>16</v>
      </c>
      <c r="K52" s="36">
        <v>44119</v>
      </c>
    </row>
    <row r="53" spans="1:11" x14ac:dyDescent="0.2">
      <c r="A53" s="1">
        <v>28</v>
      </c>
      <c r="B53" s="6">
        <v>20191301010277</v>
      </c>
      <c r="C53" s="6" t="s">
        <v>174</v>
      </c>
      <c r="D53" s="11" t="s">
        <v>175</v>
      </c>
      <c r="E53" s="11" t="s">
        <v>176</v>
      </c>
      <c r="F53" s="11" t="s">
        <v>27</v>
      </c>
      <c r="G53" s="4">
        <v>266234758</v>
      </c>
      <c r="H53" s="14">
        <v>266234758</v>
      </c>
      <c r="I53" s="2" t="s">
        <v>33</v>
      </c>
      <c r="J53" s="8" t="s">
        <v>16</v>
      </c>
      <c r="K53" s="36">
        <v>43911</v>
      </c>
    </row>
    <row r="54" spans="1:11" x14ac:dyDescent="0.2">
      <c r="A54" s="1">
        <v>32</v>
      </c>
      <c r="B54" s="7">
        <v>20191301010291</v>
      </c>
      <c r="C54" s="5" t="s">
        <v>177</v>
      </c>
      <c r="D54" s="5" t="s">
        <v>178</v>
      </c>
      <c r="E54" s="5" t="s">
        <v>179</v>
      </c>
      <c r="F54" s="5" t="s">
        <v>79</v>
      </c>
      <c r="G54" s="4">
        <v>12499479486</v>
      </c>
      <c r="H54" s="4">
        <v>12499479486</v>
      </c>
      <c r="I54" s="8" t="s">
        <v>21</v>
      </c>
      <c r="J54" s="9" t="s">
        <v>16</v>
      </c>
      <c r="K54" s="36" t="s">
        <v>180</v>
      </c>
    </row>
    <row r="55" spans="1:11" x14ac:dyDescent="0.2">
      <c r="A55" s="1">
        <v>26</v>
      </c>
      <c r="B55" s="6">
        <v>20191301010315</v>
      </c>
      <c r="C55" s="11" t="s">
        <v>181</v>
      </c>
      <c r="D55" s="11" t="s">
        <v>182</v>
      </c>
      <c r="E55" s="11" t="s">
        <v>182</v>
      </c>
      <c r="F55" s="11" t="s">
        <v>14</v>
      </c>
      <c r="G55" s="4">
        <v>40894205247.220001</v>
      </c>
      <c r="H55" s="4">
        <v>40894205247.220001</v>
      </c>
      <c r="I55" s="8" t="s">
        <v>21</v>
      </c>
      <c r="J55" s="8" t="s">
        <v>16</v>
      </c>
      <c r="K55" s="36">
        <v>43874</v>
      </c>
    </row>
    <row r="56" spans="1:11" x14ac:dyDescent="0.2">
      <c r="A56" s="1">
        <v>48</v>
      </c>
      <c r="B56" s="7">
        <v>20191301010320</v>
      </c>
      <c r="C56" s="5" t="s">
        <v>183</v>
      </c>
      <c r="D56" s="5" t="s">
        <v>35</v>
      </c>
      <c r="E56" s="5" t="s">
        <v>184</v>
      </c>
      <c r="F56" s="5" t="s">
        <v>120</v>
      </c>
      <c r="G56" s="3">
        <v>318871195</v>
      </c>
      <c r="H56" s="3">
        <v>318871195</v>
      </c>
      <c r="I56" s="2" t="s">
        <v>66</v>
      </c>
      <c r="J56" s="2" t="s">
        <v>16</v>
      </c>
      <c r="K56" s="36">
        <v>44147</v>
      </c>
    </row>
    <row r="57" spans="1:11" x14ac:dyDescent="0.2">
      <c r="A57" s="1">
        <v>23</v>
      </c>
      <c r="B57" s="7">
        <v>20191301010321</v>
      </c>
      <c r="C57" s="5" t="s">
        <v>185</v>
      </c>
      <c r="D57" s="5" t="s">
        <v>111</v>
      </c>
      <c r="E57" s="5" t="s">
        <v>186</v>
      </c>
      <c r="F57" s="5" t="s">
        <v>32</v>
      </c>
      <c r="G57" s="3">
        <v>6751608711.6999998</v>
      </c>
      <c r="H57" s="3">
        <v>6751608711.6999998</v>
      </c>
      <c r="I57" s="2" t="s">
        <v>21</v>
      </c>
      <c r="J57" s="2" t="s">
        <v>16</v>
      </c>
      <c r="K57" s="36">
        <v>43801</v>
      </c>
    </row>
    <row r="58" spans="1:11" x14ac:dyDescent="0.2">
      <c r="A58" s="1">
        <v>27</v>
      </c>
      <c r="B58" s="6">
        <v>20191301010325</v>
      </c>
      <c r="C58" s="5" t="s">
        <v>187</v>
      </c>
      <c r="D58" s="11" t="s">
        <v>188</v>
      </c>
      <c r="E58" s="11" t="s">
        <v>188</v>
      </c>
      <c r="F58" s="11" t="s">
        <v>32</v>
      </c>
      <c r="G58" s="4">
        <v>4009349691</v>
      </c>
      <c r="H58" s="4">
        <v>4009349691</v>
      </c>
      <c r="I58" s="2" t="s">
        <v>21</v>
      </c>
      <c r="J58" s="8" t="s">
        <v>16</v>
      </c>
      <c r="K58" s="36">
        <v>43882</v>
      </c>
    </row>
    <row r="59" spans="1:11" x14ac:dyDescent="0.2">
      <c r="A59" s="1">
        <v>35</v>
      </c>
      <c r="B59" s="7">
        <v>20191301010326</v>
      </c>
      <c r="C59" s="5" t="s">
        <v>189</v>
      </c>
      <c r="D59" s="5" t="s">
        <v>190</v>
      </c>
      <c r="E59" s="5" t="s">
        <v>191</v>
      </c>
      <c r="F59" s="5" t="s">
        <v>120</v>
      </c>
      <c r="G59" s="3">
        <v>4624857776</v>
      </c>
      <c r="H59" s="3">
        <v>4624857776</v>
      </c>
      <c r="I59" s="2" t="s">
        <v>33</v>
      </c>
      <c r="J59" s="2" t="s">
        <v>16</v>
      </c>
      <c r="K59" s="36">
        <v>43993</v>
      </c>
    </row>
    <row r="60" spans="1:11" x14ac:dyDescent="0.2">
      <c r="A60" s="1">
        <v>27</v>
      </c>
      <c r="B60" s="6">
        <v>20191301010339</v>
      </c>
      <c r="C60" s="6" t="s">
        <v>192</v>
      </c>
      <c r="D60" s="11" t="s">
        <v>152</v>
      </c>
      <c r="E60" s="11" t="s">
        <v>193</v>
      </c>
      <c r="F60" s="11" t="s">
        <v>32</v>
      </c>
      <c r="G60" s="4">
        <v>3862557887</v>
      </c>
      <c r="H60" s="14">
        <v>3862557887</v>
      </c>
      <c r="I60" s="8" t="s">
        <v>21</v>
      </c>
      <c r="J60" s="8" t="s">
        <v>22</v>
      </c>
      <c r="K60" s="36">
        <v>43899</v>
      </c>
    </row>
    <row r="61" spans="1:11" x14ac:dyDescent="0.2">
      <c r="A61" s="1">
        <v>24</v>
      </c>
      <c r="B61" s="7">
        <v>20191301010350</v>
      </c>
      <c r="C61" s="5" t="s">
        <v>194</v>
      </c>
      <c r="D61" s="5" t="s">
        <v>54</v>
      </c>
      <c r="E61" s="5" t="s">
        <v>195</v>
      </c>
      <c r="F61" s="5" t="s">
        <v>14</v>
      </c>
      <c r="G61" s="3">
        <v>20593462777</v>
      </c>
      <c r="H61" s="3">
        <v>20593462777</v>
      </c>
      <c r="I61" s="2" t="s">
        <v>21</v>
      </c>
      <c r="J61" s="2" t="s">
        <v>22</v>
      </c>
      <c r="K61" s="36">
        <v>43838</v>
      </c>
    </row>
    <row r="62" spans="1:11" x14ac:dyDescent="0.2">
      <c r="A62" s="1">
        <v>23</v>
      </c>
      <c r="B62" s="7">
        <v>20191301010353</v>
      </c>
      <c r="C62" s="5" t="s">
        <v>196</v>
      </c>
      <c r="D62" s="5" t="s">
        <v>197</v>
      </c>
      <c r="E62" s="5" t="s">
        <v>198</v>
      </c>
      <c r="F62" s="5" t="s">
        <v>32</v>
      </c>
      <c r="G62" s="3">
        <v>5420813678.6999998</v>
      </c>
      <c r="H62" s="3">
        <v>5420813678.6999998</v>
      </c>
      <c r="I62" s="2" t="s">
        <v>21</v>
      </c>
      <c r="J62" s="2" t="s">
        <v>16</v>
      </c>
      <c r="K62" s="36">
        <v>43818</v>
      </c>
    </row>
    <row r="63" spans="1:11" x14ac:dyDescent="0.2">
      <c r="A63" s="1">
        <v>23</v>
      </c>
      <c r="B63" s="7">
        <v>20191301010354</v>
      </c>
      <c r="C63" s="5" t="s">
        <v>199</v>
      </c>
      <c r="D63" s="5" t="s">
        <v>200</v>
      </c>
      <c r="E63" s="5" t="s">
        <v>201</v>
      </c>
      <c r="F63" s="5" t="s">
        <v>32</v>
      </c>
      <c r="G63" s="3">
        <v>14516454760</v>
      </c>
      <c r="H63" s="3">
        <v>14516454760</v>
      </c>
      <c r="I63" s="2" t="s">
        <v>21</v>
      </c>
      <c r="J63" s="2" t="s">
        <v>202</v>
      </c>
      <c r="K63" s="36">
        <v>43832</v>
      </c>
    </row>
    <row r="64" spans="1:11" x14ac:dyDescent="0.2">
      <c r="A64" s="1">
        <v>23</v>
      </c>
      <c r="B64" s="7">
        <v>20191301010360</v>
      </c>
      <c r="C64" s="5" t="s">
        <v>203</v>
      </c>
      <c r="D64" s="5" t="s">
        <v>197</v>
      </c>
      <c r="E64" s="5" t="s">
        <v>204</v>
      </c>
      <c r="F64" s="5" t="s">
        <v>32</v>
      </c>
      <c r="G64" s="3">
        <v>4954306692.5</v>
      </c>
      <c r="H64" s="3">
        <v>4954306692.5</v>
      </c>
      <c r="I64" s="2" t="s">
        <v>21</v>
      </c>
      <c r="J64" s="2" t="s">
        <v>16</v>
      </c>
      <c r="K64" s="36">
        <v>43815</v>
      </c>
    </row>
    <row r="65" spans="1:11" x14ac:dyDescent="0.2">
      <c r="A65" s="1">
        <v>37</v>
      </c>
      <c r="B65" s="7">
        <v>20191301010364</v>
      </c>
      <c r="C65" s="5" t="s">
        <v>205</v>
      </c>
      <c r="D65" s="5" t="s">
        <v>206</v>
      </c>
      <c r="E65" s="5" t="s">
        <v>206</v>
      </c>
      <c r="F65" s="5" t="s">
        <v>52</v>
      </c>
      <c r="G65" s="3">
        <v>1299948488</v>
      </c>
      <c r="H65" s="3">
        <v>1299948488</v>
      </c>
      <c r="I65" s="2" t="s">
        <v>21</v>
      </c>
      <c r="J65" s="2" t="s">
        <v>16</v>
      </c>
      <c r="K65" s="36" t="s">
        <v>207</v>
      </c>
    </row>
    <row r="66" spans="1:11" x14ac:dyDescent="0.2">
      <c r="A66" s="1">
        <v>27</v>
      </c>
      <c r="B66" s="6">
        <v>20191301010365</v>
      </c>
      <c r="C66" s="11" t="s">
        <v>208</v>
      </c>
      <c r="D66" s="11" t="s">
        <v>188</v>
      </c>
      <c r="E66" s="11" t="s">
        <v>209</v>
      </c>
      <c r="F66" s="11" t="s">
        <v>14</v>
      </c>
      <c r="G66" s="4">
        <v>13673757459</v>
      </c>
      <c r="H66" s="4">
        <v>13673757459</v>
      </c>
      <c r="I66" s="8" t="s">
        <v>21</v>
      </c>
      <c r="J66" s="8" t="s">
        <v>202</v>
      </c>
      <c r="K66" s="36">
        <v>43879</v>
      </c>
    </row>
    <row r="67" spans="1:11" x14ac:dyDescent="0.2">
      <c r="A67" s="1">
        <v>39</v>
      </c>
      <c r="B67" s="7">
        <v>20191301010369</v>
      </c>
      <c r="C67" s="5" t="s">
        <v>210</v>
      </c>
      <c r="D67" s="5" t="s">
        <v>211</v>
      </c>
      <c r="E67" s="5" t="s">
        <v>212</v>
      </c>
      <c r="F67" s="5" t="s">
        <v>20</v>
      </c>
      <c r="G67" s="3">
        <v>6828944187</v>
      </c>
      <c r="H67" s="3">
        <v>6828944187</v>
      </c>
      <c r="I67" s="2" t="s">
        <v>21</v>
      </c>
      <c r="J67" s="2" t="s">
        <v>22</v>
      </c>
      <c r="K67" s="36" t="s">
        <v>207</v>
      </c>
    </row>
    <row r="68" spans="1:11" x14ac:dyDescent="0.2">
      <c r="A68" s="1">
        <v>28</v>
      </c>
      <c r="B68" s="6">
        <v>20191301010371</v>
      </c>
      <c r="C68" s="6" t="s">
        <v>213</v>
      </c>
      <c r="D68" s="11" t="s">
        <v>50</v>
      </c>
      <c r="E68" s="11" t="s">
        <v>214</v>
      </c>
      <c r="F68" s="11" t="s">
        <v>20</v>
      </c>
      <c r="G68" s="4">
        <v>30206564670</v>
      </c>
      <c r="H68" s="14">
        <v>30206564670</v>
      </c>
      <c r="I68" s="10" t="s">
        <v>21</v>
      </c>
      <c r="J68" s="8" t="s">
        <v>87</v>
      </c>
      <c r="K68" s="36">
        <v>43936</v>
      </c>
    </row>
    <row r="69" spans="1:11" x14ac:dyDescent="0.2">
      <c r="A69" s="1">
        <v>24</v>
      </c>
      <c r="B69" s="7">
        <v>20191301010372</v>
      </c>
      <c r="C69" s="5" t="s">
        <v>215</v>
      </c>
      <c r="D69" s="5" t="s">
        <v>81</v>
      </c>
      <c r="E69" s="5" t="s">
        <v>216</v>
      </c>
      <c r="F69" s="5" t="s">
        <v>14</v>
      </c>
      <c r="G69" s="3">
        <v>9758067467</v>
      </c>
      <c r="H69" s="3">
        <v>9758067467</v>
      </c>
      <c r="I69" s="2" t="s">
        <v>21</v>
      </c>
      <c r="J69" s="2" t="s">
        <v>202</v>
      </c>
      <c r="K69" s="36">
        <v>43852</v>
      </c>
    </row>
    <row r="70" spans="1:11" x14ac:dyDescent="0.2">
      <c r="A70" s="1">
        <v>37</v>
      </c>
      <c r="B70" s="7">
        <v>20191301010374</v>
      </c>
      <c r="C70" s="5" t="s">
        <v>217</v>
      </c>
      <c r="D70" s="5" t="s">
        <v>218</v>
      </c>
      <c r="E70" s="5" t="s">
        <v>218</v>
      </c>
      <c r="F70" s="5" t="s">
        <v>52</v>
      </c>
      <c r="G70" s="3">
        <v>12495320337</v>
      </c>
      <c r="H70" s="3">
        <v>12495320337</v>
      </c>
      <c r="I70" s="2" t="s">
        <v>21</v>
      </c>
      <c r="J70" s="2" t="s">
        <v>16</v>
      </c>
      <c r="K70" s="36" t="s">
        <v>109</v>
      </c>
    </row>
    <row r="71" spans="1:11" x14ac:dyDescent="0.2">
      <c r="A71" s="1">
        <v>27</v>
      </c>
      <c r="B71" s="6">
        <v>20191301010378</v>
      </c>
      <c r="C71" s="6" t="s">
        <v>219</v>
      </c>
      <c r="D71" s="11" t="s">
        <v>131</v>
      </c>
      <c r="E71" s="11" t="s">
        <v>220</v>
      </c>
      <c r="F71" s="11" t="s">
        <v>14</v>
      </c>
      <c r="G71" s="4">
        <v>103304747</v>
      </c>
      <c r="H71" s="14">
        <v>103304747</v>
      </c>
      <c r="I71" s="2" t="s">
        <v>33</v>
      </c>
      <c r="J71" s="8" t="s">
        <v>22</v>
      </c>
      <c r="K71" s="36">
        <v>43825</v>
      </c>
    </row>
    <row r="72" spans="1:11" x14ac:dyDescent="0.2">
      <c r="A72" s="1">
        <v>35</v>
      </c>
      <c r="B72" s="7">
        <v>20192401060010</v>
      </c>
      <c r="C72" s="5" t="s">
        <v>221</v>
      </c>
      <c r="D72" s="5" t="s">
        <v>222</v>
      </c>
      <c r="E72" s="5" t="s">
        <v>223</v>
      </c>
      <c r="F72" s="5" t="s">
        <v>52</v>
      </c>
      <c r="G72" s="4">
        <v>4864906353</v>
      </c>
      <c r="H72" s="4">
        <v>4864906353</v>
      </c>
      <c r="I72" s="8" t="s">
        <v>21</v>
      </c>
      <c r="J72" s="9" t="s">
        <v>16</v>
      </c>
      <c r="K72" s="36" t="s">
        <v>224</v>
      </c>
    </row>
    <row r="73" spans="1:11" x14ac:dyDescent="0.2">
      <c r="A73" s="1">
        <v>30</v>
      </c>
      <c r="B73" s="6">
        <v>20201301010007</v>
      </c>
      <c r="C73" s="6" t="s">
        <v>225</v>
      </c>
      <c r="D73" s="11" t="s">
        <v>42</v>
      </c>
      <c r="E73" s="11" t="s">
        <v>226</v>
      </c>
      <c r="F73" s="11" t="s">
        <v>27</v>
      </c>
      <c r="G73" s="4">
        <v>10759172521.16</v>
      </c>
      <c r="H73" s="14">
        <v>10759172521.16</v>
      </c>
      <c r="I73" s="8" t="s">
        <v>15</v>
      </c>
      <c r="J73" s="8" t="s">
        <v>16</v>
      </c>
      <c r="K73" s="36">
        <v>43957</v>
      </c>
    </row>
    <row r="74" spans="1:11" x14ac:dyDescent="0.2">
      <c r="A74" s="1">
        <v>35</v>
      </c>
      <c r="B74" s="7">
        <v>20201301010093</v>
      </c>
      <c r="C74" s="5" t="s">
        <v>227</v>
      </c>
      <c r="D74" s="5" t="s">
        <v>228</v>
      </c>
      <c r="E74" s="5" t="s">
        <v>228</v>
      </c>
      <c r="F74" s="5" t="s">
        <v>20</v>
      </c>
      <c r="G74" s="4">
        <v>3928166956</v>
      </c>
      <c r="H74" s="4">
        <v>3928166956</v>
      </c>
      <c r="I74" s="8" t="s">
        <v>21</v>
      </c>
      <c r="J74" s="9" t="s">
        <v>16</v>
      </c>
      <c r="K74" s="36" t="s">
        <v>229</v>
      </c>
    </row>
    <row r="75" spans="1:11" x14ac:dyDescent="0.2">
      <c r="A75" s="1">
        <v>32</v>
      </c>
      <c r="B75" s="6">
        <v>20201301010095</v>
      </c>
      <c r="C75" s="6" t="s">
        <v>230</v>
      </c>
      <c r="D75" s="11" t="s">
        <v>35</v>
      </c>
      <c r="E75" s="11" t="s">
        <v>231</v>
      </c>
      <c r="F75" s="11" t="s">
        <v>86</v>
      </c>
      <c r="G75" s="4">
        <v>11690711071.360001</v>
      </c>
      <c r="H75" s="14">
        <v>11690711071.360001</v>
      </c>
      <c r="I75" s="8" t="s">
        <v>21</v>
      </c>
      <c r="J75" s="8" t="s">
        <v>16</v>
      </c>
      <c r="K75" s="36" t="s">
        <v>232</v>
      </c>
    </row>
    <row r="76" spans="1:11" x14ac:dyDescent="0.2">
      <c r="A76" s="1">
        <v>39</v>
      </c>
      <c r="B76" s="6">
        <v>20201301010101</v>
      </c>
      <c r="C76" s="5" t="s">
        <v>233</v>
      </c>
      <c r="D76" s="5" t="s">
        <v>228</v>
      </c>
      <c r="E76" s="5" t="s">
        <v>228</v>
      </c>
      <c r="F76" s="5" t="s">
        <v>20</v>
      </c>
      <c r="G76" s="3">
        <v>20273861427</v>
      </c>
      <c r="H76" s="3">
        <v>20273861427</v>
      </c>
      <c r="I76" s="2" t="s">
        <v>21</v>
      </c>
      <c r="J76" s="2" t="s">
        <v>16</v>
      </c>
      <c r="K76" s="36" t="s">
        <v>234</v>
      </c>
    </row>
    <row r="77" spans="1:11" x14ac:dyDescent="0.2">
      <c r="A77" s="1">
        <v>34</v>
      </c>
      <c r="B77" s="7">
        <v>20201301010114</v>
      </c>
      <c r="C77" s="5" t="s">
        <v>235</v>
      </c>
      <c r="D77" s="5" t="s">
        <v>50</v>
      </c>
      <c r="E77" s="5" t="s">
        <v>236</v>
      </c>
      <c r="F77" s="15" t="s">
        <v>20</v>
      </c>
      <c r="G77" s="4">
        <v>12154508544</v>
      </c>
      <c r="H77" s="4">
        <v>12154508544</v>
      </c>
      <c r="I77" s="5" t="s">
        <v>21</v>
      </c>
      <c r="J77" s="12" t="s">
        <v>16</v>
      </c>
      <c r="K77" s="36">
        <v>43969</v>
      </c>
    </row>
    <row r="78" spans="1:11" x14ac:dyDescent="0.2">
      <c r="A78" s="1">
        <v>30</v>
      </c>
      <c r="B78" s="6">
        <v>20201301010115</v>
      </c>
      <c r="C78" s="6" t="s">
        <v>237</v>
      </c>
      <c r="D78" s="11" t="s">
        <v>238</v>
      </c>
      <c r="E78" s="11" t="s">
        <v>239</v>
      </c>
      <c r="F78" s="11" t="s">
        <v>27</v>
      </c>
      <c r="G78" s="4">
        <v>1295000000</v>
      </c>
      <c r="H78" s="14">
        <v>1295000000</v>
      </c>
      <c r="I78" s="8" t="s">
        <v>15</v>
      </c>
      <c r="J78" s="8" t="s">
        <v>16</v>
      </c>
      <c r="K78" s="36">
        <v>43950</v>
      </c>
    </row>
    <row r="79" spans="1:11" x14ac:dyDescent="0.2">
      <c r="A79" s="1">
        <v>30</v>
      </c>
      <c r="B79" s="6">
        <v>20201301010125</v>
      </c>
      <c r="C79" s="6" t="s">
        <v>240</v>
      </c>
      <c r="D79" s="11" t="s">
        <v>50</v>
      </c>
      <c r="E79" s="11" t="s">
        <v>241</v>
      </c>
      <c r="F79" s="11" t="s">
        <v>86</v>
      </c>
      <c r="G79" s="4">
        <v>2174045283</v>
      </c>
      <c r="H79" s="14">
        <v>2174045283</v>
      </c>
      <c r="I79" s="8" t="s">
        <v>21</v>
      </c>
      <c r="J79" s="8" t="s">
        <v>16</v>
      </c>
      <c r="K79" s="36" t="s">
        <v>242</v>
      </c>
    </row>
    <row r="80" spans="1:11" x14ac:dyDescent="0.2">
      <c r="A80" s="1">
        <v>39</v>
      </c>
      <c r="B80" s="6">
        <v>20201301010132</v>
      </c>
      <c r="C80" s="5" t="s">
        <v>243</v>
      </c>
      <c r="D80" s="5" t="s">
        <v>71</v>
      </c>
      <c r="E80" s="5" t="s">
        <v>244</v>
      </c>
      <c r="F80" s="5" t="s">
        <v>20</v>
      </c>
      <c r="G80" s="3">
        <v>6026031695</v>
      </c>
      <c r="H80" s="3">
        <v>6026031695</v>
      </c>
      <c r="I80" s="2" t="s">
        <v>21</v>
      </c>
      <c r="J80" s="2" t="s">
        <v>22</v>
      </c>
      <c r="K80" s="36" t="s">
        <v>245</v>
      </c>
    </row>
    <row r="81" spans="1:11" x14ac:dyDescent="0.2">
      <c r="A81" s="1">
        <v>39</v>
      </c>
      <c r="B81" s="6">
        <v>20201301010140</v>
      </c>
      <c r="C81" s="5" t="s">
        <v>246</v>
      </c>
      <c r="D81" s="5" t="s">
        <v>247</v>
      </c>
      <c r="E81" s="5" t="s">
        <v>248</v>
      </c>
      <c r="F81" s="5" t="s">
        <v>20</v>
      </c>
      <c r="G81" s="3">
        <v>3137466221</v>
      </c>
      <c r="H81" s="3">
        <v>3137466221</v>
      </c>
      <c r="I81" s="2" t="s">
        <v>21</v>
      </c>
      <c r="J81" s="2" t="s">
        <v>16</v>
      </c>
      <c r="K81" s="36" t="s">
        <v>249</v>
      </c>
    </row>
    <row r="82" spans="1:11" x14ac:dyDescent="0.2">
      <c r="A82" s="1">
        <v>29</v>
      </c>
      <c r="B82" s="6">
        <v>20201301010148</v>
      </c>
      <c r="C82" s="6" t="s">
        <v>250</v>
      </c>
      <c r="D82" s="11" t="s">
        <v>178</v>
      </c>
      <c r="E82" s="11" t="s">
        <v>179</v>
      </c>
      <c r="F82" s="11" t="s">
        <v>20</v>
      </c>
      <c r="G82" s="4">
        <v>7548759936</v>
      </c>
      <c r="H82" s="14">
        <v>7548759936</v>
      </c>
      <c r="I82" s="8" t="s">
        <v>21</v>
      </c>
      <c r="J82" s="8" t="s">
        <v>22</v>
      </c>
      <c r="K82" s="36">
        <v>43907</v>
      </c>
    </row>
    <row r="83" spans="1:11" x14ac:dyDescent="0.2">
      <c r="A83" s="1">
        <v>40</v>
      </c>
      <c r="B83" s="7">
        <v>20201301010168</v>
      </c>
      <c r="C83" s="5" t="s">
        <v>251</v>
      </c>
      <c r="D83" s="5" t="s">
        <v>93</v>
      </c>
      <c r="E83" s="5" t="s">
        <v>252</v>
      </c>
      <c r="F83" s="5" t="s">
        <v>20</v>
      </c>
      <c r="G83" s="3">
        <v>6282162917</v>
      </c>
      <c r="H83" s="3">
        <v>6282162917</v>
      </c>
      <c r="I83" s="2" t="s">
        <v>21</v>
      </c>
      <c r="J83" s="2" t="s">
        <v>16</v>
      </c>
      <c r="K83" s="36" t="s">
        <v>253</v>
      </c>
    </row>
    <row r="84" spans="1:11" x14ac:dyDescent="0.2">
      <c r="A84" s="1">
        <v>40</v>
      </c>
      <c r="B84" s="6">
        <v>20201301010171</v>
      </c>
      <c r="C84" s="5" t="s">
        <v>254</v>
      </c>
      <c r="D84" s="5" t="s">
        <v>255</v>
      </c>
      <c r="E84" s="5" t="s">
        <v>71</v>
      </c>
      <c r="F84" s="5" t="s">
        <v>20</v>
      </c>
      <c r="G84" s="3">
        <v>8771089455</v>
      </c>
      <c r="H84" s="3">
        <v>8771089455</v>
      </c>
      <c r="I84" s="2" t="s">
        <v>21</v>
      </c>
      <c r="J84" s="2" t="s">
        <v>22</v>
      </c>
      <c r="K84" s="36">
        <v>44027</v>
      </c>
    </row>
    <row r="85" spans="1:11" x14ac:dyDescent="0.2">
      <c r="A85" s="1">
        <v>40</v>
      </c>
      <c r="B85" s="6">
        <v>20201301010184</v>
      </c>
      <c r="C85" s="5" t="s">
        <v>256</v>
      </c>
      <c r="D85" s="5" t="s">
        <v>257</v>
      </c>
      <c r="E85" s="5" t="s">
        <v>258</v>
      </c>
      <c r="F85" s="5" t="s">
        <v>52</v>
      </c>
      <c r="G85" s="3">
        <v>3264350012</v>
      </c>
      <c r="H85" s="3">
        <v>3264350012</v>
      </c>
      <c r="I85" s="2" t="s">
        <v>21</v>
      </c>
      <c r="J85" s="2" t="s">
        <v>22</v>
      </c>
      <c r="K85" s="36">
        <v>44035</v>
      </c>
    </row>
    <row r="86" spans="1:11" x14ac:dyDescent="0.2">
      <c r="A86" s="1">
        <v>35</v>
      </c>
      <c r="B86" s="7">
        <v>20201301010197</v>
      </c>
      <c r="C86" s="5" t="s">
        <v>259</v>
      </c>
      <c r="D86" s="5" t="s">
        <v>260</v>
      </c>
      <c r="E86" s="5" t="s">
        <v>261</v>
      </c>
      <c r="F86" s="5" t="s">
        <v>52</v>
      </c>
      <c r="G86" s="4">
        <v>3499240707.4299998</v>
      </c>
      <c r="H86" s="4">
        <v>3499240707.4299998</v>
      </c>
      <c r="I86" s="8" t="s">
        <v>21</v>
      </c>
      <c r="J86" s="13" t="s">
        <v>16</v>
      </c>
      <c r="K86" s="36" t="s">
        <v>245</v>
      </c>
    </row>
    <row r="87" spans="1:11" x14ac:dyDescent="0.2">
      <c r="A87" s="1">
        <v>35</v>
      </c>
      <c r="B87" s="7">
        <v>20201301010219</v>
      </c>
      <c r="C87" s="5" t="s">
        <v>262</v>
      </c>
      <c r="D87" s="5" t="s">
        <v>84</v>
      </c>
      <c r="E87" s="5" t="s">
        <v>212</v>
      </c>
      <c r="F87" s="5" t="s">
        <v>20</v>
      </c>
      <c r="G87" s="3">
        <v>6669806885</v>
      </c>
      <c r="H87" s="3">
        <v>6669806885</v>
      </c>
      <c r="I87" s="8" t="s">
        <v>21</v>
      </c>
      <c r="J87" s="2" t="s">
        <v>16</v>
      </c>
      <c r="K87" s="36" t="s">
        <v>146</v>
      </c>
    </row>
    <row r="88" spans="1:11" x14ac:dyDescent="0.2">
      <c r="A88" s="1">
        <v>35</v>
      </c>
      <c r="B88" s="7">
        <v>20201301010227</v>
      </c>
      <c r="C88" s="5" t="s">
        <v>263</v>
      </c>
      <c r="D88" s="5" t="s">
        <v>264</v>
      </c>
      <c r="E88" s="5" t="s">
        <v>265</v>
      </c>
      <c r="F88" s="5" t="s">
        <v>52</v>
      </c>
      <c r="G88" s="3">
        <v>8993925429</v>
      </c>
      <c r="H88" s="3">
        <v>8993925429</v>
      </c>
      <c r="I88" s="8" t="s">
        <v>21</v>
      </c>
      <c r="J88" s="2" t="s">
        <v>16</v>
      </c>
      <c r="K88" s="36" t="s">
        <v>150</v>
      </c>
    </row>
    <row r="89" spans="1:11" x14ac:dyDescent="0.2">
      <c r="A89" s="1">
        <v>41</v>
      </c>
      <c r="B89" s="6">
        <v>20201301010228</v>
      </c>
      <c r="C89" s="5" t="s">
        <v>266</v>
      </c>
      <c r="D89" s="5" t="s">
        <v>260</v>
      </c>
      <c r="E89" s="5" t="s">
        <v>267</v>
      </c>
      <c r="F89" s="5" t="s">
        <v>52</v>
      </c>
      <c r="G89" s="3">
        <v>10801928756.42</v>
      </c>
      <c r="H89" s="3">
        <v>10659128756.42</v>
      </c>
      <c r="I89" s="2" t="s">
        <v>21</v>
      </c>
      <c r="J89" s="2" t="s">
        <v>22</v>
      </c>
      <c r="K89" s="36" t="s">
        <v>268</v>
      </c>
    </row>
    <row r="90" spans="1:11" x14ac:dyDescent="0.2">
      <c r="A90" s="1">
        <v>39</v>
      </c>
      <c r="B90" s="6">
        <v>20201301010235</v>
      </c>
      <c r="C90" s="5" t="s">
        <v>269</v>
      </c>
      <c r="D90" s="5" t="s">
        <v>257</v>
      </c>
      <c r="E90" s="5" t="s">
        <v>270</v>
      </c>
      <c r="F90" s="5" t="s">
        <v>20</v>
      </c>
      <c r="G90" s="3">
        <v>8332989042</v>
      </c>
      <c r="H90" s="3">
        <v>8332989042</v>
      </c>
      <c r="I90" s="2" t="s">
        <v>21</v>
      </c>
      <c r="J90" s="2" t="s">
        <v>16</v>
      </c>
      <c r="K90" s="36" t="s">
        <v>271</v>
      </c>
    </row>
    <row r="91" spans="1:11" x14ac:dyDescent="0.2">
      <c r="A91" s="1">
        <v>35</v>
      </c>
      <c r="B91" s="7">
        <v>20201301010250</v>
      </c>
      <c r="C91" s="7" t="s">
        <v>272</v>
      </c>
      <c r="D91" s="5" t="s">
        <v>260</v>
      </c>
      <c r="E91" s="5" t="s">
        <v>273</v>
      </c>
      <c r="F91" s="5" t="s">
        <v>20</v>
      </c>
      <c r="G91" s="3">
        <v>9458579027.8700008</v>
      </c>
      <c r="H91" s="3">
        <v>9458579027.8700008</v>
      </c>
      <c r="I91" s="8" t="s">
        <v>21</v>
      </c>
      <c r="J91" s="2" t="s">
        <v>87</v>
      </c>
      <c r="K91" s="36">
        <v>44001</v>
      </c>
    </row>
    <row r="92" spans="1:11" x14ac:dyDescent="0.2">
      <c r="A92" s="1">
        <v>34</v>
      </c>
      <c r="B92" s="7">
        <v>20201301010257</v>
      </c>
      <c r="C92" s="5" t="s">
        <v>274</v>
      </c>
      <c r="D92" s="5" t="s">
        <v>178</v>
      </c>
      <c r="E92" s="5" t="s">
        <v>275</v>
      </c>
      <c r="F92" s="15" t="s">
        <v>20</v>
      </c>
      <c r="G92" s="4">
        <v>10428314927.4</v>
      </c>
      <c r="H92" s="4">
        <v>10428314927.4</v>
      </c>
      <c r="I92" s="5" t="s">
        <v>21</v>
      </c>
      <c r="J92" s="12" t="s">
        <v>16</v>
      </c>
      <c r="K92" s="36">
        <v>43965</v>
      </c>
    </row>
    <row r="93" spans="1:11" x14ac:dyDescent="0.2">
      <c r="A93" s="1">
        <v>32</v>
      </c>
      <c r="B93" s="6">
        <v>20201301010259</v>
      </c>
      <c r="C93" s="6" t="s">
        <v>276</v>
      </c>
      <c r="D93" s="11" t="s">
        <v>238</v>
      </c>
      <c r="E93" s="11" t="s">
        <v>277</v>
      </c>
      <c r="F93" s="11" t="s">
        <v>86</v>
      </c>
      <c r="G93" s="4">
        <v>1574767379</v>
      </c>
      <c r="H93" s="14">
        <v>1574767379</v>
      </c>
      <c r="I93" s="8" t="s">
        <v>21</v>
      </c>
      <c r="J93" s="8" t="s">
        <v>22</v>
      </c>
      <c r="K93" s="36" t="s">
        <v>278</v>
      </c>
    </row>
    <row r="94" spans="1:11" x14ac:dyDescent="0.2">
      <c r="A94" s="1">
        <v>47</v>
      </c>
      <c r="B94" s="7">
        <v>20201301010263</v>
      </c>
      <c r="C94" s="5" t="s">
        <v>279</v>
      </c>
      <c r="D94" s="5" t="s">
        <v>280</v>
      </c>
      <c r="E94" s="5" t="s">
        <v>281</v>
      </c>
      <c r="F94" s="5" t="s">
        <v>27</v>
      </c>
      <c r="G94" s="3">
        <v>2199276560</v>
      </c>
      <c r="H94" s="3">
        <v>2199276560</v>
      </c>
      <c r="I94" s="2" t="s">
        <v>282</v>
      </c>
      <c r="J94" s="2" t="s">
        <v>16</v>
      </c>
      <c r="K94" s="36">
        <v>44124</v>
      </c>
    </row>
    <row r="95" spans="1:11" x14ac:dyDescent="0.2">
      <c r="A95" s="1">
        <v>37</v>
      </c>
      <c r="B95" s="7">
        <v>20201301010267</v>
      </c>
      <c r="C95" s="5" t="s">
        <v>283</v>
      </c>
      <c r="D95" s="5" t="s">
        <v>64</v>
      </c>
      <c r="E95" s="5" t="s">
        <v>284</v>
      </c>
      <c r="F95" s="5" t="s">
        <v>20</v>
      </c>
      <c r="G95" s="3">
        <v>1629368086</v>
      </c>
      <c r="H95" s="3">
        <v>1629368086</v>
      </c>
      <c r="I95" s="2" t="s">
        <v>21</v>
      </c>
      <c r="J95" s="2" t="s">
        <v>16</v>
      </c>
      <c r="K95" s="36" t="s">
        <v>234</v>
      </c>
    </row>
    <row r="96" spans="1:11" x14ac:dyDescent="0.2">
      <c r="A96" s="1">
        <v>39</v>
      </c>
      <c r="B96" s="6">
        <v>20201301010275</v>
      </c>
      <c r="C96" s="5" t="s">
        <v>285</v>
      </c>
      <c r="D96" s="5" t="s">
        <v>114</v>
      </c>
      <c r="E96" s="5" t="s">
        <v>286</v>
      </c>
      <c r="F96" s="5" t="s">
        <v>48</v>
      </c>
      <c r="G96" s="3">
        <v>309738672</v>
      </c>
      <c r="H96" s="3">
        <v>309738672</v>
      </c>
      <c r="I96" s="2" t="s">
        <v>33</v>
      </c>
      <c r="J96" s="2" t="s">
        <v>16</v>
      </c>
      <c r="K96" s="36" t="s">
        <v>287</v>
      </c>
    </row>
    <row r="97" spans="1:11" x14ac:dyDescent="0.2">
      <c r="A97" s="1">
        <v>34</v>
      </c>
      <c r="B97" s="7">
        <v>20201301010280</v>
      </c>
      <c r="C97" s="5" t="s">
        <v>288</v>
      </c>
      <c r="D97" s="5" t="s">
        <v>178</v>
      </c>
      <c r="E97" s="5" t="s">
        <v>289</v>
      </c>
      <c r="F97" s="15" t="s">
        <v>20</v>
      </c>
      <c r="G97" s="4">
        <v>11237239212.200001</v>
      </c>
      <c r="H97" s="4">
        <v>11237239212.200001</v>
      </c>
      <c r="I97" s="5" t="s">
        <v>21</v>
      </c>
      <c r="J97" s="12" t="s">
        <v>16</v>
      </c>
      <c r="K97" s="36">
        <v>43969</v>
      </c>
    </row>
    <row r="98" spans="1:11" x14ac:dyDescent="0.2">
      <c r="A98" s="1">
        <v>41</v>
      </c>
      <c r="B98" s="6">
        <v>20201301010281</v>
      </c>
      <c r="C98" s="5" t="s">
        <v>290</v>
      </c>
      <c r="D98" s="5" t="s">
        <v>71</v>
      </c>
      <c r="E98" s="5" t="s">
        <v>291</v>
      </c>
      <c r="F98" s="5" t="s">
        <v>20</v>
      </c>
      <c r="G98" s="3">
        <v>49483580913</v>
      </c>
      <c r="H98" s="3">
        <v>49483580913</v>
      </c>
      <c r="I98" s="2" t="s">
        <v>21</v>
      </c>
      <c r="J98" s="2" t="s">
        <v>16</v>
      </c>
      <c r="K98" s="36">
        <v>44053</v>
      </c>
    </row>
    <row r="99" spans="1:11" x14ac:dyDescent="0.2">
      <c r="A99" s="1">
        <v>35</v>
      </c>
      <c r="B99" s="7">
        <v>20201301010296</v>
      </c>
      <c r="C99" s="5" t="s">
        <v>292</v>
      </c>
      <c r="D99" s="5" t="s">
        <v>71</v>
      </c>
      <c r="E99" s="5" t="s">
        <v>293</v>
      </c>
      <c r="F99" s="5" t="s">
        <v>20</v>
      </c>
      <c r="G99" s="3">
        <v>16972824068.360001</v>
      </c>
      <c r="H99" s="3">
        <v>16972824068.360001</v>
      </c>
      <c r="I99" s="2" t="s">
        <v>21</v>
      </c>
      <c r="J99" s="2" t="s">
        <v>16</v>
      </c>
      <c r="K99" s="36" t="s">
        <v>294</v>
      </c>
    </row>
    <row r="100" spans="1:11" x14ac:dyDescent="0.2">
      <c r="A100" s="1">
        <v>37</v>
      </c>
      <c r="B100" s="7">
        <v>20201301010302</v>
      </c>
      <c r="C100" s="5" t="s">
        <v>295</v>
      </c>
      <c r="D100" s="5" t="s">
        <v>260</v>
      </c>
      <c r="E100" s="5" t="s">
        <v>296</v>
      </c>
      <c r="F100" s="5" t="s">
        <v>20</v>
      </c>
      <c r="G100" s="3">
        <v>8644609430</v>
      </c>
      <c r="H100" s="3">
        <v>8644609430</v>
      </c>
      <c r="I100" s="2" t="s">
        <v>21</v>
      </c>
      <c r="J100" s="2" t="s">
        <v>22</v>
      </c>
      <c r="K100" s="36" t="s">
        <v>297</v>
      </c>
    </row>
    <row r="101" spans="1:11" x14ac:dyDescent="0.2">
      <c r="A101" s="1">
        <v>40</v>
      </c>
      <c r="B101" s="6">
        <v>20201301010304</v>
      </c>
      <c r="C101" s="5" t="s">
        <v>298</v>
      </c>
      <c r="D101" s="5" t="s">
        <v>107</v>
      </c>
      <c r="E101" s="5" t="s">
        <v>299</v>
      </c>
      <c r="F101" s="5" t="s">
        <v>20</v>
      </c>
      <c r="G101" s="3">
        <v>7803512515.3000002</v>
      </c>
      <c r="H101" s="3">
        <v>7803512515.3000002</v>
      </c>
      <c r="I101" s="2" t="s">
        <v>21</v>
      </c>
      <c r="J101" s="2" t="s">
        <v>22</v>
      </c>
      <c r="K101" s="36" t="s">
        <v>300</v>
      </c>
    </row>
    <row r="102" spans="1:11" x14ac:dyDescent="0.2">
      <c r="A102" s="1">
        <v>41</v>
      </c>
      <c r="B102" s="6">
        <v>20201301010312</v>
      </c>
      <c r="C102" s="5" t="s">
        <v>301</v>
      </c>
      <c r="D102" s="5" t="s">
        <v>260</v>
      </c>
      <c r="E102" s="5" t="s">
        <v>302</v>
      </c>
      <c r="F102" s="5" t="s">
        <v>52</v>
      </c>
      <c r="G102" s="3">
        <v>20476038311.860001</v>
      </c>
      <c r="H102" s="3">
        <v>20339378311.860001</v>
      </c>
      <c r="I102" s="2" t="s">
        <v>21</v>
      </c>
      <c r="J102" s="2" t="s">
        <v>16</v>
      </c>
      <c r="K102" s="36">
        <v>44047</v>
      </c>
    </row>
    <row r="103" spans="1:11" x14ac:dyDescent="0.2">
      <c r="A103" s="1">
        <v>31</v>
      </c>
      <c r="B103" s="6">
        <v>20201301010320</v>
      </c>
      <c r="C103" s="6" t="s">
        <v>303</v>
      </c>
      <c r="D103" s="11" t="s">
        <v>84</v>
      </c>
      <c r="E103" s="11" t="s">
        <v>85</v>
      </c>
      <c r="F103" s="11" t="s">
        <v>304</v>
      </c>
      <c r="G103" s="4">
        <v>1141466127</v>
      </c>
      <c r="H103" s="14">
        <v>1141466127</v>
      </c>
      <c r="I103" s="2" t="s">
        <v>33</v>
      </c>
      <c r="J103" s="8" t="s">
        <v>87</v>
      </c>
      <c r="K103" s="36">
        <v>43958</v>
      </c>
    </row>
    <row r="104" spans="1:11" x14ac:dyDescent="0.2">
      <c r="A104" s="1">
        <v>41</v>
      </c>
      <c r="B104" s="6">
        <v>20201301010330</v>
      </c>
      <c r="C104" s="5" t="s">
        <v>305</v>
      </c>
      <c r="D104" s="5" t="s">
        <v>260</v>
      </c>
      <c r="E104" s="5" t="s">
        <v>306</v>
      </c>
      <c r="F104" s="5" t="s">
        <v>20</v>
      </c>
      <c r="G104" s="3">
        <v>7761470110</v>
      </c>
      <c r="H104" s="3">
        <v>7761470110</v>
      </c>
      <c r="I104" s="2" t="s">
        <v>21</v>
      </c>
      <c r="J104" s="2" t="s">
        <v>16</v>
      </c>
      <c r="K104" s="36">
        <v>44046</v>
      </c>
    </row>
    <row r="105" spans="1:11" x14ac:dyDescent="0.2">
      <c r="A105" s="1">
        <v>35</v>
      </c>
      <c r="B105" s="7">
        <v>20201301010333</v>
      </c>
      <c r="C105" s="5" t="s">
        <v>307</v>
      </c>
      <c r="D105" s="5" t="s">
        <v>71</v>
      </c>
      <c r="E105" s="5" t="s">
        <v>293</v>
      </c>
      <c r="F105" s="5" t="s">
        <v>20</v>
      </c>
      <c r="G105" s="3">
        <v>3413934776</v>
      </c>
      <c r="H105" s="3">
        <v>3413934776</v>
      </c>
      <c r="I105" s="2" t="s">
        <v>21</v>
      </c>
      <c r="J105" s="2" t="s">
        <v>16</v>
      </c>
      <c r="K105" s="36" t="s">
        <v>245</v>
      </c>
    </row>
    <row r="106" spans="1:11" x14ac:dyDescent="0.2">
      <c r="A106" s="1">
        <v>37</v>
      </c>
      <c r="B106" s="7">
        <v>20201301010335</v>
      </c>
      <c r="C106" s="5" t="s">
        <v>308</v>
      </c>
      <c r="D106" s="5" t="s">
        <v>309</v>
      </c>
      <c r="E106" s="5" t="s">
        <v>310</v>
      </c>
      <c r="F106" s="5" t="s">
        <v>20</v>
      </c>
      <c r="G106" s="3">
        <v>14222270376.299999</v>
      </c>
      <c r="H106" s="3">
        <v>14222270376.299999</v>
      </c>
      <c r="I106" s="2" t="s">
        <v>21</v>
      </c>
      <c r="J106" s="2" t="s">
        <v>87</v>
      </c>
      <c r="K106" s="36">
        <v>44014</v>
      </c>
    </row>
    <row r="107" spans="1:11" x14ac:dyDescent="0.2">
      <c r="A107" s="1">
        <v>40</v>
      </c>
      <c r="B107" s="6">
        <v>20201301010340</v>
      </c>
      <c r="C107" s="5" t="s">
        <v>311</v>
      </c>
      <c r="D107" s="5" t="s">
        <v>312</v>
      </c>
      <c r="E107" s="5" t="s">
        <v>313</v>
      </c>
      <c r="F107" s="5" t="s">
        <v>52</v>
      </c>
      <c r="G107" s="3">
        <v>9985689837</v>
      </c>
      <c r="H107" s="3">
        <v>9985689837</v>
      </c>
      <c r="I107" s="2" t="s">
        <v>21</v>
      </c>
      <c r="J107" s="2" t="s">
        <v>16</v>
      </c>
      <c r="K107" s="36">
        <v>44036</v>
      </c>
    </row>
    <row r="108" spans="1:11" x14ac:dyDescent="0.2">
      <c r="A108" s="1">
        <v>35</v>
      </c>
      <c r="B108" s="19">
        <v>20201301010357</v>
      </c>
      <c r="C108" s="5" t="s">
        <v>314</v>
      </c>
      <c r="D108" s="5" t="s">
        <v>178</v>
      </c>
      <c r="E108" s="5" t="s">
        <v>315</v>
      </c>
      <c r="F108" s="5" t="s">
        <v>20</v>
      </c>
      <c r="G108" s="3">
        <v>10424765837.4</v>
      </c>
      <c r="H108" s="3">
        <v>10424765837.4</v>
      </c>
      <c r="I108" s="2" t="s">
        <v>21</v>
      </c>
      <c r="J108" s="2" t="s">
        <v>16</v>
      </c>
      <c r="K108" s="36">
        <v>43985</v>
      </c>
    </row>
    <row r="109" spans="1:11" x14ac:dyDescent="0.2">
      <c r="A109" s="1">
        <v>41</v>
      </c>
      <c r="B109" s="18">
        <v>20201301010360</v>
      </c>
      <c r="C109" s="5" t="s">
        <v>316</v>
      </c>
      <c r="D109" s="5" t="s">
        <v>260</v>
      </c>
      <c r="E109" s="5" t="s">
        <v>306</v>
      </c>
      <c r="F109" s="5" t="s">
        <v>52</v>
      </c>
      <c r="G109" s="3">
        <v>7367248830</v>
      </c>
      <c r="H109" s="3">
        <v>7192710642</v>
      </c>
      <c r="I109" s="2" t="s">
        <v>21</v>
      </c>
      <c r="J109" s="2" t="s">
        <v>22</v>
      </c>
      <c r="K109" s="36">
        <v>44036</v>
      </c>
    </row>
    <row r="110" spans="1:11" x14ac:dyDescent="0.2">
      <c r="A110" s="1">
        <v>33</v>
      </c>
      <c r="B110" s="19">
        <v>20201301010362</v>
      </c>
      <c r="C110" s="5" t="s">
        <v>317</v>
      </c>
      <c r="D110" s="5" t="s">
        <v>71</v>
      </c>
      <c r="E110" s="5" t="s">
        <v>244</v>
      </c>
      <c r="F110" s="5" t="s">
        <v>318</v>
      </c>
      <c r="G110" s="4">
        <v>1106449894</v>
      </c>
      <c r="H110" s="4">
        <v>1106449894</v>
      </c>
      <c r="I110" s="2" t="s">
        <v>33</v>
      </c>
      <c r="J110" s="9" t="s">
        <v>22</v>
      </c>
      <c r="K110" s="36" t="s">
        <v>319</v>
      </c>
    </row>
    <row r="111" spans="1:11" x14ac:dyDescent="0.2">
      <c r="A111" s="1">
        <v>39</v>
      </c>
      <c r="B111" s="18">
        <v>20201301010369</v>
      </c>
      <c r="C111" s="5" t="s">
        <v>320</v>
      </c>
      <c r="D111" s="5" t="s">
        <v>321</v>
      </c>
      <c r="E111" s="5" t="s">
        <v>322</v>
      </c>
      <c r="F111" s="5" t="s">
        <v>20</v>
      </c>
      <c r="G111" s="3">
        <v>3274605593</v>
      </c>
      <c r="H111" s="3">
        <v>3274605593</v>
      </c>
      <c r="I111" s="2" t="s">
        <v>21</v>
      </c>
      <c r="J111" s="2" t="s">
        <v>16</v>
      </c>
      <c r="K111" s="36" t="s">
        <v>323</v>
      </c>
    </row>
    <row r="112" spans="1:11" x14ac:dyDescent="0.2">
      <c r="A112" s="1">
        <v>42</v>
      </c>
      <c r="B112" s="19">
        <v>20201301010370</v>
      </c>
      <c r="C112" s="5" t="s">
        <v>324</v>
      </c>
      <c r="D112" s="5" t="s">
        <v>144</v>
      </c>
      <c r="E112" s="5" t="s">
        <v>325</v>
      </c>
      <c r="F112" s="5" t="s">
        <v>20</v>
      </c>
      <c r="G112" s="3">
        <v>423985405</v>
      </c>
      <c r="H112" s="3">
        <v>384290615</v>
      </c>
      <c r="I112" s="2" t="s">
        <v>28</v>
      </c>
      <c r="J112" s="2" t="s">
        <v>16</v>
      </c>
      <c r="K112" s="36">
        <v>44070</v>
      </c>
    </row>
    <row r="113" spans="1:11" x14ac:dyDescent="0.2">
      <c r="A113" s="1">
        <v>35</v>
      </c>
      <c r="B113" s="19">
        <v>20201301010371</v>
      </c>
      <c r="C113" s="5" t="s">
        <v>326</v>
      </c>
      <c r="D113" s="5" t="s">
        <v>71</v>
      </c>
      <c r="E113" s="5" t="s">
        <v>71</v>
      </c>
      <c r="F113" s="5" t="s">
        <v>20</v>
      </c>
      <c r="G113" s="3">
        <v>25515696115</v>
      </c>
      <c r="H113" s="3">
        <v>25515696115</v>
      </c>
      <c r="I113" s="2" t="s">
        <v>21</v>
      </c>
      <c r="J113" s="2" t="s">
        <v>16</v>
      </c>
      <c r="K113" s="36">
        <v>43985</v>
      </c>
    </row>
    <row r="114" spans="1:11" x14ac:dyDescent="0.2">
      <c r="A114" s="1">
        <v>35</v>
      </c>
      <c r="B114" s="19">
        <v>20201301010392</v>
      </c>
      <c r="C114" s="5" t="s">
        <v>327</v>
      </c>
      <c r="D114" s="5" t="s">
        <v>84</v>
      </c>
      <c r="E114" s="5" t="s">
        <v>328</v>
      </c>
      <c r="F114" s="5" t="s">
        <v>20</v>
      </c>
      <c r="G114" s="3">
        <v>7233890280.1999998</v>
      </c>
      <c r="H114" s="3">
        <v>7233890280.1999998</v>
      </c>
      <c r="I114" s="2" t="s">
        <v>21</v>
      </c>
      <c r="J114" s="2" t="s">
        <v>16</v>
      </c>
      <c r="K114" s="36" t="s">
        <v>146</v>
      </c>
    </row>
    <row r="115" spans="1:11" x14ac:dyDescent="0.2">
      <c r="A115" s="1">
        <v>39</v>
      </c>
      <c r="B115" s="18">
        <v>20201301010397</v>
      </c>
      <c r="C115" s="5" t="s">
        <v>329</v>
      </c>
      <c r="D115" s="5" t="s">
        <v>96</v>
      </c>
      <c r="E115" s="5" t="s">
        <v>330</v>
      </c>
      <c r="F115" s="5" t="s">
        <v>52</v>
      </c>
      <c r="G115" s="3">
        <v>7189179004</v>
      </c>
      <c r="H115" s="3">
        <v>7189179004</v>
      </c>
      <c r="I115" s="2" t="s">
        <v>21</v>
      </c>
      <c r="J115" s="2" t="s">
        <v>22</v>
      </c>
      <c r="K115" s="36" t="s">
        <v>297</v>
      </c>
    </row>
    <row r="116" spans="1:11" x14ac:dyDescent="0.2">
      <c r="A116" s="1">
        <v>39</v>
      </c>
      <c r="B116" s="19">
        <v>20201301010403</v>
      </c>
      <c r="C116" s="5" t="s">
        <v>331</v>
      </c>
      <c r="D116" s="5" t="s">
        <v>332</v>
      </c>
      <c r="E116" s="5" t="s">
        <v>275</v>
      </c>
      <c r="F116" s="5" t="s">
        <v>52</v>
      </c>
      <c r="G116" s="3">
        <v>6074075267</v>
      </c>
      <c r="H116" s="3">
        <v>6074075267</v>
      </c>
      <c r="I116" s="2" t="s">
        <v>21</v>
      </c>
      <c r="J116" s="2" t="s">
        <v>22</v>
      </c>
      <c r="K116" s="36" t="s">
        <v>207</v>
      </c>
    </row>
    <row r="117" spans="1:11" x14ac:dyDescent="0.2">
      <c r="A117" s="1">
        <v>40</v>
      </c>
      <c r="B117" s="18">
        <v>20201301010414</v>
      </c>
      <c r="C117" s="5" t="s">
        <v>333</v>
      </c>
      <c r="D117" s="5" t="s">
        <v>84</v>
      </c>
      <c r="E117" s="5" t="s">
        <v>334</v>
      </c>
      <c r="F117" s="5" t="s">
        <v>20</v>
      </c>
      <c r="G117" s="3">
        <v>8652406063</v>
      </c>
      <c r="H117" s="3">
        <v>8652406063</v>
      </c>
      <c r="I117" s="2" t="s">
        <v>21</v>
      </c>
      <c r="J117" s="2" t="s">
        <v>16</v>
      </c>
      <c r="K117" s="36" t="s">
        <v>253</v>
      </c>
    </row>
    <row r="118" spans="1:11" x14ac:dyDescent="0.2">
      <c r="A118" s="1">
        <v>39</v>
      </c>
      <c r="B118" s="18">
        <v>20201301010424</v>
      </c>
      <c r="C118" s="5" t="s">
        <v>335</v>
      </c>
      <c r="D118" s="5" t="s">
        <v>211</v>
      </c>
      <c r="E118" s="5" t="s">
        <v>212</v>
      </c>
      <c r="F118" s="5" t="s">
        <v>20</v>
      </c>
      <c r="G118" s="3">
        <v>3553745913</v>
      </c>
      <c r="H118" s="3">
        <v>3553745913</v>
      </c>
      <c r="I118" s="2" t="s">
        <v>21</v>
      </c>
      <c r="J118" s="2" t="s">
        <v>16</v>
      </c>
      <c r="K118" s="36" t="s">
        <v>271</v>
      </c>
    </row>
    <row r="119" spans="1:11" x14ac:dyDescent="0.2">
      <c r="A119" s="1">
        <v>38</v>
      </c>
      <c r="B119" s="7">
        <v>20201301010439</v>
      </c>
      <c r="C119" s="5" t="s">
        <v>336</v>
      </c>
      <c r="D119" s="5" t="s">
        <v>35</v>
      </c>
      <c r="E119" s="5" t="s">
        <v>337</v>
      </c>
      <c r="F119" s="5" t="s">
        <v>338</v>
      </c>
      <c r="G119" s="3">
        <v>1127380499</v>
      </c>
      <c r="H119" s="3">
        <v>1127380499</v>
      </c>
      <c r="I119" s="2" t="s">
        <v>33</v>
      </c>
      <c r="J119" s="2" t="s">
        <v>16</v>
      </c>
      <c r="K119" s="36" t="s">
        <v>339</v>
      </c>
    </row>
    <row r="120" spans="1:11" x14ac:dyDescent="0.2">
      <c r="A120" s="1">
        <v>40</v>
      </c>
      <c r="B120" s="6">
        <v>20201301010442</v>
      </c>
      <c r="C120" s="5" t="s">
        <v>340</v>
      </c>
      <c r="D120" s="5" t="s">
        <v>84</v>
      </c>
      <c r="E120" s="5" t="s">
        <v>334</v>
      </c>
      <c r="F120" s="5" t="s">
        <v>20</v>
      </c>
      <c r="G120" s="3">
        <v>4650908128</v>
      </c>
      <c r="H120" s="3">
        <v>4650908128</v>
      </c>
      <c r="I120" s="2" t="s">
        <v>21</v>
      </c>
      <c r="J120" s="2" t="s">
        <v>22</v>
      </c>
      <c r="K120" s="36">
        <v>44034</v>
      </c>
    </row>
    <row r="121" spans="1:11" x14ac:dyDescent="0.2">
      <c r="A121" s="1">
        <v>37</v>
      </c>
      <c r="B121" s="7">
        <v>20201301010467</v>
      </c>
      <c r="C121" s="5" t="s">
        <v>341</v>
      </c>
      <c r="D121" s="5" t="s">
        <v>64</v>
      </c>
      <c r="E121" s="5" t="s">
        <v>65</v>
      </c>
      <c r="F121" s="5" t="s">
        <v>20</v>
      </c>
      <c r="G121" s="3">
        <v>3541655434</v>
      </c>
      <c r="H121" s="3">
        <v>3541655434</v>
      </c>
      <c r="I121" s="2" t="s">
        <v>21</v>
      </c>
      <c r="J121" s="2" t="s">
        <v>22</v>
      </c>
      <c r="K121" s="36" t="s">
        <v>342</v>
      </c>
    </row>
    <row r="122" spans="1:11" x14ac:dyDescent="0.2">
      <c r="A122" s="1">
        <v>40</v>
      </c>
      <c r="B122" s="6">
        <v>20201301010523</v>
      </c>
      <c r="C122" s="5" t="s">
        <v>343</v>
      </c>
      <c r="D122" s="5" t="s">
        <v>93</v>
      </c>
      <c r="E122" s="5" t="s">
        <v>252</v>
      </c>
      <c r="F122" s="5" t="s">
        <v>20</v>
      </c>
      <c r="G122" s="3">
        <v>2279119460</v>
      </c>
      <c r="H122" s="3">
        <v>2279119460</v>
      </c>
      <c r="I122" s="2" t="s">
        <v>21</v>
      </c>
      <c r="J122" s="2" t="s">
        <v>22</v>
      </c>
      <c r="K122" s="36">
        <v>44036</v>
      </c>
    </row>
    <row r="123" spans="1:11" x14ac:dyDescent="0.2">
      <c r="A123" s="1">
        <v>45</v>
      </c>
      <c r="B123" s="7">
        <v>20201301010526</v>
      </c>
      <c r="C123" s="5" t="s">
        <v>344</v>
      </c>
      <c r="D123" s="5" t="s">
        <v>114</v>
      </c>
      <c r="E123" s="5" t="s">
        <v>345</v>
      </c>
      <c r="F123" s="5" t="s">
        <v>48</v>
      </c>
      <c r="G123" s="3">
        <v>629400542.29999995</v>
      </c>
      <c r="H123" s="3">
        <v>527550029.30000001</v>
      </c>
      <c r="I123" s="2" t="s">
        <v>28</v>
      </c>
      <c r="J123" s="2" t="s">
        <v>16</v>
      </c>
      <c r="K123" s="36">
        <v>44098</v>
      </c>
    </row>
    <row r="124" spans="1:11" x14ac:dyDescent="0.2">
      <c r="A124" s="1">
        <v>39</v>
      </c>
      <c r="B124" s="6">
        <v>20201301010527</v>
      </c>
      <c r="C124" s="5" t="s">
        <v>346</v>
      </c>
      <c r="D124" s="5" t="s">
        <v>71</v>
      </c>
      <c r="E124" s="5" t="s">
        <v>347</v>
      </c>
      <c r="F124" s="5" t="s">
        <v>20</v>
      </c>
      <c r="G124" s="3">
        <v>1497954317</v>
      </c>
      <c r="H124" s="3">
        <v>1497954317</v>
      </c>
      <c r="I124" s="2" t="s">
        <v>21</v>
      </c>
      <c r="J124" s="2" t="s">
        <v>16</v>
      </c>
      <c r="K124" s="36" t="s">
        <v>287</v>
      </c>
    </row>
    <row r="125" spans="1:11" x14ac:dyDescent="0.2">
      <c r="A125" s="1">
        <v>40</v>
      </c>
      <c r="B125" s="6">
        <v>20201301010543</v>
      </c>
      <c r="C125" s="5" t="s">
        <v>348</v>
      </c>
      <c r="D125" s="5" t="s">
        <v>178</v>
      </c>
      <c r="E125" s="5" t="s">
        <v>349</v>
      </c>
      <c r="F125" s="5" t="s">
        <v>20</v>
      </c>
      <c r="G125" s="3">
        <v>10210912967.6</v>
      </c>
      <c r="H125" s="3">
        <v>10210912967.6</v>
      </c>
      <c r="I125" s="2" t="s">
        <v>21</v>
      </c>
      <c r="J125" s="2" t="s">
        <v>16</v>
      </c>
      <c r="K125" s="36">
        <v>44041</v>
      </c>
    </row>
    <row r="126" spans="1:11" x14ac:dyDescent="0.2">
      <c r="A126" s="1">
        <v>40</v>
      </c>
      <c r="B126" s="6">
        <v>20201301010560</v>
      </c>
      <c r="C126" s="5" t="s">
        <v>350</v>
      </c>
      <c r="D126" s="5" t="s">
        <v>93</v>
      </c>
      <c r="E126" s="5" t="s">
        <v>94</v>
      </c>
      <c r="F126" s="5" t="s">
        <v>20</v>
      </c>
      <c r="G126" s="3">
        <v>8109385924</v>
      </c>
      <c r="H126" s="3">
        <v>8109385924</v>
      </c>
      <c r="I126" s="2" t="s">
        <v>21</v>
      </c>
      <c r="J126" s="2" t="s">
        <v>16</v>
      </c>
      <c r="K126" s="36" t="s">
        <v>351</v>
      </c>
    </row>
    <row r="127" spans="1:11" x14ac:dyDescent="0.2">
      <c r="A127" s="1">
        <v>40</v>
      </c>
      <c r="B127" s="6">
        <v>20201301010573</v>
      </c>
      <c r="C127" s="5" t="s">
        <v>352</v>
      </c>
      <c r="D127" s="5" t="s">
        <v>255</v>
      </c>
      <c r="E127" s="5" t="s">
        <v>71</v>
      </c>
      <c r="F127" s="5" t="s">
        <v>52</v>
      </c>
      <c r="G127" s="3">
        <v>54562309806</v>
      </c>
      <c r="H127" s="3">
        <v>54562309806</v>
      </c>
      <c r="I127" s="2" t="s">
        <v>21</v>
      </c>
      <c r="J127" s="2" t="s">
        <v>16</v>
      </c>
      <c r="K127" s="36" t="s">
        <v>351</v>
      </c>
    </row>
    <row r="128" spans="1:11" x14ac:dyDescent="0.2">
      <c r="A128" s="1">
        <v>40</v>
      </c>
      <c r="B128" s="7">
        <v>20201301010578</v>
      </c>
      <c r="C128" s="5" t="s">
        <v>353</v>
      </c>
      <c r="D128" s="5" t="s">
        <v>144</v>
      </c>
      <c r="E128" s="5" t="s">
        <v>231</v>
      </c>
      <c r="F128" s="5" t="s">
        <v>52</v>
      </c>
      <c r="G128" s="3">
        <v>9909198519.7199993</v>
      </c>
      <c r="H128" s="3">
        <v>9909198519.7199993</v>
      </c>
      <c r="I128" s="2" t="s">
        <v>21</v>
      </c>
      <c r="J128" s="2" t="s">
        <v>16</v>
      </c>
      <c r="K128" s="36" t="s">
        <v>354</v>
      </c>
    </row>
    <row r="129" spans="1:11" x14ac:dyDescent="0.2">
      <c r="A129" s="1">
        <v>41</v>
      </c>
      <c r="B129" s="6">
        <v>20201301010632</v>
      </c>
      <c r="C129" s="5" t="s">
        <v>355</v>
      </c>
      <c r="D129" s="5" t="s">
        <v>260</v>
      </c>
      <c r="E129" s="5" t="s">
        <v>296</v>
      </c>
      <c r="F129" s="5" t="s">
        <v>52</v>
      </c>
      <c r="G129" s="3">
        <v>6744723894.21</v>
      </c>
      <c r="H129" s="3">
        <v>6601923894.21</v>
      </c>
      <c r="I129" s="2" t="s">
        <v>21</v>
      </c>
      <c r="J129" s="2" t="s">
        <v>16</v>
      </c>
      <c r="K129" s="36">
        <v>44048</v>
      </c>
    </row>
    <row r="130" spans="1:11" x14ac:dyDescent="0.2">
      <c r="A130" s="1">
        <v>48</v>
      </c>
      <c r="B130" s="7">
        <v>20201301010701</v>
      </c>
      <c r="C130" s="5" t="s">
        <v>356</v>
      </c>
      <c r="D130" s="5" t="s">
        <v>35</v>
      </c>
      <c r="E130" s="5" t="s">
        <v>357</v>
      </c>
      <c r="F130" s="5" t="s">
        <v>20</v>
      </c>
      <c r="G130" s="3">
        <v>497895830</v>
      </c>
      <c r="H130" s="3">
        <v>458064164</v>
      </c>
      <c r="I130" s="2" t="s">
        <v>66</v>
      </c>
      <c r="J130" s="2" t="s">
        <v>16</v>
      </c>
      <c r="K130" s="36">
        <v>44167</v>
      </c>
    </row>
    <row r="131" spans="1:11" x14ac:dyDescent="0.2">
      <c r="A131" s="1">
        <v>41</v>
      </c>
      <c r="B131" s="6">
        <v>20201301010718</v>
      </c>
      <c r="C131" s="5" t="s">
        <v>358</v>
      </c>
      <c r="D131" s="5" t="s">
        <v>178</v>
      </c>
      <c r="E131" s="5" t="s">
        <v>359</v>
      </c>
      <c r="F131" s="5" t="s">
        <v>20</v>
      </c>
      <c r="G131" s="3">
        <v>2405993220</v>
      </c>
      <c r="H131" s="3">
        <v>2405993220</v>
      </c>
      <c r="I131" s="2" t="s">
        <v>21</v>
      </c>
      <c r="J131" s="2" t="s">
        <v>16</v>
      </c>
      <c r="K131" s="36">
        <v>44056</v>
      </c>
    </row>
    <row r="132" spans="1:11" x14ac:dyDescent="0.2">
      <c r="A132" s="1">
        <v>41</v>
      </c>
      <c r="B132" s="6">
        <v>20201301010796</v>
      </c>
      <c r="C132" s="5" t="s">
        <v>360</v>
      </c>
      <c r="D132" s="5" t="s">
        <v>57</v>
      </c>
      <c r="E132" s="5" t="s">
        <v>361</v>
      </c>
      <c r="F132" s="5" t="s">
        <v>52</v>
      </c>
      <c r="G132" s="3">
        <v>8824882331</v>
      </c>
      <c r="H132" s="3">
        <v>8824882331</v>
      </c>
      <c r="I132" s="2" t="s">
        <v>21</v>
      </c>
      <c r="J132" s="2" t="s">
        <v>22</v>
      </c>
      <c r="K132" s="36">
        <v>44047</v>
      </c>
    </row>
    <row r="133" spans="1:11" x14ac:dyDescent="0.2">
      <c r="A133" s="1">
        <v>44</v>
      </c>
      <c r="B133" s="7">
        <v>20201301010965</v>
      </c>
      <c r="C133" s="5" t="s">
        <v>362</v>
      </c>
      <c r="D133" s="5" t="s">
        <v>264</v>
      </c>
      <c r="E133" s="5" t="s">
        <v>363</v>
      </c>
      <c r="F133" s="5" t="s">
        <v>52</v>
      </c>
      <c r="G133" s="3">
        <v>1978508063</v>
      </c>
      <c r="H133" s="3">
        <v>1978508063</v>
      </c>
      <c r="I133" s="2" t="s">
        <v>28</v>
      </c>
      <c r="J133" s="2" t="s">
        <v>16</v>
      </c>
      <c r="K133" s="36">
        <v>44098</v>
      </c>
    </row>
    <row r="134" spans="1:11" x14ac:dyDescent="0.2">
      <c r="A134" s="1">
        <v>48</v>
      </c>
      <c r="B134" s="7">
        <v>20201301011716</v>
      </c>
      <c r="C134" s="5" t="s">
        <v>364</v>
      </c>
      <c r="D134" s="5" t="s">
        <v>264</v>
      </c>
      <c r="E134" s="5" t="s">
        <v>365</v>
      </c>
      <c r="F134" s="5" t="s">
        <v>52</v>
      </c>
      <c r="G134" s="3">
        <v>1077163245</v>
      </c>
      <c r="H134" s="3">
        <v>1077163245</v>
      </c>
      <c r="I134" s="2" t="s">
        <v>66</v>
      </c>
      <c r="J134" s="2" t="s">
        <v>16</v>
      </c>
      <c r="K134" s="36">
        <v>44159</v>
      </c>
    </row>
  </sheetData>
  <autoFilter ref="A1:K134" xr:uid="{8FF46FEC-5FE3-4C91-9174-E85BA9262E4D}"/>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DBC39-8C5C-4218-BD81-55F3233D2928}">
  <sheetPr filterMode="1"/>
  <dimension ref="A1:K446"/>
  <sheetViews>
    <sheetView showGridLines="0" tabSelected="1" zoomScale="85" zoomScaleNormal="85" workbookViewId="0">
      <selection activeCell="A381" sqref="A381"/>
    </sheetView>
  </sheetViews>
  <sheetFormatPr baseColWidth="10" defaultColWidth="20.5703125" defaultRowHeight="15" x14ac:dyDescent="0.25"/>
  <cols>
    <col min="10" max="10" width="11.42578125" bestFit="1" customWidth="1"/>
    <col min="11" max="11" width="25" bestFit="1" customWidth="1"/>
  </cols>
  <sheetData>
    <row r="1" spans="1:11" ht="25.5" x14ac:dyDescent="0.25">
      <c r="A1" s="29" t="s">
        <v>0</v>
      </c>
      <c r="B1" s="20" t="s">
        <v>366</v>
      </c>
      <c r="C1" s="28" t="s">
        <v>367</v>
      </c>
      <c r="D1" s="28" t="s">
        <v>368</v>
      </c>
      <c r="E1" s="20" t="s">
        <v>369</v>
      </c>
      <c r="F1" s="20" t="s">
        <v>370</v>
      </c>
      <c r="G1" s="27" t="s">
        <v>371</v>
      </c>
      <c r="H1" s="27" t="s">
        <v>372</v>
      </c>
      <c r="I1" s="26" t="s">
        <v>373</v>
      </c>
      <c r="J1" s="29" t="s">
        <v>374</v>
      </c>
      <c r="K1" s="29" t="s">
        <v>375</v>
      </c>
    </row>
    <row r="2" spans="1:11" hidden="1" x14ac:dyDescent="0.25">
      <c r="A2" s="24">
        <v>51</v>
      </c>
      <c r="B2" s="24">
        <v>2018762750096</v>
      </c>
      <c r="C2" s="23" t="s">
        <v>376</v>
      </c>
      <c r="D2" s="23" t="s">
        <v>377</v>
      </c>
      <c r="E2" s="23" t="s">
        <v>378</v>
      </c>
      <c r="F2" s="23" t="s">
        <v>14</v>
      </c>
      <c r="G2" s="22">
        <v>14365090734</v>
      </c>
      <c r="H2" s="22">
        <v>14365090734</v>
      </c>
      <c r="I2" s="21" t="s">
        <v>379</v>
      </c>
      <c r="J2" s="25" t="s">
        <v>380</v>
      </c>
      <c r="K2" s="37">
        <v>44322</v>
      </c>
    </row>
    <row r="3" spans="1:11" hidden="1" x14ac:dyDescent="0.25">
      <c r="A3" s="24">
        <v>51</v>
      </c>
      <c r="B3" s="24">
        <v>2018762750134</v>
      </c>
      <c r="C3" s="23" t="s">
        <v>376</v>
      </c>
      <c r="D3" s="23" t="s">
        <v>377</v>
      </c>
      <c r="E3" s="23" t="s">
        <v>381</v>
      </c>
      <c r="F3" s="23" t="s">
        <v>14</v>
      </c>
      <c r="G3" s="22">
        <v>3747387610</v>
      </c>
      <c r="H3" s="22">
        <v>3747387610</v>
      </c>
      <c r="I3" s="21" t="s">
        <v>379</v>
      </c>
      <c r="J3" s="25" t="s">
        <v>380</v>
      </c>
      <c r="K3" s="37">
        <v>44326</v>
      </c>
    </row>
    <row r="4" spans="1:11" hidden="1" x14ac:dyDescent="0.25">
      <c r="A4" s="24">
        <v>51</v>
      </c>
      <c r="B4" s="24">
        <v>20181301010047</v>
      </c>
      <c r="C4" s="23" t="s">
        <v>42</v>
      </c>
      <c r="D4" s="23" t="s">
        <v>382</v>
      </c>
      <c r="E4" s="23" t="s">
        <v>383</v>
      </c>
      <c r="F4" s="23" t="s">
        <v>14</v>
      </c>
      <c r="G4" s="22">
        <v>33352620385</v>
      </c>
      <c r="H4" s="22">
        <v>33352620385</v>
      </c>
      <c r="I4" s="21" t="s">
        <v>379</v>
      </c>
      <c r="J4" s="25" t="s">
        <v>380</v>
      </c>
      <c r="K4" s="37">
        <v>44321</v>
      </c>
    </row>
    <row r="5" spans="1:11" hidden="1" x14ac:dyDescent="0.25">
      <c r="A5" s="24">
        <v>51</v>
      </c>
      <c r="B5" s="24">
        <v>20181301010431</v>
      </c>
      <c r="C5" s="23" t="s">
        <v>280</v>
      </c>
      <c r="D5" s="23" t="s">
        <v>384</v>
      </c>
      <c r="E5" s="23" t="s">
        <v>385</v>
      </c>
      <c r="F5" s="23" t="s">
        <v>386</v>
      </c>
      <c r="G5" s="22">
        <v>3590418756</v>
      </c>
      <c r="H5" s="22">
        <v>3590418756</v>
      </c>
      <c r="I5" s="21" t="s">
        <v>379</v>
      </c>
      <c r="J5" s="25" t="s">
        <v>380</v>
      </c>
      <c r="K5" s="37">
        <v>44299</v>
      </c>
    </row>
    <row r="6" spans="1:11" hidden="1" x14ac:dyDescent="0.25">
      <c r="A6" s="24">
        <v>51</v>
      </c>
      <c r="B6" s="24">
        <v>20191301010310</v>
      </c>
      <c r="C6" s="23" t="s">
        <v>309</v>
      </c>
      <c r="D6" s="23" t="s">
        <v>387</v>
      </c>
      <c r="E6" s="23" t="s">
        <v>388</v>
      </c>
      <c r="F6" s="23" t="s">
        <v>91</v>
      </c>
      <c r="G6" s="22">
        <v>5783052231</v>
      </c>
      <c r="H6" s="22">
        <v>5783052231</v>
      </c>
      <c r="I6" s="21" t="s">
        <v>379</v>
      </c>
      <c r="J6" s="25" t="s">
        <v>380</v>
      </c>
      <c r="K6" s="37">
        <v>44323</v>
      </c>
    </row>
    <row r="7" spans="1:11" hidden="1" x14ac:dyDescent="0.25">
      <c r="A7" s="24">
        <v>51</v>
      </c>
      <c r="B7" s="24">
        <v>20191301010342</v>
      </c>
      <c r="C7" s="23" t="s">
        <v>71</v>
      </c>
      <c r="D7" s="23" t="s">
        <v>169</v>
      </c>
      <c r="E7" s="23" t="s">
        <v>389</v>
      </c>
      <c r="F7" s="23" t="s">
        <v>14</v>
      </c>
      <c r="G7" s="22">
        <v>14787719612</v>
      </c>
      <c r="H7" s="22">
        <v>14787719612</v>
      </c>
      <c r="I7" s="21" t="s">
        <v>379</v>
      </c>
      <c r="J7" s="25" t="s">
        <v>380</v>
      </c>
      <c r="K7" s="37">
        <v>44316</v>
      </c>
    </row>
    <row r="8" spans="1:11" hidden="1" x14ac:dyDescent="0.25">
      <c r="A8" s="24">
        <v>51</v>
      </c>
      <c r="B8" s="24">
        <v>20191301010375</v>
      </c>
      <c r="C8" s="23" t="s">
        <v>35</v>
      </c>
      <c r="D8" s="23" t="s">
        <v>184</v>
      </c>
      <c r="E8" s="23" t="s">
        <v>390</v>
      </c>
      <c r="F8" s="23" t="s">
        <v>14</v>
      </c>
      <c r="G8" s="22">
        <v>21030179077</v>
      </c>
      <c r="H8" s="22">
        <v>21030179077</v>
      </c>
      <c r="I8" s="21" t="s">
        <v>379</v>
      </c>
      <c r="J8" s="25" t="s">
        <v>380</v>
      </c>
      <c r="K8" s="37">
        <v>44315</v>
      </c>
    </row>
    <row r="9" spans="1:11" hidden="1" x14ac:dyDescent="0.25">
      <c r="A9" s="24">
        <v>51</v>
      </c>
      <c r="B9" s="24">
        <v>20191301010376</v>
      </c>
      <c r="C9" s="23" t="s">
        <v>35</v>
      </c>
      <c r="D9" s="23" t="s">
        <v>184</v>
      </c>
      <c r="E9" s="23" t="s">
        <v>391</v>
      </c>
      <c r="F9" s="23" t="s">
        <v>14</v>
      </c>
      <c r="G9" s="22">
        <v>5408326151</v>
      </c>
      <c r="H9" s="22">
        <v>5408326151</v>
      </c>
      <c r="I9" s="21" t="s">
        <v>379</v>
      </c>
      <c r="J9" s="25" t="s">
        <v>380</v>
      </c>
      <c r="K9" s="37">
        <v>44315</v>
      </c>
    </row>
    <row r="10" spans="1:11" hidden="1" x14ac:dyDescent="0.25">
      <c r="A10" s="24">
        <v>51</v>
      </c>
      <c r="B10" s="24">
        <v>20191301010472</v>
      </c>
      <c r="C10" s="23" t="s">
        <v>260</v>
      </c>
      <c r="D10" s="23" t="s">
        <v>392</v>
      </c>
      <c r="E10" s="23" t="s">
        <v>393</v>
      </c>
      <c r="F10" s="23" t="s">
        <v>32</v>
      </c>
      <c r="G10" s="22">
        <v>6998399891</v>
      </c>
      <c r="H10" s="22">
        <v>6998399891</v>
      </c>
      <c r="I10" s="21" t="s">
        <v>379</v>
      </c>
      <c r="J10" s="25" t="s">
        <v>380</v>
      </c>
      <c r="K10" s="37">
        <v>44313</v>
      </c>
    </row>
    <row r="11" spans="1:11" hidden="1" x14ac:dyDescent="0.25">
      <c r="A11" s="24">
        <v>51</v>
      </c>
      <c r="B11" s="24">
        <v>20201301010064</v>
      </c>
      <c r="C11" s="23" t="s">
        <v>222</v>
      </c>
      <c r="D11" s="23" t="s">
        <v>394</v>
      </c>
      <c r="E11" s="23" t="s">
        <v>395</v>
      </c>
      <c r="F11" s="23" t="s">
        <v>14</v>
      </c>
      <c r="G11" s="22">
        <v>11281488350</v>
      </c>
      <c r="H11" s="22">
        <v>11281488350</v>
      </c>
      <c r="I11" s="21" t="s">
        <v>379</v>
      </c>
      <c r="J11" s="25" t="s">
        <v>380</v>
      </c>
      <c r="K11" s="37">
        <v>44315</v>
      </c>
    </row>
    <row r="12" spans="1:11" hidden="1" x14ac:dyDescent="0.25">
      <c r="A12" s="24">
        <v>51</v>
      </c>
      <c r="B12" s="24">
        <v>20201301010067</v>
      </c>
      <c r="C12" s="23" t="s">
        <v>64</v>
      </c>
      <c r="D12" s="23" t="s">
        <v>119</v>
      </c>
      <c r="E12" s="23" t="s">
        <v>396</v>
      </c>
      <c r="F12" s="23" t="s">
        <v>318</v>
      </c>
      <c r="G12" s="22">
        <v>12459386565</v>
      </c>
      <c r="H12" s="22">
        <v>12459386565</v>
      </c>
      <c r="I12" s="21" t="s">
        <v>379</v>
      </c>
      <c r="J12" s="25" t="s">
        <v>380</v>
      </c>
      <c r="K12" s="37">
        <v>44307</v>
      </c>
    </row>
    <row r="13" spans="1:11" hidden="1" x14ac:dyDescent="0.25">
      <c r="A13" s="24">
        <v>51</v>
      </c>
      <c r="B13" s="24">
        <v>20201301010077</v>
      </c>
      <c r="C13" s="23" t="s">
        <v>260</v>
      </c>
      <c r="D13" s="23" t="s">
        <v>296</v>
      </c>
      <c r="E13" s="23" t="s">
        <v>397</v>
      </c>
      <c r="F13" s="23" t="s">
        <v>386</v>
      </c>
      <c r="G13" s="22">
        <v>5573101350</v>
      </c>
      <c r="H13" s="22">
        <v>5573101350</v>
      </c>
      <c r="I13" s="21" t="s">
        <v>379</v>
      </c>
      <c r="J13" s="25" t="s">
        <v>380</v>
      </c>
      <c r="K13" s="37">
        <v>44307</v>
      </c>
    </row>
    <row r="14" spans="1:11" hidden="1" x14ac:dyDescent="0.25">
      <c r="A14" s="24">
        <v>51</v>
      </c>
      <c r="B14" s="24">
        <v>20201301010081</v>
      </c>
      <c r="C14" s="23" t="s">
        <v>280</v>
      </c>
      <c r="D14" s="23" t="s">
        <v>398</v>
      </c>
      <c r="E14" s="23" t="s">
        <v>399</v>
      </c>
      <c r="F14" s="23" t="s">
        <v>14</v>
      </c>
      <c r="G14" s="22">
        <v>1766689081</v>
      </c>
      <c r="H14" s="22">
        <v>1679229971</v>
      </c>
      <c r="I14" s="21" t="s">
        <v>379</v>
      </c>
      <c r="J14" s="25" t="s">
        <v>380</v>
      </c>
      <c r="K14" s="37">
        <v>44319</v>
      </c>
    </row>
    <row r="15" spans="1:11" hidden="1" x14ac:dyDescent="0.25">
      <c r="A15" s="24">
        <v>51</v>
      </c>
      <c r="B15" s="24">
        <v>20201301010082</v>
      </c>
      <c r="C15" s="23" t="s">
        <v>400</v>
      </c>
      <c r="D15" s="23" t="s">
        <v>401</v>
      </c>
      <c r="E15" s="23" t="s">
        <v>402</v>
      </c>
      <c r="F15" s="23" t="s">
        <v>159</v>
      </c>
      <c r="G15" s="22">
        <v>3686043018</v>
      </c>
      <c r="H15" s="22">
        <v>3686043018</v>
      </c>
      <c r="I15" s="21" t="s">
        <v>379</v>
      </c>
      <c r="J15" s="25" t="s">
        <v>380</v>
      </c>
      <c r="K15" s="37">
        <v>44327</v>
      </c>
    </row>
    <row r="16" spans="1:11" hidden="1" x14ac:dyDescent="0.25">
      <c r="A16" s="24">
        <v>51</v>
      </c>
      <c r="B16" s="24">
        <v>20201301010085</v>
      </c>
      <c r="C16" s="23" t="s">
        <v>42</v>
      </c>
      <c r="D16" s="23" t="s">
        <v>403</v>
      </c>
      <c r="E16" s="23" t="s">
        <v>404</v>
      </c>
      <c r="F16" s="23" t="s">
        <v>14</v>
      </c>
      <c r="G16" s="22">
        <v>6855227915</v>
      </c>
      <c r="H16" s="22">
        <v>6855227915</v>
      </c>
      <c r="I16" s="21" t="s">
        <v>379</v>
      </c>
      <c r="J16" s="25" t="s">
        <v>380</v>
      </c>
      <c r="K16" s="37">
        <v>44321</v>
      </c>
    </row>
    <row r="17" spans="1:11" hidden="1" x14ac:dyDescent="0.25">
      <c r="A17" s="24">
        <v>51</v>
      </c>
      <c r="B17" s="24">
        <v>20201301010106</v>
      </c>
      <c r="C17" s="23" t="s">
        <v>280</v>
      </c>
      <c r="D17" s="23" t="s">
        <v>405</v>
      </c>
      <c r="E17" s="23" t="s">
        <v>406</v>
      </c>
      <c r="F17" s="23" t="s">
        <v>14</v>
      </c>
      <c r="G17" s="22">
        <v>2290087293</v>
      </c>
      <c r="H17" s="22">
        <v>2175560205</v>
      </c>
      <c r="I17" s="21" t="s">
        <v>379</v>
      </c>
      <c r="J17" s="25" t="s">
        <v>380</v>
      </c>
      <c r="K17" s="37">
        <v>44316</v>
      </c>
    </row>
    <row r="18" spans="1:11" hidden="1" x14ac:dyDescent="0.25">
      <c r="A18" s="24">
        <v>51</v>
      </c>
      <c r="B18" s="24">
        <v>20201301010133</v>
      </c>
      <c r="C18" s="23" t="s">
        <v>64</v>
      </c>
      <c r="D18" s="23" t="s">
        <v>119</v>
      </c>
      <c r="E18" s="23" t="s">
        <v>407</v>
      </c>
      <c r="F18" s="23" t="s">
        <v>91</v>
      </c>
      <c r="G18" s="22">
        <v>2814729738.1300001</v>
      </c>
      <c r="H18" s="22">
        <v>2814729738.1300001</v>
      </c>
      <c r="I18" s="21" t="s">
        <v>379</v>
      </c>
      <c r="J18" s="25" t="s">
        <v>380</v>
      </c>
      <c r="K18" s="37">
        <v>44285</v>
      </c>
    </row>
    <row r="19" spans="1:11" hidden="1" x14ac:dyDescent="0.25">
      <c r="A19" s="24">
        <v>51</v>
      </c>
      <c r="B19" s="24">
        <v>20201301010137</v>
      </c>
      <c r="C19" s="23" t="s">
        <v>64</v>
      </c>
      <c r="D19" s="23" t="s">
        <v>115</v>
      </c>
      <c r="E19" s="23" t="s">
        <v>408</v>
      </c>
      <c r="F19" s="23" t="s">
        <v>14</v>
      </c>
      <c r="G19" s="22">
        <v>4762370845</v>
      </c>
      <c r="H19" s="22">
        <v>4762370845</v>
      </c>
      <c r="I19" s="21" t="s">
        <v>379</v>
      </c>
      <c r="J19" s="25" t="s">
        <v>380</v>
      </c>
      <c r="K19" s="37">
        <v>44315</v>
      </c>
    </row>
    <row r="20" spans="1:11" hidden="1" x14ac:dyDescent="0.25">
      <c r="A20" s="24">
        <v>51</v>
      </c>
      <c r="B20" s="24">
        <v>20201301010138</v>
      </c>
      <c r="C20" s="23" t="s">
        <v>222</v>
      </c>
      <c r="D20" s="23" t="s">
        <v>409</v>
      </c>
      <c r="E20" s="23" t="s">
        <v>410</v>
      </c>
      <c r="F20" s="23" t="s">
        <v>14</v>
      </c>
      <c r="G20" s="22">
        <v>5438550792</v>
      </c>
      <c r="H20" s="22">
        <v>5438550792</v>
      </c>
      <c r="I20" s="21" t="s">
        <v>379</v>
      </c>
      <c r="J20" s="25" t="s">
        <v>380</v>
      </c>
      <c r="K20" s="37">
        <v>44314</v>
      </c>
    </row>
    <row r="21" spans="1:11" hidden="1" x14ac:dyDescent="0.25">
      <c r="A21" s="24">
        <v>51</v>
      </c>
      <c r="B21" s="24">
        <v>20201301010144</v>
      </c>
      <c r="C21" s="23" t="s">
        <v>42</v>
      </c>
      <c r="D21" s="23" t="s">
        <v>382</v>
      </c>
      <c r="E21" s="23" t="s">
        <v>411</v>
      </c>
      <c r="F21" s="23" t="s">
        <v>91</v>
      </c>
      <c r="G21" s="22">
        <v>3974071128.3699999</v>
      </c>
      <c r="H21" s="22">
        <v>3974071128.3699999</v>
      </c>
      <c r="I21" s="21" t="s">
        <v>379</v>
      </c>
      <c r="J21" s="25" t="s">
        <v>380</v>
      </c>
      <c r="K21" s="37">
        <v>44321</v>
      </c>
    </row>
    <row r="22" spans="1:11" hidden="1" x14ac:dyDescent="0.25">
      <c r="A22" s="24">
        <v>51</v>
      </c>
      <c r="B22" s="24">
        <v>20201301010147</v>
      </c>
      <c r="C22" s="23" t="s">
        <v>280</v>
      </c>
      <c r="D22" s="23" t="s">
        <v>398</v>
      </c>
      <c r="E22" s="23" t="s">
        <v>412</v>
      </c>
      <c r="F22" s="23" t="s">
        <v>318</v>
      </c>
      <c r="G22" s="22">
        <v>4772233783</v>
      </c>
      <c r="H22" s="22">
        <v>4593817783</v>
      </c>
      <c r="I22" s="21" t="s">
        <v>379</v>
      </c>
      <c r="J22" s="25" t="s">
        <v>380</v>
      </c>
      <c r="K22" s="37">
        <v>44314</v>
      </c>
    </row>
    <row r="23" spans="1:11" hidden="1" x14ac:dyDescent="0.25">
      <c r="A23" s="24">
        <v>51</v>
      </c>
      <c r="B23" s="24">
        <v>20201301010150</v>
      </c>
      <c r="C23" s="23" t="s">
        <v>280</v>
      </c>
      <c r="D23" s="23" t="s">
        <v>413</v>
      </c>
      <c r="E23" s="23" t="s">
        <v>414</v>
      </c>
      <c r="F23" s="23" t="s">
        <v>91</v>
      </c>
      <c r="G23" s="22">
        <v>9001120857.3700008</v>
      </c>
      <c r="H23" s="22">
        <v>9001120857.3700008</v>
      </c>
      <c r="I23" s="21" t="s">
        <v>379</v>
      </c>
      <c r="J23" s="25" t="s">
        <v>380</v>
      </c>
      <c r="K23" s="37">
        <v>44285</v>
      </c>
    </row>
    <row r="24" spans="1:11" hidden="1" x14ac:dyDescent="0.25">
      <c r="A24" s="24">
        <v>51</v>
      </c>
      <c r="B24" s="24">
        <v>20201301010151</v>
      </c>
      <c r="C24" s="23" t="s">
        <v>238</v>
      </c>
      <c r="D24" s="23" t="s">
        <v>238</v>
      </c>
      <c r="E24" s="23" t="s">
        <v>415</v>
      </c>
      <c r="F24" s="23" t="s">
        <v>32</v>
      </c>
      <c r="G24" s="22">
        <v>10459677262</v>
      </c>
      <c r="H24" s="22">
        <v>10459677262</v>
      </c>
      <c r="I24" s="21" t="s">
        <v>379</v>
      </c>
      <c r="J24" s="25" t="s">
        <v>380</v>
      </c>
      <c r="K24" s="37">
        <v>44326</v>
      </c>
    </row>
    <row r="25" spans="1:11" hidden="1" x14ac:dyDescent="0.25">
      <c r="A25" s="24">
        <v>51</v>
      </c>
      <c r="B25" s="24">
        <v>20201301010154</v>
      </c>
      <c r="C25" s="23" t="s">
        <v>400</v>
      </c>
      <c r="D25" s="23" t="s">
        <v>401</v>
      </c>
      <c r="E25" s="23" t="s">
        <v>416</v>
      </c>
      <c r="F25" s="23" t="s">
        <v>318</v>
      </c>
      <c r="G25" s="22">
        <v>6018049953</v>
      </c>
      <c r="H25" s="22">
        <v>6018049953</v>
      </c>
      <c r="I25" s="21" t="s">
        <v>379</v>
      </c>
      <c r="J25" s="25" t="s">
        <v>380</v>
      </c>
      <c r="K25" s="37">
        <v>44314</v>
      </c>
    </row>
    <row r="26" spans="1:11" hidden="1" x14ac:dyDescent="0.25">
      <c r="A26" s="24">
        <v>51</v>
      </c>
      <c r="B26" s="24">
        <v>20201301010155</v>
      </c>
      <c r="C26" s="23" t="s">
        <v>280</v>
      </c>
      <c r="D26" s="23" t="s">
        <v>417</v>
      </c>
      <c r="E26" s="23" t="s">
        <v>418</v>
      </c>
      <c r="F26" s="23" t="s">
        <v>318</v>
      </c>
      <c r="G26" s="22">
        <v>4772233783</v>
      </c>
      <c r="H26" s="22">
        <v>4593817783</v>
      </c>
      <c r="I26" s="21" t="s">
        <v>379</v>
      </c>
      <c r="J26" s="25" t="s">
        <v>380</v>
      </c>
      <c r="K26" s="37">
        <v>44314</v>
      </c>
    </row>
    <row r="27" spans="1:11" hidden="1" x14ac:dyDescent="0.25">
      <c r="A27" s="24">
        <v>51</v>
      </c>
      <c r="B27" s="24">
        <v>20201301010164</v>
      </c>
      <c r="C27" s="23" t="s">
        <v>280</v>
      </c>
      <c r="D27" s="23" t="s">
        <v>419</v>
      </c>
      <c r="E27" s="23" t="s">
        <v>420</v>
      </c>
      <c r="F27" s="23" t="s">
        <v>318</v>
      </c>
      <c r="G27" s="22">
        <v>2098077299</v>
      </c>
      <c r="H27" s="22">
        <v>1997789099</v>
      </c>
      <c r="I27" s="21" t="s">
        <v>379</v>
      </c>
      <c r="J27" s="25" t="s">
        <v>380</v>
      </c>
      <c r="K27" s="37">
        <v>44314</v>
      </c>
    </row>
    <row r="28" spans="1:11" hidden="1" x14ac:dyDescent="0.25">
      <c r="A28" s="24">
        <v>51</v>
      </c>
      <c r="B28" s="24">
        <v>20201301010188</v>
      </c>
      <c r="C28" s="23" t="s">
        <v>238</v>
      </c>
      <c r="D28" s="23" t="s">
        <v>277</v>
      </c>
      <c r="E28" s="23" t="s">
        <v>421</v>
      </c>
      <c r="F28" s="23" t="s">
        <v>91</v>
      </c>
      <c r="G28" s="22">
        <v>4748601006</v>
      </c>
      <c r="H28" s="22">
        <v>4748601006</v>
      </c>
      <c r="I28" s="21" t="s">
        <v>379</v>
      </c>
      <c r="J28" s="25" t="s">
        <v>380</v>
      </c>
      <c r="K28" s="37">
        <v>44307</v>
      </c>
    </row>
    <row r="29" spans="1:11" hidden="1" x14ac:dyDescent="0.25">
      <c r="A29" s="24">
        <v>51</v>
      </c>
      <c r="B29" s="24">
        <v>20201301010202</v>
      </c>
      <c r="C29" s="23" t="s">
        <v>178</v>
      </c>
      <c r="D29" s="23" t="s">
        <v>422</v>
      </c>
      <c r="E29" s="23" t="s">
        <v>423</v>
      </c>
      <c r="F29" s="23" t="s">
        <v>318</v>
      </c>
      <c r="G29" s="22">
        <v>9540003331</v>
      </c>
      <c r="H29" s="22">
        <v>9540003331</v>
      </c>
      <c r="I29" s="21" t="s">
        <v>379</v>
      </c>
      <c r="J29" s="25" t="s">
        <v>380</v>
      </c>
      <c r="K29" s="37">
        <v>44314</v>
      </c>
    </row>
    <row r="30" spans="1:11" hidden="1" x14ac:dyDescent="0.25">
      <c r="A30" s="24">
        <v>51</v>
      </c>
      <c r="B30" s="24">
        <v>20201301010225</v>
      </c>
      <c r="C30" s="23" t="s">
        <v>280</v>
      </c>
      <c r="D30" s="23" t="s">
        <v>384</v>
      </c>
      <c r="E30" s="23" t="s">
        <v>424</v>
      </c>
      <c r="F30" s="23" t="s">
        <v>14</v>
      </c>
      <c r="G30" s="22">
        <v>2566062365</v>
      </c>
      <c r="H30" s="22">
        <v>2444726395</v>
      </c>
      <c r="I30" s="21" t="s">
        <v>379</v>
      </c>
      <c r="J30" s="25" t="s">
        <v>380</v>
      </c>
      <c r="K30" s="37">
        <v>44315</v>
      </c>
    </row>
    <row r="31" spans="1:11" hidden="1" x14ac:dyDescent="0.25">
      <c r="A31" s="24">
        <v>51</v>
      </c>
      <c r="B31" s="24">
        <v>20201301010231</v>
      </c>
      <c r="C31" s="23" t="s">
        <v>280</v>
      </c>
      <c r="D31" s="23" t="s">
        <v>425</v>
      </c>
      <c r="E31" s="23" t="s">
        <v>426</v>
      </c>
      <c r="F31" s="23" t="s">
        <v>32</v>
      </c>
      <c r="G31" s="22">
        <v>12151575019</v>
      </c>
      <c r="H31" s="22">
        <v>12151575019</v>
      </c>
      <c r="I31" s="21" t="s">
        <v>379</v>
      </c>
      <c r="J31" s="25" t="s">
        <v>380</v>
      </c>
      <c r="K31" s="37">
        <v>44307</v>
      </c>
    </row>
    <row r="32" spans="1:11" hidden="1" x14ac:dyDescent="0.25">
      <c r="A32" s="24">
        <v>51</v>
      </c>
      <c r="B32" s="24">
        <v>20201301010241</v>
      </c>
      <c r="C32" s="23" t="s">
        <v>64</v>
      </c>
      <c r="D32" s="23" t="s">
        <v>427</v>
      </c>
      <c r="E32" s="23" t="s">
        <v>428</v>
      </c>
      <c r="F32" s="23" t="s">
        <v>159</v>
      </c>
      <c r="G32" s="22">
        <v>2704867684</v>
      </c>
      <c r="H32" s="22">
        <v>2704867684</v>
      </c>
      <c r="I32" s="21" t="s">
        <v>379</v>
      </c>
      <c r="J32" s="25" t="s">
        <v>380</v>
      </c>
      <c r="K32" s="37">
        <v>44327</v>
      </c>
    </row>
    <row r="33" spans="1:11" hidden="1" x14ac:dyDescent="0.25">
      <c r="A33" s="24">
        <v>51</v>
      </c>
      <c r="B33" s="24">
        <v>20201301010244</v>
      </c>
      <c r="C33" s="23" t="s">
        <v>71</v>
      </c>
      <c r="D33" s="23" t="s">
        <v>291</v>
      </c>
      <c r="E33" s="23" t="s">
        <v>429</v>
      </c>
      <c r="F33" s="23" t="s">
        <v>14</v>
      </c>
      <c r="G33" s="22">
        <v>13298624943.34</v>
      </c>
      <c r="H33" s="22">
        <v>13298624943.34</v>
      </c>
      <c r="I33" s="21" t="s">
        <v>379</v>
      </c>
      <c r="J33" s="25" t="s">
        <v>380</v>
      </c>
      <c r="K33" s="37">
        <v>44321</v>
      </c>
    </row>
    <row r="34" spans="1:11" hidden="1" x14ac:dyDescent="0.25">
      <c r="A34" s="24">
        <v>51</v>
      </c>
      <c r="B34" s="24">
        <v>20201301010265</v>
      </c>
      <c r="C34" s="23" t="s">
        <v>178</v>
      </c>
      <c r="D34" s="23" t="s">
        <v>359</v>
      </c>
      <c r="E34" s="23" t="s">
        <v>430</v>
      </c>
      <c r="F34" s="23" t="s">
        <v>14</v>
      </c>
      <c r="G34" s="22">
        <v>19846150266.25</v>
      </c>
      <c r="H34" s="22">
        <v>19846150266.25</v>
      </c>
      <c r="I34" s="21" t="s">
        <v>379</v>
      </c>
      <c r="J34" s="25" t="s">
        <v>380</v>
      </c>
      <c r="K34" s="37">
        <v>44316</v>
      </c>
    </row>
    <row r="35" spans="1:11" hidden="1" x14ac:dyDescent="0.25">
      <c r="A35" s="24">
        <v>51</v>
      </c>
      <c r="B35" s="24">
        <v>20201301010303</v>
      </c>
      <c r="C35" s="23" t="s">
        <v>71</v>
      </c>
      <c r="D35" s="23" t="s">
        <v>72</v>
      </c>
      <c r="E35" s="23" t="s">
        <v>431</v>
      </c>
      <c r="F35" s="23" t="s">
        <v>32</v>
      </c>
      <c r="G35" s="22">
        <v>6713641615.6099997</v>
      </c>
      <c r="H35" s="22">
        <v>6713641615.6099997</v>
      </c>
      <c r="I35" s="21" t="s">
        <v>379</v>
      </c>
      <c r="J35" s="25" t="s">
        <v>380</v>
      </c>
      <c r="K35" s="37">
        <v>44307</v>
      </c>
    </row>
    <row r="36" spans="1:11" hidden="1" x14ac:dyDescent="0.25">
      <c r="A36" s="24">
        <v>51</v>
      </c>
      <c r="B36" s="24">
        <v>20201301010308</v>
      </c>
      <c r="C36" s="23" t="s">
        <v>238</v>
      </c>
      <c r="D36" s="23" t="s">
        <v>432</v>
      </c>
      <c r="E36" s="23" t="s">
        <v>433</v>
      </c>
      <c r="F36" s="23" t="s">
        <v>434</v>
      </c>
      <c r="G36" s="22">
        <v>534859866.67000002</v>
      </c>
      <c r="H36" s="22">
        <v>534859866.67000002</v>
      </c>
      <c r="I36" s="21" t="s">
        <v>379</v>
      </c>
      <c r="J36" s="25" t="s">
        <v>380</v>
      </c>
      <c r="K36" s="37">
        <v>44319</v>
      </c>
    </row>
    <row r="37" spans="1:11" hidden="1" x14ac:dyDescent="0.25">
      <c r="A37" s="24">
        <v>51</v>
      </c>
      <c r="B37" s="24">
        <v>20201301010322</v>
      </c>
      <c r="C37" s="23" t="s">
        <v>50</v>
      </c>
      <c r="D37" s="23" t="s">
        <v>241</v>
      </c>
      <c r="E37" s="23" t="s">
        <v>435</v>
      </c>
      <c r="F37" s="23" t="s">
        <v>318</v>
      </c>
      <c r="G37" s="22">
        <v>2578547765</v>
      </c>
      <c r="H37" s="22">
        <v>2578547765</v>
      </c>
      <c r="I37" s="21" t="s">
        <v>379</v>
      </c>
      <c r="J37" s="25" t="s">
        <v>380</v>
      </c>
      <c r="K37" s="37">
        <v>44314</v>
      </c>
    </row>
    <row r="38" spans="1:11" hidden="1" x14ac:dyDescent="0.25">
      <c r="A38" s="24">
        <v>51</v>
      </c>
      <c r="B38" s="24">
        <v>20201301010324</v>
      </c>
      <c r="C38" s="23" t="s">
        <v>222</v>
      </c>
      <c r="D38" s="23" t="s">
        <v>436</v>
      </c>
      <c r="E38" s="23" t="s">
        <v>437</v>
      </c>
      <c r="F38" s="23" t="s">
        <v>14</v>
      </c>
      <c r="G38" s="22">
        <v>25506060590</v>
      </c>
      <c r="H38" s="22">
        <v>25506060590</v>
      </c>
      <c r="I38" s="21" t="s">
        <v>379</v>
      </c>
      <c r="J38" s="25" t="s">
        <v>380</v>
      </c>
      <c r="K38" s="37">
        <v>44316</v>
      </c>
    </row>
    <row r="39" spans="1:11" hidden="1" x14ac:dyDescent="0.25">
      <c r="A39" s="24">
        <v>51</v>
      </c>
      <c r="B39" s="24">
        <v>20201301010325</v>
      </c>
      <c r="C39" s="23" t="s">
        <v>260</v>
      </c>
      <c r="D39" s="23" t="s">
        <v>261</v>
      </c>
      <c r="E39" s="23" t="s">
        <v>438</v>
      </c>
      <c r="F39" s="23" t="s">
        <v>14</v>
      </c>
      <c r="G39" s="22">
        <v>12572521736</v>
      </c>
      <c r="H39" s="22">
        <v>12572521736</v>
      </c>
      <c r="I39" s="21" t="s">
        <v>379</v>
      </c>
      <c r="J39" s="25" t="s">
        <v>380</v>
      </c>
      <c r="K39" s="37">
        <v>44321</v>
      </c>
    </row>
    <row r="40" spans="1:11" hidden="1" x14ac:dyDescent="0.25">
      <c r="A40" s="24">
        <v>51</v>
      </c>
      <c r="B40" s="24">
        <v>20201301010339</v>
      </c>
      <c r="C40" s="23" t="s">
        <v>178</v>
      </c>
      <c r="D40" s="23" t="s">
        <v>349</v>
      </c>
      <c r="E40" s="23" t="s">
        <v>439</v>
      </c>
      <c r="F40" s="23" t="s">
        <v>32</v>
      </c>
      <c r="G40" s="22">
        <v>7806762743</v>
      </c>
      <c r="H40" s="22">
        <v>7806762743</v>
      </c>
      <c r="I40" s="21" t="s">
        <v>379</v>
      </c>
      <c r="J40" s="25" t="s">
        <v>380</v>
      </c>
      <c r="K40" s="37">
        <v>44326</v>
      </c>
    </row>
    <row r="41" spans="1:11" hidden="1" x14ac:dyDescent="0.25">
      <c r="A41" s="24">
        <v>51</v>
      </c>
      <c r="B41" s="24">
        <v>20201301010353</v>
      </c>
      <c r="C41" s="23" t="s">
        <v>238</v>
      </c>
      <c r="D41" s="23" t="s">
        <v>440</v>
      </c>
      <c r="E41" s="23" t="s">
        <v>441</v>
      </c>
      <c r="F41" s="23" t="s">
        <v>32</v>
      </c>
      <c r="G41" s="22">
        <v>334307938835</v>
      </c>
      <c r="H41" s="22">
        <v>334307938835</v>
      </c>
      <c r="I41" s="21" t="s">
        <v>379</v>
      </c>
      <c r="J41" s="25" t="s">
        <v>380</v>
      </c>
      <c r="K41" s="37">
        <v>44319.118750000001</v>
      </c>
    </row>
    <row r="42" spans="1:11" hidden="1" x14ac:dyDescent="0.25">
      <c r="A42" s="24">
        <v>51</v>
      </c>
      <c r="B42" s="24">
        <v>20201301010364</v>
      </c>
      <c r="C42" s="23" t="s">
        <v>178</v>
      </c>
      <c r="D42" s="23" t="s">
        <v>422</v>
      </c>
      <c r="E42" s="23" t="s">
        <v>442</v>
      </c>
      <c r="F42" s="23" t="s">
        <v>14</v>
      </c>
      <c r="G42" s="22">
        <v>16193159897</v>
      </c>
      <c r="H42" s="22">
        <v>16193159897</v>
      </c>
      <c r="I42" s="21" t="s">
        <v>379</v>
      </c>
      <c r="J42" s="25" t="s">
        <v>380</v>
      </c>
      <c r="K42" s="37">
        <v>44316</v>
      </c>
    </row>
    <row r="43" spans="1:11" hidden="1" x14ac:dyDescent="0.25">
      <c r="A43" s="24">
        <v>51</v>
      </c>
      <c r="B43" s="24">
        <v>20201301010378</v>
      </c>
      <c r="C43" s="23" t="s">
        <v>178</v>
      </c>
      <c r="D43" s="23" t="s">
        <v>443</v>
      </c>
      <c r="E43" s="23" t="s">
        <v>444</v>
      </c>
      <c r="F43" s="23" t="s">
        <v>14</v>
      </c>
      <c r="G43" s="22">
        <v>6331852192.6199999</v>
      </c>
      <c r="H43" s="22">
        <v>6331852192.6199999</v>
      </c>
      <c r="I43" s="21" t="s">
        <v>379</v>
      </c>
      <c r="J43" s="25" t="s">
        <v>380</v>
      </c>
      <c r="K43" s="37">
        <v>44316</v>
      </c>
    </row>
    <row r="44" spans="1:11" hidden="1" x14ac:dyDescent="0.25">
      <c r="A44" s="24">
        <v>51</v>
      </c>
      <c r="B44" s="24">
        <v>20201301010379</v>
      </c>
      <c r="C44" s="23" t="s">
        <v>178</v>
      </c>
      <c r="D44" s="23" t="s">
        <v>422</v>
      </c>
      <c r="E44" s="23" t="s">
        <v>445</v>
      </c>
      <c r="F44" s="23" t="s">
        <v>14</v>
      </c>
      <c r="G44" s="22">
        <v>9112149900</v>
      </c>
      <c r="H44" s="22">
        <v>9112149900</v>
      </c>
      <c r="I44" s="21" t="s">
        <v>379</v>
      </c>
      <c r="J44" s="25" t="s">
        <v>380</v>
      </c>
      <c r="K44" s="37">
        <v>44327</v>
      </c>
    </row>
    <row r="45" spans="1:11" hidden="1" x14ac:dyDescent="0.25">
      <c r="A45" s="24">
        <v>51</v>
      </c>
      <c r="B45" s="24">
        <v>20201301010391</v>
      </c>
      <c r="C45" s="23" t="s">
        <v>280</v>
      </c>
      <c r="D45" s="23" t="s">
        <v>313</v>
      </c>
      <c r="E45" s="23" t="s">
        <v>446</v>
      </c>
      <c r="F45" s="23" t="s">
        <v>14</v>
      </c>
      <c r="G45" s="22">
        <v>2689165085</v>
      </c>
      <c r="H45" s="22">
        <v>2557678792</v>
      </c>
      <c r="I45" s="21" t="s">
        <v>379</v>
      </c>
      <c r="J45" s="25" t="s">
        <v>380</v>
      </c>
      <c r="K45" s="37">
        <v>44314</v>
      </c>
    </row>
    <row r="46" spans="1:11" hidden="1" x14ac:dyDescent="0.25">
      <c r="A46" s="24">
        <v>51</v>
      </c>
      <c r="B46" s="24">
        <v>20201301010412</v>
      </c>
      <c r="C46" s="23" t="s">
        <v>260</v>
      </c>
      <c r="D46" s="23" t="s">
        <v>447</v>
      </c>
      <c r="E46" s="23" t="s">
        <v>448</v>
      </c>
      <c r="F46" s="23" t="s">
        <v>91</v>
      </c>
      <c r="G46" s="22">
        <v>5864603428.5500002</v>
      </c>
      <c r="H46" s="22">
        <v>5843828428.5500002</v>
      </c>
      <c r="I46" s="21" t="s">
        <v>379</v>
      </c>
      <c r="J46" s="25" t="s">
        <v>380</v>
      </c>
      <c r="K46" s="37">
        <v>44319</v>
      </c>
    </row>
    <row r="47" spans="1:11" hidden="1" x14ac:dyDescent="0.25">
      <c r="A47" s="24">
        <v>51</v>
      </c>
      <c r="B47" s="24">
        <v>20201301010416</v>
      </c>
      <c r="C47" s="23" t="s">
        <v>218</v>
      </c>
      <c r="D47" s="23" t="s">
        <v>449</v>
      </c>
      <c r="E47" s="23" t="s">
        <v>450</v>
      </c>
      <c r="F47" s="23" t="s">
        <v>14</v>
      </c>
      <c r="G47" s="22">
        <v>8999937340.7700005</v>
      </c>
      <c r="H47" s="22">
        <v>8999937340.7700005</v>
      </c>
      <c r="I47" s="21" t="s">
        <v>379</v>
      </c>
      <c r="J47" s="25" t="s">
        <v>380</v>
      </c>
      <c r="K47" s="37">
        <v>44321</v>
      </c>
    </row>
    <row r="48" spans="1:11" hidden="1" x14ac:dyDescent="0.25">
      <c r="A48" s="24">
        <v>51</v>
      </c>
      <c r="B48" s="24">
        <v>20201301010421</v>
      </c>
      <c r="C48" s="23" t="s">
        <v>178</v>
      </c>
      <c r="D48" s="23" t="s">
        <v>349</v>
      </c>
      <c r="E48" s="23" t="s">
        <v>451</v>
      </c>
      <c r="F48" s="23" t="s">
        <v>91</v>
      </c>
      <c r="G48" s="22">
        <v>10495991965.92</v>
      </c>
      <c r="H48" s="22">
        <v>10495991965.92</v>
      </c>
      <c r="I48" s="21" t="s">
        <v>379</v>
      </c>
      <c r="J48" s="25" t="s">
        <v>380</v>
      </c>
      <c r="K48" s="37">
        <v>44320.458333333336</v>
      </c>
    </row>
    <row r="49" spans="1:11" hidden="1" x14ac:dyDescent="0.25">
      <c r="A49" s="24">
        <v>51</v>
      </c>
      <c r="B49" s="24">
        <v>20201301010426</v>
      </c>
      <c r="C49" s="23" t="s">
        <v>222</v>
      </c>
      <c r="D49" s="23" t="s">
        <v>409</v>
      </c>
      <c r="E49" s="23" t="s">
        <v>452</v>
      </c>
      <c r="F49" s="23" t="s">
        <v>91</v>
      </c>
      <c r="G49" s="22">
        <v>10130872371</v>
      </c>
      <c r="H49" s="22">
        <v>10130872371</v>
      </c>
      <c r="I49" s="21" t="s">
        <v>379</v>
      </c>
      <c r="J49" s="25" t="s">
        <v>380</v>
      </c>
      <c r="K49" s="37">
        <v>44322</v>
      </c>
    </row>
    <row r="50" spans="1:11" hidden="1" x14ac:dyDescent="0.25">
      <c r="A50" s="24">
        <v>51</v>
      </c>
      <c r="B50" s="24">
        <v>20201301010452</v>
      </c>
      <c r="C50" s="23" t="s">
        <v>178</v>
      </c>
      <c r="D50" s="23" t="s">
        <v>315</v>
      </c>
      <c r="E50" s="23" t="s">
        <v>453</v>
      </c>
      <c r="F50" s="23" t="s">
        <v>32</v>
      </c>
      <c r="G50" s="22">
        <v>10455803253</v>
      </c>
      <c r="H50" s="22">
        <v>10455803253</v>
      </c>
      <c r="I50" s="21" t="s">
        <v>379</v>
      </c>
      <c r="J50" s="25" t="s">
        <v>380</v>
      </c>
      <c r="K50" s="37">
        <v>44307</v>
      </c>
    </row>
    <row r="51" spans="1:11" hidden="1" x14ac:dyDescent="0.25">
      <c r="A51" s="24">
        <v>51</v>
      </c>
      <c r="B51" s="24">
        <v>20201301010454</v>
      </c>
      <c r="C51" s="23" t="s">
        <v>222</v>
      </c>
      <c r="D51" s="23" t="s">
        <v>223</v>
      </c>
      <c r="E51" s="23" t="s">
        <v>454</v>
      </c>
      <c r="F51" s="23" t="s">
        <v>386</v>
      </c>
      <c r="G51" s="22">
        <v>1893334007</v>
      </c>
      <c r="H51" s="22">
        <v>1893334007</v>
      </c>
      <c r="I51" s="21" t="s">
        <v>379</v>
      </c>
      <c r="J51" s="25" t="s">
        <v>380</v>
      </c>
      <c r="K51" s="37">
        <v>44307</v>
      </c>
    </row>
    <row r="52" spans="1:11" hidden="1" x14ac:dyDescent="0.25">
      <c r="A52" s="24">
        <v>51</v>
      </c>
      <c r="B52" s="24">
        <v>20201301010455</v>
      </c>
      <c r="C52" s="23" t="s">
        <v>35</v>
      </c>
      <c r="D52" s="23" t="s">
        <v>184</v>
      </c>
      <c r="E52" s="23" t="s">
        <v>455</v>
      </c>
      <c r="F52" s="23" t="s">
        <v>91</v>
      </c>
      <c r="G52" s="22">
        <v>14687264706</v>
      </c>
      <c r="H52" s="22">
        <v>14687264706</v>
      </c>
      <c r="I52" s="21" t="s">
        <v>379</v>
      </c>
      <c r="J52" s="25" t="s">
        <v>380</v>
      </c>
      <c r="K52" s="37">
        <v>44322</v>
      </c>
    </row>
    <row r="53" spans="1:11" hidden="1" x14ac:dyDescent="0.25">
      <c r="A53" s="24">
        <v>51</v>
      </c>
      <c r="B53" s="24">
        <v>20201301010497</v>
      </c>
      <c r="C53" s="23" t="s">
        <v>206</v>
      </c>
      <c r="D53" s="23" t="s">
        <v>206</v>
      </c>
      <c r="E53" s="23" t="s">
        <v>456</v>
      </c>
      <c r="F53" s="23" t="s">
        <v>14</v>
      </c>
      <c r="G53" s="22">
        <v>60770948186.129997</v>
      </c>
      <c r="H53" s="22">
        <v>60770948186.129997</v>
      </c>
      <c r="I53" s="21" t="s">
        <v>379</v>
      </c>
      <c r="J53" s="25" t="s">
        <v>380</v>
      </c>
      <c r="K53" s="37">
        <v>44315</v>
      </c>
    </row>
    <row r="54" spans="1:11" hidden="1" x14ac:dyDescent="0.25">
      <c r="A54" s="24">
        <v>51</v>
      </c>
      <c r="B54" s="24">
        <v>20201301010535</v>
      </c>
      <c r="C54" s="23" t="s">
        <v>64</v>
      </c>
      <c r="D54" s="23" t="s">
        <v>427</v>
      </c>
      <c r="E54" s="23" t="s">
        <v>457</v>
      </c>
      <c r="F54" s="23" t="s">
        <v>14</v>
      </c>
      <c r="G54" s="22">
        <v>8104159765</v>
      </c>
      <c r="H54" s="22">
        <v>8104159765</v>
      </c>
      <c r="I54" s="21" t="s">
        <v>379</v>
      </c>
      <c r="J54" s="25" t="s">
        <v>380</v>
      </c>
      <c r="K54" s="37">
        <v>44321</v>
      </c>
    </row>
    <row r="55" spans="1:11" hidden="1" x14ac:dyDescent="0.25">
      <c r="A55" s="24">
        <v>51</v>
      </c>
      <c r="B55" s="24">
        <v>20201301010541</v>
      </c>
      <c r="C55" s="23" t="s">
        <v>222</v>
      </c>
      <c r="D55" s="23" t="s">
        <v>223</v>
      </c>
      <c r="E55" s="23" t="s">
        <v>458</v>
      </c>
      <c r="F55" s="23" t="s">
        <v>32</v>
      </c>
      <c r="G55" s="22">
        <v>1386466817</v>
      </c>
      <c r="H55" s="22">
        <v>1386466817</v>
      </c>
      <c r="I55" s="21" t="s">
        <v>379</v>
      </c>
      <c r="J55" s="25" t="s">
        <v>380</v>
      </c>
      <c r="K55" s="37">
        <v>44307</v>
      </c>
    </row>
    <row r="56" spans="1:11" hidden="1" x14ac:dyDescent="0.25">
      <c r="A56" s="24">
        <v>51</v>
      </c>
      <c r="B56" s="24">
        <v>20201301010550</v>
      </c>
      <c r="C56" s="23" t="s">
        <v>218</v>
      </c>
      <c r="D56" s="23" t="s">
        <v>218</v>
      </c>
      <c r="E56" s="23" t="s">
        <v>459</v>
      </c>
      <c r="F56" s="23" t="s">
        <v>32</v>
      </c>
      <c r="G56" s="22">
        <v>9730757603</v>
      </c>
      <c r="H56" s="22">
        <v>9730757603</v>
      </c>
      <c r="I56" s="21" t="s">
        <v>379</v>
      </c>
      <c r="J56" s="25" t="s">
        <v>380</v>
      </c>
      <c r="K56" s="37">
        <v>44307</v>
      </c>
    </row>
    <row r="57" spans="1:11" hidden="1" x14ac:dyDescent="0.25">
      <c r="A57" s="24">
        <v>51</v>
      </c>
      <c r="B57" s="24">
        <v>20201301010551</v>
      </c>
      <c r="C57" s="23" t="s">
        <v>218</v>
      </c>
      <c r="D57" s="23" t="s">
        <v>218</v>
      </c>
      <c r="E57" s="23" t="s">
        <v>460</v>
      </c>
      <c r="F57" s="23" t="s">
        <v>32</v>
      </c>
      <c r="G57" s="22">
        <v>8939790923</v>
      </c>
      <c r="H57" s="22">
        <v>8939790923</v>
      </c>
      <c r="I57" s="21" t="s">
        <v>379</v>
      </c>
      <c r="J57" s="25" t="s">
        <v>380</v>
      </c>
      <c r="K57" s="37">
        <v>44307</v>
      </c>
    </row>
    <row r="58" spans="1:11" hidden="1" x14ac:dyDescent="0.25">
      <c r="A58" s="24">
        <v>51</v>
      </c>
      <c r="B58" s="24">
        <v>20201301010564</v>
      </c>
      <c r="C58" s="23" t="s">
        <v>71</v>
      </c>
      <c r="D58" s="23" t="s">
        <v>461</v>
      </c>
      <c r="E58" s="23" t="s">
        <v>462</v>
      </c>
      <c r="F58" s="23" t="s">
        <v>32</v>
      </c>
      <c r="G58" s="22">
        <v>11085365995</v>
      </c>
      <c r="H58" s="22">
        <v>11085365995</v>
      </c>
      <c r="I58" s="21" t="s">
        <v>379</v>
      </c>
      <c r="J58" s="25" t="s">
        <v>380</v>
      </c>
      <c r="K58" s="37">
        <v>44307</v>
      </c>
    </row>
    <row r="59" spans="1:11" hidden="1" x14ac:dyDescent="0.25">
      <c r="A59" s="24">
        <v>51</v>
      </c>
      <c r="B59" s="24">
        <v>20201301010565</v>
      </c>
      <c r="C59" s="23" t="s">
        <v>64</v>
      </c>
      <c r="D59" s="23" t="s">
        <v>427</v>
      </c>
      <c r="E59" s="23" t="s">
        <v>463</v>
      </c>
      <c r="F59" s="23" t="s">
        <v>14</v>
      </c>
      <c r="G59" s="22">
        <v>3212738147</v>
      </c>
      <c r="H59" s="22">
        <v>3212738147</v>
      </c>
      <c r="I59" s="21" t="s">
        <v>379</v>
      </c>
      <c r="J59" s="25" t="s">
        <v>380</v>
      </c>
      <c r="K59" s="37">
        <v>44321</v>
      </c>
    </row>
    <row r="60" spans="1:11" hidden="1" x14ac:dyDescent="0.25">
      <c r="A60" s="24">
        <v>51</v>
      </c>
      <c r="B60" s="24">
        <v>20201301010595</v>
      </c>
      <c r="C60" s="23" t="s">
        <v>222</v>
      </c>
      <c r="D60" s="23" t="s">
        <v>464</v>
      </c>
      <c r="E60" s="23" t="s">
        <v>465</v>
      </c>
      <c r="F60" s="23" t="s">
        <v>91</v>
      </c>
      <c r="G60" s="22">
        <v>5048101703</v>
      </c>
      <c r="H60" s="22">
        <v>5048101703</v>
      </c>
      <c r="I60" s="21" t="s">
        <v>379</v>
      </c>
      <c r="J60" s="25" t="s">
        <v>380</v>
      </c>
      <c r="K60" s="37">
        <v>44312</v>
      </c>
    </row>
    <row r="61" spans="1:11" hidden="1" x14ac:dyDescent="0.25">
      <c r="A61" s="24">
        <v>51</v>
      </c>
      <c r="B61" s="24">
        <v>20201301010602</v>
      </c>
      <c r="C61" s="23" t="s">
        <v>222</v>
      </c>
      <c r="D61" s="23" t="s">
        <v>466</v>
      </c>
      <c r="E61" s="23" t="s">
        <v>467</v>
      </c>
      <c r="F61" s="23" t="s">
        <v>91</v>
      </c>
      <c r="G61" s="22">
        <v>5782510079</v>
      </c>
      <c r="H61" s="22">
        <v>5782510079</v>
      </c>
      <c r="I61" s="21" t="s">
        <v>379</v>
      </c>
      <c r="J61" s="25" t="s">
        <v>380</v>
      </c>
      <c r="K61" s="37">
        <v>44312</v>
      </c>
    </row>
    <row r="62" spans="1:11" hidden="1" x14ac:dyDescent="0.25">
      <c r="A62" s="24">
        <v>51</v>
      </c>
      <c r="B62" s="24">
        <v>20201301010622</v>
      </c>
      <c r="C62" s="23" t="s">
        <v>280</v>
      </c>
      <c r="D62" s="23" t="s">
        <v>468</v>
      </c>
      <c r="E62" s="23" t="s">
        <v>469</v>
      </c>
      <c r="F62" s="23" t="s">
        <v>14</v>
      </c>
      <c r="G62" s="22">
        <v>8471972728</v>
      </c>
      <c r="H62" s="22">
        <v>7972093147</v>
      </c>
      <c r="I62" s="21" t="s">
        <v>379</v>
      </c>
      <c r="J62" s="25" t="s">
        <v>380</v>
      </c>
      <c r="K62" s="37">
        <v>44314</v>
      </c>
    </row>
    <row r="63" spans="1:11" hidden="1" x14ac:dyDescent="0.25">
      <c r="A63" s="24">
        <v>51</v>
      </c>
      <c r="B63" s="24">
        <v>20201301010627</v>
      </c>
      <c r="C63" s="23" t="s">
        <v>64</v>
      </c>
      <c r="D63" s="23" t="s">
        <v>427</v>
      </c>
      <c r="E63" s="23" t="s">
        <v>470</v>
      </c>
      <c r="F63" s="23" t="s">
        <v>318</v>
      </c>
      <c r="G63" s="22">
        <v>5301993545</v>
      </c>
      <c r="H63" s="22">
        <v>5301993545</v>
      </c>
      <c r="I63" s="21" t="s">
        <v>379</v>
      </c>
      <c r="J63" s="25" t="s">
        <v>380</v>
      </c>
      <c r="K63" s="37">
        <v>44314</v>
      </c>
    </row>
    <row r="64" spans="1:11" hidden="1" x14ac:dyDescent="0.25">
      <c r="A64" s="24">
        <v>51</v>
      </c>
      <c r="B64" s="24">
        <v>20201301010635</v>
      </c>
      <c r="C64" s="23" t="s">
        <v>280</v>
      </c>
      <c r="D64" s="23" t="s">
        <v>417</v>
      </c>
      <c r="E64" s="23" t="s">
        <v>471</v>
      </c>
      <c r="F64" s="23" t="s">
        <v>14</v>
      </c>
      <c r="G64" s="22">
        <v>12025219373</v>
      </c>
      <c r="H64" s="22">
        <v>11483375682</v>
      </c>
      <c r="I64" s="21" t="s">
        <v>379</v>
      </c>
      <c r="J64" s="25" t="s">
        <v>380</v>
      </c>
      <c r="K64" s="37">
        <v>44316</v>
      </c>
    </row>
    <row r="65" spans="1:11" hidden="1" x14ac:dyDescent="0.25">
      <c r="A65" s="24">
        <v>51</v>
      </c>
      <c r="B65" s="24">
        <v>20201301010639</v>
      </c>
      <c r="C65" s="23" t="s">
        <v>35</v>
      </c>
      <c r="D65" s="23" t="s">
        <v>184</v>
      </c>
      <c r="E65" s="23" t="s">
        <v>472</v>
      </c>
      <c r="F65" s="23" t="s">
        <v>91</v>
      </c>
      <c r="G65" s="22">
        <v>7833879150.8800001</v>
      </c>
      <c r="H65" s="22">
        <v>7833879150.8800001</v>
      </c>
      <c r="I65" s="21" t="s">
        <v>379</v>
      </c>
      <c r="J65" s="25" t="s">
        <v>380</v>
      </c>
      <c r="K65" s="37">
        <v>44314</v>
      </c>
    </row>
    <row r="66" spans="1:11" hidden="1" x14ac:dyDescent="0.25">
      <c r="A66" s="24">
        <v>51</v>
      </c>
      <c r="B66" s="24">
        <v>20201301010644</v>
      </c>
      <c r="C66" s="23" t="s">
        <v>222</v>
      </c>
      <c r="D66" s="23" t="s">
        <v>223</v>
      </c>
      <c r="E66" s="23" t="s">
        <v>473</v>
      </c>
      <c r="F66" s="23" t="s">
        <v>14</v>
      </c>
      <c r="G66" s="22">
        <v>33399323430</v>
      </c>
      <c r="H66" s="22">
        <v>33399323430</v>
      </c>
      <c r="I66" s="21" t="s">
        <v>379</v>
      </c>
      <c r="J66" s="25" t="s">
        <v>380</v>
      </c>
      <c r="K66" s="37">
        <v>44315</v>
      </c>
    </row>
    <row r="67" spans="1:11" hidden="1" x14ac:dyDescent="0.25">
      <c r="A67" s="24">
        <v>51</v>
      </c>
      <c r="B67" s="24">
        <v>20201301010651</v>
      </c>
      <c r="C67" s="23" t="s">
        <v>280</v>
      </c>
      <c r="D67" s="23" t="s">
        <v>468</v>
      </c>
      <c r="E67" s="23" t="s">
        <v>474</v>
      </c>
      <c r="F67" s="23" t="s">
        <v>32</v>
      </c>
      <c r="G67" s="22">
        <v>6874392412</v>
      </c>
      <c r="H67" s="22">
        <v>6874392412</v>
      </c>
      <c r="I67" s="21" t="s">
        <v>379</v>
      </c>
      <c r="J67" s="25" t="s">
        <v>380</v>
      </c>
      <c r="K67" s="37">
        <v>44307</v>
      </c>
    </row>
    <row r="68" spans="1:11" hidden="1" x14ac:dyDescent="0.25">
      <c r="A68" s="24">
        <v>51</v>
      </c>
      <c r="B68" s="24">
        <v>20201301010694</v>
      </c>
      <c r="C68" s="23" t="s">
        <v>42</v>
      </c>
      <c r="D68" s="23" t="s">
        <v>403</v>
      </c>
      <c r="E68" s="23" t="s">
        <v>475</v>
      </c>
      <c r="F68" s="23" t="s">
        <v>32</v>
      </c>
      <c r="G68" s="22">
        <v>32928275294</v>
      </c>
      <c r="H68" s="22">
        <v>20198223523</v>
      </c>
      <c r="I68" s="21" t="s">
        <v>379</v>
      </c>
      <c r="J68" s="25" t="s">
        <v>380</v>
      </c>
      <c r="K68" s="37">
        <v>44319</v>
      </c>
    </row>
    <row r="69" spans="1:11" hidden="1" x14ac:dyDescent="0.25">
      <c r="A69" s="24">
        <v>51</v>
      </c>
      <c r="B69" s="24">
        <v>20201301010746</v>
      </c>
      <c r="C69" s="23" t="s">
        <v>178</v>
      </c>
      <c r="D69" s="23" t="s">
        <v>422</v>
      </c>
      <c r="E69" s="23" t="s">
        <v>476</v>
      </c>
      <c r="F69" s="23" t="s">
        <v>91</v>
      </c>
      <c r="G69" s="22">
        <v>11323645800</v>
      </c>
      <c r="H69" s="22">
        <v>11323645800</v>
      </c>
      <c r="I69" s="21" t="s">
        <v>379</v>
      </c>
      <c r="J69" s="25" t="s">
        <v>380</v>
      </c>
      <c r="K69" s="37">
        <v>44278</v>
      </c>
    </row>
    <row r="70" spans="1:11" hidden="1" x14ac:dyDescent="0.25">
      <c r="A70" s="24">
        <v>51</v>
      </c>
      <c r="B70" s="24">
        <v>20201301010750</v>
      </c>
      <c r="C70" s="23" t="s">
        <v>71</v>
      </c>
      <c r="D70" s="23" t="s">
        <v>169</v>
      </c>
      <c r="E70" s="23" t="s">
        <v>477</v>
      </c>
      <c r="F70" s="23" t="s">
        <v>318</v>
      </c>
      <c r="G70" s="22">
        <v>10150878054</v>
      </c>
      <c r="H70" s="22">
        <v>10150878054</v>
      </c>
      <c r="I70" s="21" t="s">
        <v>379</v>
      </c>
      <c r="J70" s="25" t="s">
        <v>380</v>
      </c>
      <c r="K70" s="37">
        <v>44314</v>
      </c>
    </row>
    <row r="71" spans="1:11" hidden="1" x14ac:dyDescent="0.25">
      <c r="A71" s="24">
        <v>51</v>
      </c>
      <c r="B71" s="24">
        <v>20201301010781</v>
      </c>
      <c r="C71" s="23" t="s">
        <v>222</v>
      </c>
      <c r="D71" s="23" t="s">
        <v>223</v>
      </c>
      <c r="E71" s="23" t="s">
        <v>478</v>
      </c>
      <c r="F71" s="23" t="s">
        <v>14</v>
      </c>
      <c r="G71" s="22">
        <v>10158523367</v>
      </c>
      <c r="H71" s="22">
        <v>10158523367</v>
      </c>
      <c r="I71" s="21" t="s">
        <v>379</v>
      </c>
      <c r="J71" s="25" t="s">
        <v>380</v>
      </c>
      <c r="K71" s="37">
        <v>44314</v>
      </c>
    </row>
    <row r="72" spans="1:11" hidden="1" x14ac:dyDescent="0.25">
      <c r="A72" s="24">
        <v>51</v>
      </c>
      <c r="B72" s="24">
        <v>20201301010787</v>
      </c>
      <c r="C72" s="23" t="s">
        <v>280</v>
      </c>
      <c r="D72" s="23" t="s">
        <v>398</v>
      </c>
      <c r="E72" s="23" t="s">
        <v>479</v>
      </c>
      <c r="F72" s="23" t="s">
        <v>14</v>
      </c>
      <c r="G72" s="22">
        <v>2043135930</v>
      </c>
      <c r="H72" s="22">
        <v>2043135930</v>
      </c>
      <c r="I72" s="21" t="s">
        <v>379</v>
      </c>
      <c r="J72" s="25" t="s">
        <v>380</v>
      </c>
      <c r="K72" s="37">
        <v>44314</v>
      </c>
    </row>
    <row r="73" spans="1:11" hidden="1" x14ac:dyDescent="0.25">
      <c r="A73" s="24">
        <v>51</v>
      </c>
      <c r="B73" s="24">
        <v>20201301010792</v>
      </c>
      <c r="C73" s="23" t="s">
        <v>57</v>
      </c>
      <c r="D73" s="23" t="s">
        <v>480</v>
      </c>
      <c r="E73" s="23" t="s">
        <v>481</v>
      </c>
      <c r="F73" s="23" t="s">
        <v>91</v>
      </c>
      <c r="G73" s="22">
        <v>3271937304.9299998</v>
      </c>
      <c r="H73" s="22">
        <v>3271937304.9299998</v>
      </c>
      <c r="I73" s="21" t="s">
        <v>379</v>
      </c>
      <c r="J73" s="25" t="s">
        <v>380</v>
      </c>
      <c r="K73" s="37">
        <v>44307</v>
      </c>
    </row>
    <row r="74" spans="1:11" hidden="1" x14ac:dyDescent="0.25">
      <c r="A74" s="24">
        <v>51</v>
      </c>
      <c r="B74" s="24">
        <v>20201301010794</v>
      </c>
      <c r="C74" s="23" t="s">
        <v>57</v>
      </c>
      <c r="D74" s="23" t="s">
        <v>482</v>
      </c>
      <c r="E74" s="23" t="s">
        <v>483</v>
      </c>
      <c r="F74" s="23" t="s">
        <v>91</v>
      </c>
      <c r="G74" s="22">
        <v>9871902268.5799999</v>
      </c>
      <c r="H74" s="22">
        <v>9871902268.5799999</v>
      </c>
      <c r="I74" s="21" t="s">
        <v>379</v>
      </c>
      <c r="J74" s="25" t="s">
        <v>380</v>
      </c>
      <c r="K74" s="37">
        <v>44307</v>
      </c>
    </row>
    <row r="75" spans="1:11" hidden="1" x14ac:dyDescent="0.25">
      <c r="A75" s="24">
        <v>51</v>
      </c>
      <c r="B75" s="24">
        <v>20201301010798</v>
      </c>
      <c r="C75" s="23" t="s">
        <v>57</v>
      </c>
      <c r="D75" s="23" t="s">
        <v>484</v>
      </c>
      <c r="E75" s="23" t="s">
        <v>485</v>
      </c>
      <c r="F75" s="23" t="s">
        <v>91</v>
      </c>
      <c r="G75" s="22">
        <v>7310442778.4399996</v>
      </c>
      <c r="H75" s="22">
        <v>7310442778.4399996</v>
      </c>
      <c r="I75" s="21" t="s">
        <v>379</v>
      </c>
      <c r="J75" s="25" t="s">
        <v>380</v>
      </c>
      <c r="K75" s="37">
        <v>44307</v>
      </c>
    </row>
    <row r="76" spans="1:11" hidden="1" x14ac:dyDescent="0.25">
      <c r="A76" s="24">
        <v>51</v>
      </c>
      <c r="B76" s="24">
        <v>20201301010804</v>
      </c>
      <c r="C76" s="23" t="s">
        <v>84</v>
      </c>
      <c r="D76" s="23" t="s">
        <v>328</v>
      </c>
      <c r="E76" s="23" t="s">
        <v>486</v>
      </c>
      <c r="F76" s="23" t="s">
        <v>32</v>
      </c>
      <c r="G76" s="22">
        <v>11054566855</v>
      </c>
      <c r="H76" s="22">
        <v>11054566855</v>
      </c>
      <c r="I76" s="21" t="s">
        <v>379</v>
      </c>
      <c r="J76" s="25" t="s">
        <v>380</v>
      </c>
      <c r="K76" s="37">
        <v>44314</v>
      </c>
    </row>
    <row r="77" spans="1:11" hidden="1" x14ac:dyDescent="0.25">
      <c r="A77" s="24">
        <v>51</v>
      </c>
      <c r="B77" s="24">
        <v>20201301010807</v>
      </c>
      <c r="C77" s="23" t="s">
        <v>228</v>
      </c>
      <c r="D77" s="23" t="s">
        <v>61</v>
      </c>
      <c r="E77" s="23" t="s">
        <v>487</v>
      </c>
      <c r="F77" s="23" t="s">
        <v>32</v>
      </c>
      <c r="G77" s="22">
        <v>13175189819</v>
      </c>
      <c r="H77" s="22">
        <v>8519210421</v>
      </c>
      <c r="I77" s="21" t="s">
        <v>379</v>
      </c>
      <c r="J77" s="25" t="s">
        <v>380</v>
      </c>
      <c r="K77" s="37">
        <v>44320</v>
      </c>
    </row>
    <row r="78" spans="1:11" hidden="1" x14ac:dyDescent="0.25">
      <c r="A78" s="24">
        <v>51</v>
      </c>
      <c r="B78" s="24">
        <v>20201301010884</v>
      </c>
      <c r="C78" s="23" t="s">
        <v>64</v>
      </c>
      <c r="D78" s="23" t="s">
        <v>119</v>
      </c>
      <c r="E78" s="23" t="s">
        <v>488</v>
      </c>
      <c r="F78" s="23" t="s">
        <v>318</v>
      </c>
      <c r="G78" s="22">
        <v>5388912342</v>
      </c>
      <c r="H78" s="22">
        <v>5388912342</v>
      </c>
      <c r="I78" s="21" t="s">
        <v>379</v>
      </c>
      <c r="J78" s="25" t="s">
        <v>380</v>
      </c>
      <c r="K78" s="37">
        <v>44314</v>
      </c>
    </row>
    <row r="79" spans="1:11" hidden="1" x14ac:dyDescent="0.25">
      <c r="A79" s="24">
        <v>51</v>
      </c>
      <c r="B79" s="24">
        <v>20201301010911</v>
      </c>
      <c r="C79" s="23" t="s">
        <v>71</v>
      </c>
      <c r="D79" s="23" t="s">
        <v>489</v>
      </c>
      <c r="E79" s="23" t="s">
        <v>490</v>
      </c>
      <c r="F79" s="23" t="s">
        <v>91</v>
      </c>
      <c r="G79" s="22">
        <v>5311436068</v>
      </c>
      <c r="H79" s="22">
        <v>5311436068</v>
      </c>
      <c r="I79" s="21" t="s">
        <v>379</v>
      </c>
      <c r="J79" s="25" t="s">
        <v>380</v>
      </c>
      <c r="K79" s="37">
        <v>44320.113888888889</v>
      </c>
    </row>
    <row r="80" spans="1:11" hidden="1" x14ac:dyDescent="0.25">
      <c r="A80" s="24">
        <v>51</v>
      </c>
      <c r="B80" s="24">
        <v>20201301010937</v>
      </c>
      <c r="C80" s="23" t="s">
        <v>222</v>
      </c>
      <c r="D80" s="23" t="s">
        <v>409</v>
      </c>
      <c r="E80" s="23" t="s">
        <v>491</v>
      </c>
      <c r="F80" s="23" t="s">
        <v>434</v>
      </c>
      <c r="G80" s="22">
        <v>1023193200</v>
      </c>
      <c r="H80" s="22">
        <v>1023193200</v>
      </c>
      <c r="I80" s="21" t="s">
        <v>379</v>
      </c>
      <c r="J80" s="25" t="s">
        <v>380</v>
      </c>
      <c r="K80" s="37">
        <v>44260</v>
      </c>
    </row>
    <row r="81" spans="1:11" hidden="1" x14ac:dyDescent="0.25">
      <c r="A81" s="24">
        <v>51</v>
      </c>
      <c r="B81" s="24">
        <v>20201301010988</v>
      </c>
      <c r="C81" s="23" t="s">
        <v>228</v>
      </c>
      <c r="D81" s="23" t="s">
        <v>492</v>
      </c>
      <c r="E81" s="23" t="s">
        <v>493</v>
      </c>
      <c r="F81" s="23" t="s">
        <v>91</v>
      </c>
      <c r="G81" s="22">
        <v>16655106090</v>
      </c>
      <c r="H81" s="22">
        <v>16655106090</v>
      </c>
      <c r="I81" s="21" t="s">
        <v>379</v>
      </c>
      <c r="J81" s="25" t="s">
        <v>380</v>
      </c>
      <c r="K81" s="37">
        <v>44307</v>
      </c>
    </row>
    <row r="82" spans="1:11" hidden="1" x14ac:dyDescent="0.25">
      <c r="A82" s="24">
        <v>51</v>
      </c>
      <c r="B82" s="24">
        <v>20201301011002</v>
      </c>
      <c r="C82" s="23" t="s">
        <v>260</v>
      </c>
      <c r="D82" s="23" t="s">
        <v>494</v>
      </c>
      <c r="E82" s="23" t="s">
        <v>495</v>
      </c>
      <c r="F82" s="23" t="s">
        <v>91</v>
      </c>
      <c r="G82" s="22">
        <v>4750200519.5</v>
      </c>
      <c r="H82" s="22">
        <v>4715394225.1000004</v>
      </c>
      <c r="I82" s="21" t="s">
        <v>379</v>
      </c>
      <c r="J82" s="25" t="s">
        <v>380</v>
      </c>
      <c r="K82" s="37">
        <v>44322</v>
      </c>
    </row>
    <row r="83" spans="1:11" hidden="1" x14ac:dyDescent="0.25">
      <c r="A83" s="24">
        <v>51</v>
      </c>
      <c r="B83" s="24">
        <v>20201301011086</v>
      </c>
      <c r="C83" s="23" t="s">
        <v>260</v>
      </c>
      <c r="D83" s="23" t="s">
        <v>496</v>
      </c>
      <c r="E83" s="23" t="s">
        <v>497</v>
      </c>
      <c r="F83" s="23" t="s">
        <v>91</v>
      </c>
      <c r="G83" s="22">
        <v>9311047360</v>
      </c>
      <c r="H83" s="22">
        <v>9311047360</v>
      </c>
      <c r="I83" s="21" t="s">
        <v>379</v>
      </c>
      <c r="J83" s="25" t="s">
        <v>380</v>
      </c>
      <c r="K83" s="37">
        <v>44307</v>
      </c>
    </row>
    <row r="84" spans="1:11" hidden="1" x14ac:dyDescent="0.25">
      <c r="A84" s="24">
        <v>51</v>
      </c>
      <c r="B84" s="24">
        <v>20201301011103</v>
      </c>
      <c r="C84" s="23" t="s">
        <v>178</v>
      </c>
      <c r="D84" s="23" t="s">
        <v>443</v>
      </c>
      <c r="E84" s="23" t="s">
        <v>498</v>
      </c>
      <c r="F84" s="23" t="s">
        <v>91</v>
      </c>
      <c r="G84" s="22">
        <v>6665004145.5900002</v>
      </c>
      <c r="H84" s="22">
        <v>6665004145.5900002</v>
      </c>
      <c r="I84" s="21" t="s">
        <v>379</v>
      </c>
      <c r="J84" s="25" t="s">
        <v>380</v>
      </c>
      <c r="K84" s="37">
        <v>44307</v>
      </c>
    </row>
    <row r="85" spans="1:11" hidden="1" x14ac:dyDescent="0.25">
      <c r="A85" s="24">
        <v>51</v>
      </c>
      <c r="B85" s="24">
        <v>20201301011111</v>
      </c>
      <c r="C85" s="23" t="s">
        <v>222</v>
      </c>
      <c r="D85" s="23" t="s">
        <v>499</v>
      </c>
      <c r="E85" s="23" t="s">
        <v>500</v>
      </c>
      <c r="F85" s="23" t="s">
        <v>91</v>
      </c>
      <c r="G85" s="22">
        <v>13649454875</v>
      </c>
      <c r="H85" s="22">
        <v>13649454875</v>
      </c>
      <c r="I85" s="21" t="s">
        <v>379</v>
      </c>
      <c r="J85" s="25" t="s">
        <v>380</v>
      </c>
      <c r="K85" s="37">
        <v>44307</v>
      </c>
    </row>
    <row r="86" spans="1:11" hidden="1" x14ac:dyDescent="0.25">
      <c r="A86" s="24">
        <v>51</v>
      </c>
      <c r="B86" s="24">
        <v>20201301011128</v>
      </c>
      <c r="C86" s="23" t="s">
        <v>222</v>
      </c>
      <c r="D86" s="23" t="s">
        <v>394</v>
      </c>
      <c r="E86" s="23" t="s">
        <v>501</v>
      </c>
      <c r="F86" s="23" t="s">
        <v>91</v>
      </c>
      <c r="G86" s="22">
        <v>13176723455.66</v>
      </c>
      <c r="H86" s="22">
        <v>13176723455.66</v>
      </c>
      <c r="I86" s="21" t="s">
        <v>379</v>
      </c>
      <c r="J86" s="25" t="s">
        <v>380</v>
      </c>
      <c r="K86" s="37">
        <v>44307</v>
      </c>
    </row>
    <row r="87" spans="1:11" hidden="1" x14ac:dyDescent="0.25">
      <c r="A87" s="24">
        <v>51</v>
      </c>
      <c r="B87" s="24">
        <v>20201301011241</v>
      </c>
      <c r="C87" s="23" t="s">
        <v>35</v>
      </c>
      <c r="D87" s="23" t="s">
        <v>184</v>
      </c>
      <c r="E87" s="23" t="s">
        <v>502</v>
      </c>
      <c r="F87" s="23" t="s">
        <v>14</v>
      </c>
      <c r="G87" s="22">
        <v>26368270676</v>
      </c>
      <c r="H87" s="22">
        <v>26368270676</v>
      </c>
      <c r="I87" s="21" t="s">
        <v>379</v>
      </c>
      <c r="J87" s="25" t="s">
        <v>380</v>
      </c>
      <c r="K87" s="37">
        <v>44315</v>
      </c>
    </row>
    <row r="88" spans="1:11" hidden="1" x14ac:dyDescent="0.25">
      <c r="A88" s="24">
        <v>51</v>
      </c>
      <c r="B88" s="24">
        <v>20201301011549</v>
      </c>
      <c r="C88" s="23" t="s">
        <v>228</v>
      </c>
      <c r="D88" s="23" t="s">
        <v>503</v>
      </c>
      <c r="E88" s="23" t="s">
        <v>504</v>
      </c>
      <c r="F88" s="23" t="s">
        <v>159</v>
      </c>
      <c r="G88" s="22">
        <v>7331000920.0799999</v>
      </c>
      <c r="H88" s="22">
        <v>7331000920.0799999</v>
      </c>
      <c r="I88" s="21" t="s">
        <v>379</v>
      </c>
      <c r="J88" s="25" t="s">
        <v>380</v>
      </c>
      <c r="K88" s="37">
        <v>44327</v>
      </c>
    </row>
    <row r="89" spans="1:11" hidden="1" x14ac:dyDescent="0.25">
      <c r="A89" s="24">
        <v>52</v>
      </c>
      <c r="B89" s="24">
        <v>20191301010226</v>
      </c>
      <c r="C89" s="23" t="s">
        <v>260</v>
      </c>
      <c r="D89" s="23" t="s">
        <v>260</v>
      </c>
      <c r="E89" s="23" t="s">
        <v>505</v>
      </c>
      <c r="F89" s="23" t="s">
        <v>14</v>
      </c>
      <c r="G89" s="22">
        <v>48475067471</v>
      </c>
      <c r="H89" s="22">
        <v>48475067471</v>
      </c>
      <c r="I89" s="21" t="s">
        <v>379</v>
      </c>
      <c r="J89" s="25" t="s">
        <v>380</v>
      </c>
      <c r="K89" s="37">
        <v>44349</v>
      </c>
    </row>
    <row r="90" spans="1:11" hidden="1" x14ac:dyDescent="0.25">
      <c r="A90" s="24">
        <v>52</v>
      </c>
      <c r="B90" s="24">
        <v>20191301010318</v>
      </c>
      <c r="C90" s="23" t="s">
        <v>280</v>
      </c>
      <c r="D90" s="23" t="s">
        <v>413</v>
      </c>
      <c r="E90" s="23" t="s">
        <v>506</v>
      </c>
      <c r="F90" s="23" t="s">
        <v>14</v>
      </c>
      <c r="G90" s="22">
        <v>33071180187</v>
      </c>
      <c r="H90" s="22">
        <v>33025172342</v>
      </c>
      <c r="I90" s="21" t="s">
        <v>379</v>
      </c>
      <c r="J90" s="25" t="s">
        <v>380</v>
      </c>
      <c r="K90" s="37">
        <v>44349</v>
      </c>
    </row>
    <row r="91" spans="1:11" hidden="1" x14ac:dyDescent="0.25">
      <c r="A91" s="24">
        <v>52</v>
      </c>
      <c r="B91" s="24">
        <v>20201301010005</v>
      </c>
      <c r="C91" s="23" t="s">
        <v>178</v>
      </c>
      <c r="D91" s="23" t="s">
        <v>289</v>
      </c>
      <c r="E91" s="23" t="s">
        <v>507</v>
      </c>
      <c r="F91" s="23" t="s">
        <v>14</v>
      </c>
      <c r="G91" s="22">
        <v>24501199213.41</v>
      </c>
      <c r="H91" s="22">
        <v>24501199213.41</v>
      </c>
      <c r="I91" s="21" t="s">
        <v>379</v>
      </c>
      <c r="J91" s="25" t="s">
        <v>380</v>
      </c>
      <c r="K91" s="37">
        <v>44349</v>
      </c>
    </row>
    <row r="92" spans="1:11" hidden="1" x14ac:dyDescent="0.25">
      <c r="A92" s="24">
        <v>52</v>
      </c>
      <c r="B92" s="24">
        <v>20201301010058</v>
      </c>
      <c r="C92" s="23" t="s">
        <v>178</v>
      </c>
      <c r="D92" s="23" t="s">
        <v>508</v>
      </c>
      <c r="E92" s="23" t="s">
        <v>509</v>
      </c>
      <c r="F92" s="23" t="s">
        <v>14</v>
      </c>
      <c r="G92" s="22">
        <v>33240759203.279999</v>
      </c>
      <c r="H92" s="22">
        <v>33240759203.279999</v>
      </c>
      <c r="I92" s="21" t="s">
        <v>379</v>
      </c>
      <c r="J92" s="25" t="s">
        <v>380</v>
      </c>
      <c r="K92" s="37">
        <v>44316</v>
      </c>
    </row>
    <row r="93" spans="1:11" hidden="1" x14ac:dyDescent="0.25">
      <c r="A93" s="24">
        <v>52</v>
      </c>
      <c r="B93" s="24">
        <v>20201301010129</v>
      </c>
      <c r="C93" s="23" t="s">
        <v>400</v>
      </c>
      <c r="D93" s="23" t="s">
        <v>510</v>
      </c>
      <c r="E93" s="23" t="s">
        <v>511</v>
      </c>
      <c r="F93" s="23" t="s">
        <v>14</v>
      </c>
      <c r="G93" s="22">
        <v>1033802185</v>
      </c>
      <c r="H93" s="22">
        <v>1033802185</v>
      </c>
      <c r="I93" s="21" t="s">
        <v>379</v>
      </c>
      <c r="J93" s="25" t="s">
        <v>380</v>
      </c>
      <c r="K93" s="37">
        <v>44349</v>
      </c>
    </row>
    <row r="94" spans="1:11" hidden="1" x14ac:dyDescent="0.25">
      <c r="A94" s="24">
        <v>52</v>
      </c>
      <c r="B94" s="24">
        <v>20201301010254</v>
      </c>
      <c r="C94" s="23" t="s">
        <v>178</v>
      </c>
      <c r="D94" s="23" t="s">
        <v>359</v>
      </c>
      <c r="E94" s="23" t="s">
        <v>512</v>
      </c>
      <c r="F94" s="23" t="s">
        <v>14</v>
      </c>
      <c r="G94" s="22">
        <v>6290214684.0799999</v>
      </c>
      <c r="H94" s="22">
        <v>6290214684.0799999</v>
      </c>
      <c r="I94" s="21" t="s">
        <v>379</v>
      </c>
      <c r="J94" s="25" t="s">
        <v>380</v>
      </c>
      <c r="K94" s="37">
        <v>44349</v>
      </c>
    </row>
    <row r="95" spans="1:11" hidden="1" x14ac:dyDescent="0.25">
      <c r="A95" s="24">
        <v>52</v>
      </c>
      <c r="B95" s="24">
        <v>20201301010255</v>
      </c>
      <c r="C95" s="23" t="s">
        <v>178</v>
      </c>
      <c r="D95" s="23" t="s">
        <v>359</v>
      </c>
      <c r="E95" s="23" t="s">
        <v>513</v>
      </c>
      <c r="F95" s="23" t="s">
        <v>14</v>
      </c>
      <c r="G95" s="22">
        <v>3871448310</v>
      </c>
      <c r="H95" s="22">
        <v>3871448310</v>
      </c>
      <c r="I95" s="21" t="s">
        <v>379</v>
      </c>
      <c r="J95" s="25" t="s">
        <v>380</v>
      </c>
      <c r="K95" s="37">
        <v>44349</v>
      </c>
    </row>
    <row r="96" spans="1:11" hidden="1" x14ac:dyDescent="0.25">
      <c r="A96" s="24">
        <v>52</v>
      </c>
      <c r="B96" s="24">
        <v>20201301010292</v>
      </c>
      <c r="C96" s="23" t="s">
        <v>178</v>
      </c>
      <c r="D96" s="23" t="s">
        <v>275</v>
      </c>
      <c r="E96" s="23" t="s">
        <v>514</v>
      </c>
      <c r="F96" s="23" t="s">
        <v>14</v>
      </c>
      <c r="G96" s="22">
        <v>43212252780.519997</v>
      </c>
      <c r="H96" s="22">
        <v>43212252780.519997</v>
      </c>
      <c r="I96" s="21" t="s">
        <v>379</v>
      </c>
      <c r="J96" s="25" t="s">
        <v>380</v>
      </c>
      <c r="K96" s="37">
        <v>44314</v>
      </c>
    </row>
    <row r="97" spans="1:11" hidden="1" x14ac:dyDescent="0.25">
      <c r="A97" s="24">
        <v>52</v>
      </c>
      <c r="B97" s="24">
        <v>20201301010434</v>
      </c>
      <c r="C97" s="23" t="s">
        <v>178</v>
      </c>
      <c r="D97" s="23" t="s">
        <v>422</v>
      </c>
      <c r="E97" s="23" t="s">
        <v>515</v>
      </c>
      <c r="F97" s="23" t="s">
        <v>14</v>
      </c>
      <c r="G97" s="22">
        <v>15541035405</v>
      </c>
      <c r="H97" s="22">
        <v>15541035405</v>
      </c>
      <c r="I97" s="21" t="s">
        <v>379</v>
      </c>
      <c r="J97" s="25" t="s">
        <v>380</v>
      </c>
      <c r="K97" s="37">
        <v>44326</v>
      </c>
    </row>
    <row r="98" spans="1:11" hidden="1" x14ac:dyDescent="0.25">
      <c r="A98" s="24">
        <v>52</v>
      </c>
      <c r="B98" s="24">
        <v>20201301010689</v>
      </c>
      <c r="C98" s="23" t="s">
        <v>309</v>
      </c>
      <c r="D98" s="23" t="s">
        <v>516</v>
      </c>
      <c r="E98" s="23" t="s">
        <v>517</v>
      </c>
      <c r="F98" s="23" t="s">
        <v>14</v>
      </c>
      <c r="G98" s="22">
        <v>11394596065</v>
      </c>
      <c r="H98" s="22">
        <v>11394596065</v>
      </c>
      <c r="I98" s="21" t="s">
        <v>379</v>
      </c>
      <c r="J98" s="25" t="s">
        <v>380</v>
      </c>
      <c r="K98" s="37">
        <v>44349</v>
      </c>
    </row>
    <row r="99" spans="1:11" hidden="1" x14ac:dyDescent="0.25">
      <c r="A99" s="24">
        <v>52</v>
      </c>
      <c r="B99" s="24">
        <v>20201301010760</v>
      </c>
      <c r="C99" s="23" t="s">
        <v>228</v>
      </c>
      <c r="D99" s="23" t="s">
        <v>492</v>
      </c>
      <c r="E99" s="23" t="s">
        <v>518</v>
      </c>
      <c r="F99" s="23" t="s">
        <v>14</v>
      </c>
      <c r="G99" s="22">
        <v>30699630472.099998</v>
      </c>
      <c r="H99" s="22">
        <v>30699630472.099998</v>
      </c>
      <c r="I99" s="21" t="s">
        <v>379</v>
      </c>
      <c r="J99" s="25" t="s">
        <v>380</v>
      </c>
      <c r="K99" s="37">
        <v>44349</v>
      </c>
    </row>
    <row r="100" spans="1:11" hidden="1" x14ac:dyDescent="0.25">
      <c r="A100" s="24">
        <v>52</v>
      </c>
      <c r="B100" s="24">
        <v>20201301010771</v>
      </c>
      <c r="C100" s="23" t="s">
        <v>206</v>
      </c>
      <c r="D100" s="23" t="s">
        <v>519</v>
      </c>
      <c r="E100" s="23" t="s">
        <v>520</v>
      </c>
      <c r="F100" s="23" t="s">
        <v>14</v>
      </c>
      <c r="G100" s="22">
        <v>24343178542.009998</v>
      </c>
      <c r="H100" s="22">
        <v>24343178542.009998</v>
      </c>
      <c r="I100" s="21" t="s">
        <v>379</v>
      </c>
      <c r="J100" s="25" t="s">
        <v>380</v>
      </c>
      <c r="K100" s="37">
        <v>44349</v>
      </c>
    </row>
    <row r="101" spans="1:11" hidden="1" x14ac:dyDescent="0.25">
      <c r="A101" s="24">
        <v>52</v>
      </c>
      <c r="B101" s="24">
        <v>20201301010895</v>
      </c>
      <c r="C101" s="23" t="s">
        <v>238</v>
      </c>
      <c r="D101" s="23" t="s">
        <v>432</v>
      </c>
      <c r="E101" s="23" t="s">
        <v>521</v>
      </c>
      <c r="F101" s="23" t="s">
        <v>14</v>
      </c>
      <c r="G101" s="22">
        <v>20358289262</v>
      </c>
      <c r="H101" s="22">
        <v>20358289262</v>
      </c>
      <c r="I101" s="21" t="s">
        <v>379</v>
      </c>
      <c r="J101" s="25" t="s">
        <v>380</v>
      </c>
      <c r="K101" s="37">
        <v>44349</v>
      </c>
    </row>
    <row r="102" spans="1:11" hidden="1" x14ac:dyDescent="0.25">
      <c r="A102" s="24">
        <v>52</v>
      </c>
      <c r="B102" s="24">
        <v>20201301011105</v>
      </c>
      <c r="C102" s="23" t="s">
        <v>178</v>
      </c>
      <c r="D102" s="23" t="s">
        <v>275</v>
      </c>
      <c r="E102" s="23" t="s">
        <v>522</v>
      </c>
      <c r="F102" s="23" t="s">
        <v>14</v>
      </c>
      <c r="G102" s="22">
        <v>30344864829.830002</v>
      </c>
      <c r="H102" s="22">
        <v>30344864829.830002</v>
      </c>
      <c r="I102" s="21" t="s">
        <v>379</v>
      </c>
      <c r="J102" s="25" t="s">
        <v>380</v>
      </c>
      <c r="K102" s="37">
        <v>44349</v>
      </c>
    </row>
    <row r="103" spans="1:11" hidden="1" x14ac:dyDescent="0.25">
      <c r="A103" s="24">
        <v>52</v>
      </c>
      <c r="B103" s="24">
        <v>2021680810034</v>
      </c>
      <c r="C103" s="23" t="s">
        <v>190</v>
      </c>
      <c r="D103" s="23" t="s">
        <v>191</v>
      </c>
      <c r="E103" s="23" t="s">
        <v>523</v>
      </c>
      <c r="F103" s="23" t="s">
        <v>386</v>
      </c>
      <c r="G103" s="22">
        <v>5311450166</v>
      </c>
      <c r="H103" s="22">
        <v>5311450166</v>
      </c>
      <c r="I103" s="21" t="s">
        <v>524</v>
      </c>
      <c r="J103" s="25" t="s">
        <v>380</v>
      </c>
      <c r="K103" s="37">
        <v>44348</v>
      </c>
    </row>
    <row r="104" spans="1:11" hidden="1" x14ac:dyDescent="0.25">
      <c r="A104" s="24">
        <v>52</v>
      </c>
      <c r="B104" s="24">
        <v>20191301010434</v>
      </c>
      <c r="C104" s="23" t="s">
        <v>400</v>
      </c>
      <c r="D104" s="23" t="s">
        <v>525</v>
      </c>
      <c r="E104" s="23" t="s">
        <v>526</v>
      </c>
      <c r="F104" s="23" t="s">
        <v>32</v>
      </c>
      <c r="G104" s="22">
        <v>4330210603</v>
      </c>
      <c r="H104" s="22">
        <v>4330210603</v>
      </c>
      <c r="I104" s="21" t="s">
        <v>379</v>
      </c>
      <c r="J104" s="25" t="s">
        <v>380</v>
      </c>
      <c r="K104" s="37">
        <v>44335</v>
      </c>
    </row>
    <row r="105" spans="1:11" hidden="1" x14ac:dyDescent="0.25">
      <c r="A105" s="24">
        <v>52</v>
      </c>
      <c r="B105" s="24">
        <v>20191301010467</v>
      </c>
      <c r="C105" s="23" t="s">
        <v>400</v>
      </c>
      <c r="D105" s="23" t="s">
        <v>525</v>
      </c>
      <c r="E105" s="23" t="s">
        <v>527</v>
      </c>
      <c r="F105" s="23" t="s">
        <v>32</v>
      </c>
      <c r="G105" s="22">
        <v>5848842010</v>
      </c>
      <c r="H105" s="22">
        <v>5848842010</v>
      </c>
      <c r="I105" s="21" t="s">
        <v>379</v>
      </c>
      <c r="J105" s="25" t="s">
        <v>380</v>
      </c>
      <c r="K105" s="37">
        <v>44335</v>
      </c>
    </row>
    <row r="106" spans="1:11" hidden="1" x14ac:dyDescent="0.25">
      <c r="A106" s="24">
        <v>52</v>
      </c>
      <c r="B106" s="24">
        <v>20201301010102</v>
      </c>
      <c r="C106" s="23" t="s">
        <v>35</v>
      </c>
      <c r="D106" s="23" t="s">
        <v>40</v>
      </c>
      <c r="E106" s="23" t="s">
        <v>528</v>
      </c>
      <c r="F106" s="23" t="s">
        <v>14</v>
      </c>
      <c r="G106" s="22">
        <v>9150209262</v>
      </c>
      <c r="H106" s="22">
        <v>7678363596</v>
      </c>
      <c r="I106" s="21" t="s">
        <v>379</v>
      </c>
      <c r="J106" s="25" t="s">
        <v>380</v>
      </c>
      <c r="K106" s="37">
        <v>44344</v>
      </c>
    </row>
    <row r="107" spans="1:11" hidden="1" x14ac:dyDescent="0.25">
      <c r="A107" s="24">
        <v>52</v>
      </c>
      <c r="B107" s="24">
        <v>20201301010162</v>
      </c>
      <c r="C107" s="23" t="s">
        <v>280</v>
      </c>
      <c r="D107" s="23" t="s">
        <v>94</v>
      </c>
      <c r="E107" s="23" t="s">
        <v>529</v>
      </c>
      <c r="F107" s="23" t="s">
        <v>91</v>
      </c>
      <c r="G107" s="22">
        <v>2990600328</v>
      </c>
      <c r="H107" s="22">
        <v>2990600328</v>
      </c>
      <c r="I107" s="21" t="s">
        <v>379</v>
      </c>
      <c r="J107" s="25" t="s">
        <v>380</v>
      </c>
      <c r="K107" s="37">
        <v>44347</v>
      </c>
    </row>
    <row r="108" spans="1:11" hidden="1" x14ac:dyDescent="0.25">
      <c r="A108" s="24">
        <v>52</v>
      </c>
      <c r="B108" s="24">
        <v>20201301010170</v>
      </c>
      <c r="C108" s="23" t="s">
        <v>280</v>
      </c>
      <c r="D108" s="23" t="s">
        <v>417</v>
      </c>
      <c r="E108" s="23" t="s">
        <v>530</v>
      </c>
      <c r="F108" s="23" t="s">
        <v>91</v>
      </c>
      <c r="G108" s="22">
        <v>3644471254</v>
      </c>
      <c r="H108" s="22">
        <v>3644471254</v>
      </c>
      <c r="I108" s="21" t="s">
        <v>379</v>
      </c>
      <c r="J108" s="25" t="s">
        <v>380</v>
      </c>
      <c r="K108" s="37">
        <v>44349</v>
      </c>
    </row>
    <row r="109" spans="1:11" hidden="1" x14ac:dyDescent="0.25">
      <c r="A109" s="24">
        <v>52</v>
      </c>
      <c r="B109" s="24">
        <v>20201301010224</v>
      </c>
      <c r="C109" s="23" t="s">
        <v>35</v>
      </c>
      <c r="D109" s="23" t="s">
        <v>40</v>
      </c>
      <c r="E109" s="23" t="s">
        <v>531</v>
      </c>
      <c r="F109" s="23" t="s">
        <v>14</v>
      </c>
      <c r="G109" s="22">
        <v>17349218299</v>
      </c>
      <c r="H109" s="22">
        <v>17349218299</v>
      </c>
      <c r="I109" s="21" t="s">
        <v>379</v>
      </c>
      <c r="J109" s="25" t="s">
        <v>380</v>
      </c>
      <c r="K109" s="37">
        <v>44344</v>
      </c>
    </row>
    <row r="110" spans="1:11" hidden="1" x14ac:dyDescent="0.25">
      <c r="A110" s="24">
        <v>52</v>
      </c>
      <c r="B110" s="24">
        <v>20201301010242</v>
      </c>
      <c r="C110" s="23" t="s">
        <v>35</v>
      </c>
      <c r="D110" s="23" t="s">
        <v>40</v>
      </c>
      <c r="E110" s="23" t="s">
        <v>532</v>
      </c>
      <c r="F110" s="23" t="s">
        <v>14</v>
      </c>
      <c r="G110" s="22">
        <v>31454764170</v>
      </c>
      <c r="H110" s="22">
        <v>31454764170</v>
      </c>
      <c r="I110" s="21" t="s">
        <v>379</v>
      </c>
      <c r="J110" s="25" t="s">
        <v>380</v>
      </c>
      <c r="K110" s="37">
        <v>44344</v>
      </c>
    </row>
    <row r="111" spans="1:11" hidden="1" x14ac:dyDescent="0.25">
      <c r="A111" s="24">
        <v>52</v>
      </c>
      <c r="B111" s="24">
        <v>20201301010269</v>
      </c>
      <c r="C111" s="23" t="s">
        <v>64</v>
      </c>
      <c r="D111" s="23" t="s">
        <v>119</v>
      </c>
      <c r="E111" s="23" t="s">
        <v>533</v>
      </c>
      <c r="F111" s="23" t="s">
        <v>32</v>
      </c>
      <c r="G111" s="22">
        <v>1426983567.6900001</v>
      </c>
      <c r="H111" s="22">
        <v>1426983567.6900001</v>
      </c>
      <c r="I111" s="21" t="s">
        <v>379</v>
      </c>
      <c r="J111" s="25" t="s">
        <v>380</v>
      </c>
      <c r="K111" s="37">
        <v>44347</v>
      </c>
    </row>
    <row r="112" spans="1:11" hidden="1" x14ac:dyDescent="0.25">
      <c r="A112" s="24">
        <v>52</v>
      </c>
      <c r="B112" s="24">
        <v>20201301010273</v>
      </c>
      <c r="C112" s="23" t="s">
        <v>64</v>
      </c>
      <c r="D112" s="23" t="s">
        <v>534</v>
      </c>
      <c r="E112" s="23" t="s">
        <v>535</v>
      </c>
      <c r="F112" s="23" t="s">
        <v>32</v>
      </c>
      <c r="G112" s="22">
        <v>1418627160.0799999</v>
      </c>
      <c r="H112" s="22">
        <v>1418627160.0799999</v>
      </c>
      <c r="I112" s="21" t="s">
        <v>379</v>
      </c>
      <c r="J112" s="25" t="s">
        <v>380</v>
      </c>
      <c r="K112" s="37">
        <v>44347</v>
      </c>
    </row>
    <row r="113" spans="1:11" hidden="1" x14ac:dyDescent="0.25">
      <c r="A113" s="24">
        <v>52</v>
      </c>
      <c r="B113" s="24">
        <v>20201301010278</v>
      </c>
      <c r="C113" s="23" t="s">
        <v>50</v>
      </c>
      <c r="D113" s="23" t="s">
        <v>536</v>
      </c>
      <c r="E113" s="23" t="s">
        <v>537</v>
      </c>
      <c r="F113" s="23" t="s">
        <v>32</v>
      </c>
      <c r="G113" s="22">
        <v>7009230041</v>
      </c>
      <c r="H113" s="22">
        <v>7009230041</v>
      </c>
      <c r="I113" s="21" t="s">
        <v>379</v>
      </c>
      <c r="J113" s="25" t="s">
        <v>380</v>
      </c>
      <c r="K113" s="37">
        <v>44349</v>
      </c>
    </row>
    <row r="114" spans="1:11" hidden="1" x14ac:dyDescent="0.25">
      <c r="A114" s="24">
        <v>52</v>
      </c>
      <c r="B114" s="24">
        <v>20201301010283</v>
      </c>
      <c r="C114" s="23" t="s">
        <v>260</v>
      </c>
      <c r="D114" s="23" t="s">
        <v>258</v>
      </c>
      <c r="E114" s="23" t="s">
        <v>538</v>
      </c>
      <c r="F114" s="23" t="s">
        <v>32</v>
      </c>
      <c r="G114" s="22">
        <v>4398674666</v>
      </c>
      <c r="H114" s="22">
        <v>4398674666</v>
      </c>
      <c r="I114" s="21" t="s">
        <v>379</v>
      </c>
      <c r="J114" s="25" t="s">
        <v>380</v>
      </c>
      <c r="K114" s="37">
        <v>44348</v>
      </c>
    </row>
    <row r="115" spans="1:11" hidden="1" x14ac:dyDescent="0.25">
      <c r="A115" s="24">
        <v>52</v>
      </c>
      <c r="B115" s="24">
        <v>20201301010288</v>
      </c>
      <c r="C115" s="23" t="s">
        <v>206</v>
      </c>
      <c r="D115" s="23" t="s">
        <v>206</v>
      </c>
      <c r="E115" s="23" t="s">
        <v>539</v>
      </c>
      <c r="F115" s="23" t="s">
        <v>32</v>
      </c>
      <c r="G115" s="22">
        <v>6949795317</v>
      </c>
      <c r="H115" s="22">
        <v>6949795317</v>
      </c>
      <c r="I115" s="21" t="s">
        <v>379</v>
      </c>
      <c r="J115" s="25" t="s">
        <v>380</v>
      </c>
      <c r="K115" s="37">
        <v>44335</v>
      </c>
    </row>
    <row r="116" spans="1:11" hidden="1" x14ac:dyDescent="0.25">
      <c r="A116" s="24">
        <v>52</v>
      </c>
      <c r="B116" s="24">
        <v>20201301010307</v>
      </c>
      <c r="C116" s="23" t="s">
        <v>238</v>
      </c>
      <c r="D116" s="23" t="s">
        <v>277</v>
      </c>
      <c r="E116" s="23" t="s">
        <v>540</v>
      </c>
      <c r="F116" s="23" t="s">
        <v>32</v>
      </c>
      <c r="G116" s="22">
        <v>2906778886</v>
      </c>
      <c r="H116" s="22">
        <v>2906778886</v>
      </c>
      <c r="I116" s="21" t="s">
        <v>379</v>
      </c>
      <c r="J116" s="25" t="s">
        <v>380</v>
      </c>
      <c r="K116" s="37">
        <v>44348</v>
      </c>
    </row>
    <row r="117" spans="1:11" hidden="1" x14ac:dyDescent="0.25">
      <c r="A117" s="24">
        <v>52</v>
      </c>
      <c r="B117" s="24">
        <v>20201301010375</v>
      </c>
      <c r="C117" s="23" t="s">
        <v>64</v>
      </c>
      <c r="D117" s="23" t="s">
        <v>286</v>
      </c>
      <c r="E117" s="23" t="s">
        <v>541</v>
      </c>
      <c r="F117" s="23" t="s">
        <v>32</v>
      </c>
      <c r="G117" s="22">
        <v>1888786441.4200001</v>
      </c>
      <c r="H117" s="22">
        <v>1888786441.4200001</v>
      </c>
      <c r="I117" s="21" t="s">
        <v>379</v>
      </c>
      <c r="J117" s="25" t="s">
        <v>380</v>
      </c>
      <c r="K117" s="37">
        <v>44347</v>
      </c>
    </row>
    <row r="118" spans="1:11" hidden="1" x14ac:dyDescent="0.25">
      <c r="A118" s="24">
        <v>52</v>
      </c>
      <c r="B118" s="24">
        <v>20201301010382</v>
      </c>
      <c r="C118" s="23" t="s">
        <v>228</v>
      </c>
      <c r="D118" s="23" t="s">
        <v>61</v>
      </c>
      <c r="E118" s="23" t="s">
        <v>542</v>
      </c>
      <c r="F118" s="23" t="s">
        <v>14</v>
      </c>
      <c r="G118" s="22">
        <v>35520817829</v>
      </c>
      <c r="H118" s="22">
        <v>35520817829</v>
      </c>
      <c r="I118" s="21" t="s">
        <v>379</v>
      </c>
      <c r="J118" s="25" t="s">
        <v>380</v>
      </c>
      <c r="K118" s="37">
        <v>44343</v>
      </c>
    </row>
    <row r="119" spans="1:11" hidden="1" x14ac:dyDescent="0.25">
      <c r="A119" s="24">
        <v>52</v>
      </c>
      <c r="B119" s="24">
        <v>20201301010408</v>
      </c>
      <c r="C119" s="23" t="s">
        <v>400</v>
      </c>
      <c r="D119" s="23" t="s">
        <v>401</v>
      </c>
      <c r="E119" s="23" t="s">
        <v>543</v>
      </c>
      <c r="F119" s="23" t="s">
        <v>32</v>
      </c>
      <c r="G119" s="22">
        <v>6460995473</v>
      </c>
      <c r="H119" s="22">
        <v>6460995473</v>
      </c>
      <c r="I119" s="21" t="s">
        <v>379</v>
      </c>
      <c r="J119" s="25" t="s">
        <v>380</v>
      </c>
      <c r="K119" s="37">
        <v>44335</v>
      </c>
    </row>
    <row r="120" spans="1:11" hidden="1" x14ac:dyDescent="0.25">
      <c r="A120" s="24">
        <v>52</v>
      </c>
      <c r="B120" s="24">
        <v>20201301010425</v>
      </c>
      <c r="C120" s="23" t="s">
        <v>206</v>
      </c>
      <c r="D120" s="23" t="s">
        <v>206</v>
      </c>
      <c r="E120" s="23" t="s">
        <v>544</v>
      </c>
      <c r="F120" s="23" t="s">
        <v>91</v>
      </c>
      <c r="G120" s="22">
        <v>1592923289</v>
      </c>
      <c r="H120" s="22">
        <v>1592923289</v>
      </c>
      <c r="I120" s="21" t="s">
        <v>379</v>
      </c>
      <c r="J120" s="25" t="s">
        <v>380</v>
      </c>
      <c r="K120" s="37">
        <v>44349</v>
      </c>
    </row>
    <row r="121" spans="1:11" hidden="1" x14ac:dyDescent="0.25">
      <c r="A121" s="24">
        <v>52</v>
      </c>
      <c r="B121" s="24">
        <v>20201301010437</v>
      </c>
      <c r="C121" s="23" t="s">
        <v>260</v>
      </c>
      <c r="D121" s="23" t="s">
        <v>545</v>
      </c>
      <c r="E121" s="23" t="s">
        <v>546</v>
      </c>
      <c r="F121" s="23" t="s">
        <v>32</v>
      </c>
      <c r="G121" s="22">
        <v>2453676970</v>
      </c>
      <c r="H121" s="22">
        <v>2453676970</v>
      </c>
      <c r="I121" s="21" t="s">
        <v>379</v>
      </c>
      <c r="J121" s="25" t="s">
        <v>380</v>
      </c>
      <c r="K121" s="37">
        <v>44348</v>
      </c>
    </row>
    <row r="122" spans="1:11" hidden="1" x14ac:dyDescent="0.25">
      <c r="A122" s="24">
        <v>52</v>
      </c>
      <c r="B122" s="24">
        <v>20201301010451</v>
      </c>
      <c r="C122" s="23" t="s">
        <v>260</v>
      </c>
      <c r="D122" s="23" t="s">
        <v>547</v>
      </c>
      <c r="E122" s="23" t="s">
        <v>548</v>
      </c>
      <c r="F122" s="23" t="s">
        <v>91</v>
      </c>
      <c r="G122" s="22">
        <v>9564405061</v>
      </c>
      <c r="H122" s="22">
        <v>9564405061</v>
      </c>
      <c r="I122" s="21" t="s">
        <v>379</v>
      </c>
      <c r="J122" s="25" t="s">
        <v>380</v>
      </c>
      <c r="K122" s="37">
        <v>44348</v>
      </c>
    </row>
    <row r="123" spans="1:11" hidden="1" x14ac:dyDescent="0.25">
      <c r="A123" s="24">
        <v>52</v>
      </c>
      <c r="B123" s="24">
        <v>20201301010479</v>
      </c>
      <c r="C123" s="23" t="s">
        <v>260</v>
      </c>
      <c r="D123" s="23" t="s">
        <v>392</v>
      </c>
      <c r="E123" s="23" t="s">
        <v>549</v>
      </c>
      <c r="F123" s="23" t="s">
        <v>32</v>
      </c>
      <c r="G123" s="22">
        <v>9124434043</v>
      </c>
      <c r="H123" s="22">
        <v>9124434043</v>
      </c>
      <c r="I123" s="21" t="s">
        <v>379</v>
      </c>
      <c r="J123" s="25" t="s">
        <v>380</v>
      </c>
      <c r="K123" s="37">
        <v>44347</v>
      </c>
    </row>
    <row r="124" spans="1:11" hidden="1" x14ac:dyDescent="0.25">
      <c r="A124" s="24">
        <v>52</v>
      </c>
      <c r="B124" s="24">
        <v>20201301010496</v>
      </c>
      <c r="C124" s="23" t="s">
        <v>309</v>
      </c>
      <c r="D124" s="23" t="s">
        <v>309</v>
      </c>
      <c r="E124" s="23" t="s">
        <v>550</v>
      </c>
      <c r="F124" s="23" t="s">
        <v>91</v>
      </c>
      <c r="G124" s="22">
        <v>82487745233</v>
      </c>
      <c r="H124" s="22">
        <v>82487745233</v>
      </c>
      <c r="I124" s="21" t="s">
        <v>379</v>
      </c>
      <c r="J124" s="25" t="s">
        <v>380</v>
      </c>
      <c r="K124" s="37">
        <v>44347</v>
      </c>
    </row>
    <row r="125" spans="1:11" hidden="1" x14ac:dyDescent="0.25">
      <c r="A125" s="24">
        <v>52</v>
      </c>
      <c r="B125" s="24">
        <v>20201301010542</v>
      </c>
      <c r="C125" s="23" t="s">
        <v>260</v>
      </c>
      <c r="D125" s="23" t="s">
        <v>545</v>
      </c>
      <c r="E125" s="23" t="s">
        <v>551</v>
      </c>
      <c r="F125" s="23" t="s">
        <v>32</v>
      </c>
      <c r="G125" s="22">
        <v>839272524</v>
      </c>
      <c r="H125" s="22">
        <v>839272524</v>
      </c>
      <c r="I125" s="21" t="s">
        <v>379</v>
      </c>
      <c r="J125" s="25" t="s">
        <v>380</v>
      </c>
      <c r="K125" s="37">
        <v>44344</v>
      </c>
    </row>
    <row r="126" spans="1:11" hidden="1" x14ac:dyDescent="0.25">
      <c r="A126" s="24">
        <v>52</v>
      </c>
      <c r="B126" s="24">
        <v>20201301010558</v>
      </c>
      <c r="C126" s="23" t="s">
        <v>400</v>
      </c>
      <c r="D126" s="23" t="s">
        <v>552</v>
      </c>
      <c r="E126" s="23" t="s">
        <v>553</v>
      </c>
      <c r="F126" s="23" t="s">
        <v>32</v>
      </c>
      <c r="G126" s="22">
        <v>13761061771</v>
      </c>
      <c r="H126" s="22">
        <v>13761061771</v>
      </c>
      <c r="I126" s="21" t="s">
        <v>379</v>
      </c>
      <c r="J126" s="25" t="s">
        <v>380</v>
      </c>
      <c r="K126" s="37">
        <v>44335</v>
      </c>
    </row>
    <row r="127" spans="1:11" hidden="1" x14ac:dyDescent="0.25">
      <c r="A127" s="24">
        <v>52</v>
      </c>
      <c r="B127" s="24">
        <v>20201301010625</v>
      </c>
      <c r="C127" s="23" t="s">
        <v>260</v>
      </c>
      <c r="D127" s="23" t="s">
        <v>496</v>
      </c>
      <c r="E127" s="23" t="s">
        <v>554</v>
      </c>
      <c r="F127" s="23" t="s">
        <v>32</v>
      </c>
      <c r="G127" s="22">
        <v>6245664095</v>
      </c>
      <c r="H127" s="22">
        <v>6245664095</v>
      </c>
      <c r="I127" s="21" t="s">
        <v>379</v>
      </c>
      <c r="J127" s="25" t="s">
        <v>380</v>
      </c>
      <c r="K127" s="37">
        <v>44347</v>
      </c>
    </row>
    <row r="128" spans="1:11" hidden="1" x14ac:dyDescent="0.25">
      <c r="A128" s="24">
        <v>52</v>
      </c>
      <c r="B128" s="24">
        <v>20201301010738</v>
      </c>
      <c r="C128" s="23" t="s">
        <v>309</v>
      </c>
      <c r="D128" s="23" t="s">
        <v>555</v>
      </c>
      <c r="E128" s="23" t="s">
        <v>556</v>
      </c>
      <c r="F128" s="23" t="s">
        <v>91</v>
      </c>
      <c r="G128" s="22">
        <v>1894379211.3399999</v>
      </c>
      <c r="H128" s="22">
        <v>1894379211.3399999</v>
      </c>
      <c r="I128" s="21" t="s">
        <v>379</v>
      </c>
      <c r="J128" s="25" t="s">
        <v>380</v>
      </c>
      <c r="K128" s="37">
        <v>44347</v>
      </c>
    </row>
    <row r="129" spans="1:11" hidden="1" x14ac:dyDescent="0.25">
      <c r="A129" s="24">
        <v>52</v>
      </c>
      <c r="B129" s="24">
        <v>20201301010740</v>
      </c>
      <c r="C129" s="23" t="s">
        <v>178</v>
      </c>
      <c r="D129" s="23" t="s">
        <v>508</v>
      </c>
      <c r="E129" s="23" t="s">
        <v>557</v>
      </c>
      <c r="F129" s="23" t="s">
        <v>32</v>
      </c>
      <c r="G129" s="22">
        <v>13078876537.799999</v>
      </c>
      <c r="H129" s="22">
        <v>13078876537.799999</v>
      </c>
      <c r="I129" s="21" t="s">
        <v>379</v>
      </c>
      <c r="J129" s="25" t="s">
        <v>380</v>
      </c>
      <c r="K129" s="37">
        <v>44335</v>
      </c>
    </row>
    <row r="130" spans="1:11" hidden="1" x14ac:dyDescent="0.25">
      <c r="A130" s="24">
        <v>52</v>
      </c>
      <c r="B130" s="24">
        <v>20201301010741</v>
      </c>
      <c r="C130" s="23" t="s">
        <v>206</v>
      </c>
      <c r="D130" s="23" t="s">
        <v>206</v>
      </c>
      <c r="E130" s="23" t="s">
        <v>558</v>
      </c>
      <c r="F130" s="23" t="s">
        <v>32</v>
      </c>
      <c r="G130" s="22">
        <v>7599206844.6099997</v>
      </c>
      <c r="H130" s="22">
        <v>7599206844.6099997</v>
      </c>
      <c r="I130" s="21" t="s">
        <v>379</v>
      </c>
      <c r="J130" s="25" t="s">
        <v>380</v>
      </c>
      <c r="K130" s="37">
        <v>44335</v>
      </c>
    </row>
    <row r="131" spans="1:11" hidden="1" x14ac:dyDescent="0.25">
      <c r="A131" s="24">
        <v>52</v>
      </c>
      <c r="B131" s="24">
        <v>20201301010748</v>
      </c>
      <c r="C131" s="23" t="s">
        <v>400</v>
      </c>
      <c r="D131" s="23" t="s">
        <v>559</v>
      </c>
      <c r="E131" s="23" t="s">
        <v>560</v>
      </c>
      <c r="F131" s="23" t="s">
        <v>32</v>
      </c>
      <c r="G131" s="22">
        <v>5652223788</v>
      </c>
      <c r="H131" s="22">
        <v>5652223788</v>
      </c>
      <c r="I131" s="21" t="s">
        <v>379</v>
      </c>
      <c r="J131" s="25" t="s">
        <v>380</v>
      </c>
      <c r="K131" s="37">
        <v>44347</v>
      </c>
    </row>
    <row r="132" spans="1:11" hidden="1" x14ac:dyDescent="0.25">
      <c r="A132" s="24">
        <v>52</v>
      </c>
      <c r="B132" s="24">
        <v>20201301010770</v>
      </c>
      <c r="C132" s="23" t="s">
        <v>71</v>
      </c>
      <c r="D132" s="23" t="s">
        <v>561</v>
      </c>
      <c r="E132" s="23" t="s">
        <v>562</v>
      </c>
      <c r="F132" s="23" t="s">
        <v>32</v>
      </c>
      <c r="G132" s="22">
        <v>1676941475</v>
      </c>
      <c r="H132" s="22">
        <v>1676941475</v>
      </c>
      <c r="I132" s="21" t="s">
        <v>379</v>
      </c>
      <c r="J132" s="25" t="s">
        <v>380</v>
      </c>
      <c r="K132" s="37">
        <v>44342</v>
      </c>
    </row>
    <row r="133" spans="1:11" hidden="1" x14ac:dyDescent="0.25">
      <c r="A133" s="24">
        <v>52</v>
      </c>
      <c r="B133" s="24">
        <v>20201301010861</v>
      </c>
      <c r="C133" s="23" t="s">
        <v>178</v>
      </c>
      <c r="D133" s="23" t="s">
        <v>275</v>
      </c>
      <c r="E133" s="23" t="s">
        <v>563</v>
      </c>
      <c r="F133" s="23" t="s">
        <v>32</v>
      </c>
      <c r="G133" s="22">
        <v>14424682045.200001</v>
      </c>
      <c r="H133" s="22">
        <v>14424682045.200001</v>
      </c>
      <c r="I133" s="21" t="s">
        <v>379</v>
      </c>
      <c r="J133" s="25" t="s">
        <v>380</v>
      </c>
      <c r="K133" s="37">
        <v>44340</v>
      </c>
    </row>
    <row r="134" spans="1:11" hidden="1" x14ac:dyDescent="0.25">
      <c r="A134" s="24">
        <v>52</v>
      </c>
      <c r="B134" s="24">
        <v>20201301010883</v>
      </c>
      <c r="C134" s="23" t="s">
        <v>50</v>
      </c>
      <c r="D134" s="23" t="s">
        <v>536</v>
      </c>
      <c r="E134" s="23" t="s">
        <v>564</v>
      </c>
      <c r="F134" s="23" t="s">
        <v>32</v>
      </c>
      <c r="G134" s="22">
        <v>6131783231</v>
      </c>
      <c r="H134" s="22">
        <v>6131783231</v>
      </c>
      <c r="I134" s="21" t="s">
        <v>379</v>
      </c>
      <c r="J134" s="25" t="s">
        <v>380</v>
      </c>
      <c r="K134" s="37">
        <v>44349</v>
      </c>
    </row>
    <row r="135" spans="1:11" hidden="1" x14ac:dyDescent="0.25">
      <c r="A135" s="24">
        <v>52</v>
      </c>
      <c r="B135" s="24">
        <v>20201301010906</v>
      </c>
      <c r="C135" s="23" t="s">
        <v>178</v>
      </c>
      <c r="D135" s="23" t="s">
        <v>422</v>
      </c>
      <c r="E135" s="23" t="s">
        <v>565</v>
      </c>
      <c r="F135" s="23" t="s">
        <v>32</v>
      </c>
      <c r="G135" s="22">
        <v>4518130586</v>
      </c>
      <c r="H135" s="22">
        <v>4518130586</v>
      </c>
      <c r="I135" s="21" t="s">
        <v>379</v>
      </c>
      <c r="J135" s="25" t="s">
        <v>380</v>
      </c>
      <c r="K135" s="37">
        <v>44347</v>
      </c>
    </row>
    <row r="136" spans="1:11" hidden="1" x14ac:dyDescent="0.25">
      <c r="A136" s="24">
        <v>52</v>
      </c>
      <c r="B136" s="24">
        <v>20201301010935</v>
      </c>
      <c r="C136" s="23" t="s">
        <v>71</v>
      </c>
      <c r="D136" s="23" t="s">
        <v>244</v>
      </c>
      <c r="E136" s="23" t="s">
        <v>566</v>
      </c>
      <c r="F136" s="23" t="s">
        <v>32</v>
      </c>
      <c r="G136" s="22">
        <v>2838814206</v>
      </c>
      <c r="H136" s="22">
        <v>2838814206</v>
      </c>
      <c r="I136" s="21" t="s">
        <v>379</v>
      </c>
      <c r="J136" s="25" t="s">
        <v>380</v>
      </c>
      <c r="K136" s="37">
        <v>44330</v>
      </c>
    </row>
    <row r="137" spans="1:11" hidden="1" x14ac:dyDescent="0.25">
      <c r="A137" s="24">
        <v>52</v>
      </c>
      <c r="B137" s="24">
        <v>20201301010961</v>
      </c>
      <c r="C137" s="23" t="s">
        <v>206</v>
      </c>
      <c r="D137" s="23" t="s">
        <v>206</v>
      </c>
      <c r="E137" s="23" t="s">
        <v>567</v>
      </c>
      <c r="F137" s="23" t="s">
        <v>32</v>
      </c>
      <c r="G137" s="22">
        <v>41136883859</v>
      </c>
      <c r="H137" s="22">
        <v>41136883859</v>
      </c>
      <c r="I137" s="21" t="s">
        <v>379</v>
      </c>
      <c r="J137" s="25" t="s">
        <v>380</v>
      </c>
      <c r="K137" s="37">
        <v>44335</v>
      </c>
    </row>
    <row r="138" spans="1:11" hidden="1" x14ac:dyDescent="0.25">
      <c r="A138" s="24">
        <v>52</v>
      </c>
      <c r="B138" s="24">
        <v>20201301011035</v>
      </c>
      <c r="C138" s="23" t="s">
        <v>50</v>
      </c>
      <c r="D138" s="23" t="s">
        <v>568</v>
      </c>
      <c r="E138" s="23" t="s">
        <v>569</v>
      </c>
      <c r="F138" s="23" t="s">
        <v>32</v>
      </c>
      <c r="G138" s="22">
        <v>10484752034</v>
      </c>
      <c r="H138" s="22">
        <v>10484752034</v>
      </c>
      <c r="I138" s="21" t="s">
        <v>379</v>
      </c>
      <c r="J138" s="25" t="s">
        <v>380</v>
      </c>
      <c r="K138" s="37">
        <v>44340</v>
      </c>
    </row>
    <row r="139" spans="1:11" hidden="1" x14ac:dyDescent="0.25">
      <c r="A139" s="24">
        <v>52</v>
      </c>
      <c r="B139" s="24">
        <v>20201301011188</v>
      </c>
      <c r="C139" s="23" t="s">
        <v>400</v>
      </c>
      <c r="D139" s="23" t="s">
        <v>400</v>
      </c>
      <c r="E139" s="23" t="s">
        <v>570</v>
      </c>
      <c r="F139" s="23" t="s">
        <v>14</v>
      </c>
      <c r="G139" s="22">
        <v>93185940282.190002</v>
      </c>
      <c r="H139" s="22">
        <v>93185940282.190002</v>
      </c>
      <c r="I139" s="21" t="s">
        <v>379</v>
      </c>
      <c r="J139" s="25" t="s">
        <v>380</v>
      </c>
      <c r="K139" s="37">
        <v>44347</v>
      </c>
    </row>
    <row r="140" spans="1:11" hidden="1" x14ac:dyDescent="0.25">
      <c r="A140" s="24">
        <v>52</v>
      </c>
      <c r="B140" s="24">
        <v>20201301011214</v>
      </c>
      <c r="C140" s="23" t="s">
        <v>400</v>
      </c>
      <c r="D140" s="23" t="s">
        <v>400</v>
      </c>
      <c r="E140" s="23" t="s">
        <v>571</v>
      </c>
      <c r="F140" s="23" t="s">
        <v>32</v>
      </c>
      <c r="G140" s="22">
        <v>25892843837</v>
      </c>
      <c r="H140" s="22">
        <v>25892843837</v>
      </c>
      <c r="I140" s="21" t="s">
        <v>379</v>
      </c>
      <c r="J140" s="25" t="s">
        <v>380</v>
      </c>
      <c r="K140" s="37">
        <v>44347</v>
      </c>
    </row>
    <row r="141" spans="1:11" hidden="1" x14ac:dyDescent="0.25">
      <c r="A141" s="24">
        <v>52</v>
      </c>
      <c r="B141" s="24">
        <v>20201301011308</v>
      </c>
      <c r="C141" s="23" t="s">
        <v>400</v>
      </c>
      <c r="D141" s="23" t="s">
        <v>572</v>
      </c>
      <c r="E141" s="23" t="s">
        <v>573</v>
      </c>
      <c r="F141" s="23" t="s">
        <v>32</v>
      </c>
      <c r="G141" s="22">
        <v>7908825682</v>
      </c>
      <c r="H141" s="22">
        <v>7908825682</v>
      </c>
      <c r="I141" s="21" t="s">
        <v>379</v>
      </c>
      <c r="J141" s="25" t="s">
        <v>380</v>
      </c>
      <c r="K141" s="37">
        <v>44347</v>
      </c>
    </row>
    <row r="142" spans="1:11" hidden="1" x14ac:dyDescent="0.25">
      <c r="A142" s="24">
        <v>52</v>
      </c>
      <c r="B142" s="24">
        <v>20201301011392</v>
      </c>
      <c r="C142" s="23" t="s">
        <v>64</v>
      </c>
      <c r="D142" s="23" t="s">
        <v>115</v>
      </c>
      <c r="E142" s="23" t="s">
        <v>574</v>
      </c>
      <c r="F142" s="23" t="s">
        <v>32</v>
      </c>
      <c r="G142" s="22">
        <v>7061300833</v>
      </c>
      <c r="H142" s="22">
        <v>7061300833</v>
      </c>
      <c r="I142" s="21" t="s">
        <v>379</v>
      </c>
      <c r="J142" s="25" t="s">
        <v>380</v>
      </c>
      <c r="K142" s="37">
        <v>44315</v>
      </c>
    </row>
    <row r="143" spans="1:11" hidden="1" x14ac:dyDescent="0.25">
      <c r="A143" s="24">
        <v>52</v>
      </c>
      <c r="B143" s="24">
        <v>20201301011525</v>
      </c>
      <c r="C143" s="23" t="s">
        <v>178</v>
      </c>
      <c r="D143" s="23" t="s">
        <v>422</v>
      </c>
      <c r="E143" s="23" t="s">
        <v>575</v>
      </c>
      <c r="F143" s="23" t="s">
        <v>91</v>
      </c>
      <c r="G143" s="22">
        <v>6295806076</v>
      </c>
      <c r="H143" s="22">
        <v>6295806076</v>
      </c>
      <c r="I143" s="21" t="s">
        <v>379</v>
      </c>
      <c r="J143" s="25" t="s">
        <v>380</v>
      </c>
      <c r="K143" s="37">
        <v>44347</v>
      </c>
    </row>
    <row r="144" spans="1:11" hidden="1" x14ac:dyDescent="0.25">
      <c r="A144" s="24">
        <v>52</v>
      </c>
      <c r="B144" s="24">
        <v>20201301011683</v>
      </c>
      <c r="C144" s="23" t="s">
        <v>238</v>
      </c>
      <c r="D144" s="23" t="s">
        <v>576</v>
      </c>
      <c r="E144" s="23" t="s">
        <v>577</v>
      </c>
      <c r="F144" s="23" t="s">
        <v>318</v>
      </c>
      <c r="G144" s="22">
        <v>15031510063</v>
      </c>
      <c r="H144" s="22">
        <v>15031510063</v>
      </c>
      <c r="I144" s="21" t="s">
        <v>379</v>
      </c>
      <c r="J144" s="25" t="s">
        <v>380</v>
      </c>
      <c r="K144" s="37">
        <v>44336</v>
      </c>
    </row>
    <row r="145" spans="1:11" hidden="1" x14ac:dyDescent="0.25">
      <c r="A145" s="24">
        <v>52</v>
      </c>
      <c r="B145" s="24">
        <v>20201301011687</v>
      </c>
      <c r="C145" s="23" t="s">
        <v>238</v>
      </c>
      <c r="D145" s="23" t="s">
        <v>277</v>
      </c>
      <c r="E145" s="23" t="s">
        <v>578</v>
      </c>
      <c r="F145" s="23" t="s">
        <v>318</v>
      </c>
      <c r="G145" s="22">
        <v>14835812739.700001</v>
      </c>
      <c r="H145" s="22">
        <v>14835812739.700001</v>
      </c>
      <c r="I145" s="21" t="s">
        <v>379</v>
      </c>
      <c r="J145" s="25" t="s">
        <v>380</v>
      </c>
      <c r="K145" s="37">
        <v>44344</v>
      </c>
    </row>
    <row r="146" spans="1:11" hidden="1" x14ac:dyDescent="0.25">
      <c r="A146" s="24">
        <v>52</v>
      </c>
      <c r="B146" s="24">
        <v>20201301012158</v>
      </c>
      <c r="C146" s="23" t="s">
        <v>400</v>
      </c>
      <c r="D146" s="23" t="s">
        <v>579</v>
      </c>
      <c r="E146" s="23" t="s">
        <v>580</v>
      </c>
      <c r="F146" s="23" t="s">
        <v>159</v>
      </c>
      <c r="G146" s="22">
        <v>886063509.5</v>
      </c>
      <c r="H146" s="22">
        <v>886063509.5</v>
      </c>
      <c r="I146" s="21" t="s">
        <v>524</v>
      </c>
      <c r="J146" s="25" t="s">
        <v>380</v>
      </c>
      <c r="K146" s="37">
        <v>44348</v>
      </c>
    </row>
    <row r="147" spans="1:11" hidden="1" x14ac:dyDescent="0.25">
      <c r="A147" s="24">
        <v>53</v>
      </c>
      <c r="B147" s="24">
        <v>20201301010070</v>
      </c>
      <c r="C147" s="23" t="s">
        <v>178</v>
      </c>
      <c r="D147" s="23" t="s">
        <v>289</v>
      </c>
      <c r="E147" s="23" t="s">
        <v>581</v>
      </c>
      <c r="F147" s="23" t="s">
        <v>14</v>
      </c>
      <c r="G147" s="22">
        <v>9848252558</v>
      </c>
      <c r="H147" s="22">
        <v>9848252558</v>
      </c>
      <c r="I147" s="21" t="s">
        <v>379</v>
      </c>
      <c r="J147" s="25" t="s">
        <v>380</v>
      </c>
      <c r="K147" s="37">
        <v>44349</v>
      </c>
    </row>
    <row r="148" spans="1:11" hidden="1" x14ac:dyDescent="0.25">
      <c r="A148" s="24">
        <v>53</v>
      </c>
      <c r="B148" s="24">
        <v>20201301010123</v>
      </c>
      <c r="C148" s="23" t="s">
        <v>42</v>
      </c>
      <c r="D148" s="23" t="s">
        <v>382</v>
      </c>
      <c r="E148" s="23" t="s">
        <v>582</v>
      </c>
      <c r="F148" s="23" t="s">
        <v>14</v>
      </c>
      <c r="G148" s="22">
        <v>9569979237.5</v>
      </c>
      <c r="H148" s="22">
        <v>9569979237.5</v>
      </c>
      <c r="I148" s="21" t="s">
        <v>379</v>
      </c>
      <c r="J148" s="25" t="s">
        <v>380</v>
      </c>
      <c r="K148" s="37">
        <v>44349</v>
      </c>
    </row>
    <row r="149" spans="1:11" hidden="1" x14ac:dyDescent="0.25">
      <c r="A149" s="24">
        <v>53</v>
      </c>
      <c r="B149" s="24">
        <v>20201301010180</v>
      </c>
      <c r="C149" s="23" t="s">
        <v>228</v>
      </c>
      <c r="D149" s="23" t="s">
        <v>583</v>
      </c>
      <c r="E149" s="23" t="s">
        <v>584</v>
      </c>
      <c r="F149" s="23" t="s">
        <v>14</v>
      </c>
      <c r="G149" s="22">
        <v>1919953275</v>
      </c>
      <c r="H149" s="22">
        <v>1919953275</v>
      </c>
      <c r="I149" s="21" t="s">
        <v>379</v>
      </c>
      <c r="J149" s="25" t="s">
        <v>380</v>
      </c>
      <c r="K149" s="37">
        <v>44349</v>
      </c>
    </row>
    <row r="150" spans="1:11" hidden="1" x14ac:dyDescent="0.25">
      <c r="A150" s="24">
        <v>53</v>
      </c>
      <c r="B150" s="24">
        <v>20201301010233</v>
      </c>
      <c r="C150" s="23" t="s">
        <v>64</v>
      </c>
      <c r="D150" s="23" t="s">
        <v>585</v>
      </c>
      <c r="E150" s="23" t="s">
        <v>586</v>
      </c>
      <c r="F150" s="23" t="s">
        <v>14</v>
      </c>
      <c r="G150" s="22">
        <v>37431129896.690002</v>
      </c>
      <c r="H150" s="22">
        <v>37431129896.690002</v>
      </c>
      <c r="I150" s="21" t="s">
        <v>379</v>
      </c>
      <c r="J150" s="25" t="s">
        <v>380</v>
      </c>
      <c r="K150" s="37">
        <v>44349</v>
      </c>
    </row>
    <row r="151" spans="1:11" hidden="1" x14ac:dyDescent="0.25">
      <c r="A151" s="24">
        <v>53</v>
      </c>
      <c r="B151" s="24">
        <v>20201301010247</v>
      </c>
      <c r="C151" s="23" t="s">
        <v>280</v>
      </c>
      <c r="D151" s="23" t="s">
        <v>313</v>
      </c>
      <c r="E151" s="23" t="s">
        <v>587</v>
      </c>
      <c r="F151" s="23" t="s">
        <v>14</v>
      </c>
      <c r="G151" s="22">
        <v>45928596954</v>
      </c>
      <c r="H151" s="22">
        <v>45928596954</v>
      </c>
      <c r="I151" s="21" t="s">
        <v>379</v>
      </c>
      <c r="J151" s="25" t="s">
        <v>380</v>
      </c>
      <c r="K151" s="37">
        <v>44349</v>
      </c>
    </row>
    <row r="152" spans="1:11" hidden="1" x14ac:dyDescent="0.25">
      <c r="A152" s="24">
        <v>53</v>
      </c>
      <c r="B152" s="24">
        <v>20201301010346</v>
      </c>
      <c r="C152" s="23" t="s">
        <v>42</v>
      </c>
      <c r="D152" s="23" t="s">
        <v>382</v>
      </c>
      <c r="E152" s="23" t="s">
        <v>588</v>
      </c>
      <c r="F152" s="23" t="s">
        <v>14</v>
      </c>
      <c r="G152" s="22">
        <v>12797129135</v>
      </c>
      <c r="H152" s="22">
        <v>12797129135</v>
      </c>
      <c r="I152" s="21" t="s">
        <v>379</v>
      </c>
      <c r="J152" s="25" t="s">
        <v>380</v>
      </c>
      <c r="K152" s="37">
        <v>44349</v>
      </c>
    </row>
    <row r="153" spans="1:11" hidden="1" x14ac:dyDescent="0.25">
      <c r="A153" s="24">
        <v>53</v>
      </c>
      <c r="B153" s="24">
        <v>20201301010664</v>
      </c>
      <c r="C153" s="23" t="s">
        <v>260</v>
      </c>
      <c r="D153" s="23" t="s">
        <v>494</v>
      </c>
      <c r="E153" s="23" t="s">
        <v>589</v>
      </c>
      <c r="F153" s="23" t="s">
        <v>14</v>
      </c>
      <c r="G153" s="22">
        <v>11141992792</v>
      </c>
      <c r="H153" s="22">
        <v>11141992792</v>
      </c>
      <c r="I153" s="21" t="s">
        <v>379</v>
      </c>
      <c r="J153" s="25" t="s">
        <v>380</v>
      </c>
      <c r="K153" s="37">
        <v>44349</v>
      </c>
    </row>
    <row r="154" spans="1:11" hidden="1" x14ac:dyDescent="0.25">
      <c r="A154" s="24">
        <v>53</v>
      </c>
      <c r="B154" s="24">
        <v>20201301010745</v>
      </c>
      <c r="C154" s="23" t="s">
        <v>178</v>
      </c>
      <c r="D154" s="23" t="s">
        <v>508</v>
      </c>
      <c r="E154" s="23" t="s">
        <v>590</v>
      </c>
      <c r="F154" s="23" t="s">
        <v>14</v>
      </c>
      <c r="G154" s="22">
        <v>18297919136.299999</v>
      </c>
      <c r="H154" s="22">
        <v>18297919136.299999</v>
      </c>
      <c r="I154" s="21" t="s">
        <v>379</v>
      </c>
      <c r="J154" s="25" t="s">
        <v>380</v>
      </c>
      <c r="K154" s="37">
        <v>44349</v>
      </c>
    </row>
    <row r="155" spans="1:11" hidden="1" x14ac:dyDescent="0.25">
      <c r="A155" s="24">
        <v>53</v>
      </c>
      <c r="B155" s="24">
        <v>20201301010806</v>
      </c>
      <c r="C155" s="23" t="s">
        <v>71</v>
      </c>
      <c r="D155" s="23" t="s">
        <v>244</v>
      </c>
      <c r="E155" s="23" t="s">
        <v>591</v>
      </c>
      <c r="F155" s="23" t="s">
        <v>14</v>
      </c>
      <c r="G155" s="22">
        <v>16740915224.709999</v>
      </c>
      <c r="H155" s="22">
        <v>16740915224.709999</v>
      </c>
      <c r="I155" s="21" t="s">
        <v>379</v>
      </c>
      <c r="J155" s="25" t="s">
        <v>380</v>
      </c>
      <c r="K155" s="37">
        <v>44349</v>
      </c>
    </row>
    <row r="156" spans="1:11" hidden="1" x14ac:dyDescent="0.25">
      <c r="A156" s="24">
        <v>53</v>
      </c>
      <c r="B156" s="24">
        <v>20201301011389</v>
      </c>
      <c r="C156" s="23" t="s">
        <v>280</v>
      </c>
      <c r="D156" s="23" t="s">
        <v>313</v>
      </c>
      <c r="E156" s="23" t="s">
        <v>592</v>
      </c>
      <c r="F156" s="23" t="s">
        <v>14</v>
      </c>
      <c r="G156" s="22">
        <v>31242868591</v>
      </c>
      <c r="H156" s="22">
        <v>31242868591</v>
      </c>
      <c r="I156" s="21" t="s">
        <v>379</v>
      </c>
      <c r="J156" s="25" t="s">
        <v>380</v>
      </c>
      <c r="K156" s="37">
        <v>44349</v>
      </c>
    </row>
    <row r="157" spans="1:11" hidden="1" x14ac:dyDescent="0.25">
      <c r="A157" s="24">
        <v>53</v>
      </c>
      <c r="B157" s="24">
        <v>20181301011797</v>
      </c>
      <c r="C157" s="23" t="s">
        <v>50</v>
      </c>
      <c r="D157" s="23" t="s">
        <v>214</v>
      </c>
      <c r="E157" s="23" t="s">
        <v>593</v>
      </c>
      <c r="F157" s="23" t="s">
        <v>386</v>
      </c>
      <c r="G157" s="22">
        <v>2159771360</v>
      </c>
      <c r="H157" s="22">
        <v>2159771360</v>
      </c>
      <c r="I157" s="21" t="s">
        <v>379</v>
      </c>
      <c r="J157" s="25" t="s">
        <v>380</v>
      </c>
      <c r="K157" s="37">
        <v>44349</v>
      </c>
    </row>
    <row r="158" spans="1:11" hidden="1" x14ac:dyDescent="0.25">
      <c r="A158" s="24">
        <v>53</v>
      </c>
      <c r="B158" s="24">
        <v>20201301010299</v>
      </c>
      <c r="C158" s="23" t="s">
        <v>178</v>
      </c>
      <c r="D158" s="23" t="s">
        <v>289</v>
      </c>
      <c r="E158" s="23" t="s">
        <v>594</v>
      </c>
      <c r="F158" s="23" t="s">
        <v>91</v>
      </c>
      <c r="G158" s="22">
        <v>17771465145</v>
      </c>
      <c r="H158" s="22">
        <v>17771465145</v>
      </c>
      <c r="I158" s="21" t="s">
        <v>379</v>
      </c>
      <c r="J158" s="25" t="s">
        <v>380</v>
      </c>
      <c r="K158" s="37">
        <v>44356</v>
      </c>
    </row>
    <row r="159" spans="1:11" hidden="1" x14ac:dyDescent="0.25">
      <c r="A159" s="24">
        <v>53</v>
      </c>
      <c r="B159" s="24">
        <v>2019704000016</v>
      </c>
      <c r="C159" s="23" t="s">
        <v>64</v>
      </c>
      <c r="D159" s="23" t="s">
        <v>595</v>
      </c>
      <c r="E159" s="23" t="s">
        <v>596</v>
      </c>
      <c r="F159" s="23" t="s">
        <v>14</v>
      </c>
      <c r="G159" s="22">
        <v>629263389.49000001</v>
      </c>
      <c r="H159" s="22">
        <v>629263389.49000001</v>
      </c>
      <c r="I159" s="21" t="s">
        <v>524</v>
      </c>
      <c r="J159" s="25" t="s">
        <v>380</v>
      </c>
      <c r="K159" s="37">
        <v>44369</v>
      </c>
    </row>
    <row r="160" spans="1:11" hidden="1" x14ac:dyDescent="0.25">
      <c r="A160" s="24">
        <v>53</v>
      </c>
      <c r="B160" s="24">
        <v>20191301010276</v>
      </c>
      <c r="C160" s="23" t="s">
        <v>309</v>
      </c>
      <c r="D160" s="23" t="s">
        <v>309</v>
      </c>
      <c r="E160" s="23" t="s">
        <v>597</v>
      </c>
      <c r="F160" s="23" t="s">
        <v>14</v>
      </c>
      <c r="G160" s="22">
        <v>7152523614</v>
      </c>
      <c r="H160" s="22">
        <v>7152523614</v>
      </c>
      <c r="I160" s="21" t="s">
        <v>379</v>
      </c>
      <c r="J160" s="25" t="s">
        <v>380</v>
      </c>
      <c r="K160" s="37">
        <v>44362</v>
      </c>
    </row>
    <row r="161" spans="1:11" hidden="1" x14ac:dyDescent="0.25">
      <c r="A161" s="24">
        <v>53</v>
      </c>
      <c r="B161" s="24">
        <v>20191301010337</v>
      </c>
      <c r="C161" s="23" t="s">
        <v>400</v>
      </c>
      <c r="D161" s="23" t="s">
        <v>35</v>
      </c>
      <c r="E161" s="23" t="s">
        <v>598</v>
      </c>
      <c r="F161" s="23" t="s">
        <v>14</v>
      </c>
      <c r="G161" s="22">
        <v>15476638144.639999</v>
      </c>
      <c r="H161" s="22">
        <v>15476638144.639999</v>
      </c>
      <c r="I161" s="21" t="s">
        <v>379</v>
      </c>
      <c r="J161" s="25" t="s">
        <v>380</v>
      </c>
      <c r="K161" s="37">
        <v>44349</v>
      </c>
    </row>
    <row r="162" spans="1:11" hidden="1" x14ac:dyDescent="0.25">
      <c r="A162" s="24">
        <v>53</v>
      </c>
      <c r="B162" s="24">
        <v>20201301010008</v>
      </c>
      <c r="C162" s="23" t="s">
        <v>218</v>
      </c>
      <c r="D162" s="23" t="s">
        <v>449</v>
      </c>
      <c r="E162" s="23" t="s">
        <v>599</v>
      </c>
      <c r="F162" s="23" t="s">
        <v>32</v>
      </c>
      <c r="G162" s="22">
        <v>6658382017</v>
      </c>
      <c r="H162" s="22">
        <v>6658382017</v>
      </c>
      <c r="I162" s="21" t="s">
        <v>379</v>
      </c>
      <c r="J162" s="25" t="s">
        <v>380</v>
      </c>
      <c r="K162" s="37">
        <v>44350</v>
      </c>
    </row>
    <row r="163" spans="1:11" hidden="1" x14ac:dyDescent="0.25">
      <c r="A163" s="24">
        <v>53</v>
      </c>
      <c r="B163" s="24">
        <v>20201301010117</v>
      </c>
      <c r="C163" s="23" t="s">
        <v>238</v>
      </c>
      <c r="D163" s="23" t="s">
        <v>600</v>
      </c>
      <c r="E163" s="23" t="s">
        <v>601</v>
      </c>
      <c r="F163" s="23" t="s">
        <v>91</v>
      </c>
      <c r="G163" s="22">
        <v>3000819492</v>
      </c>
      <c r="H163" s="22">
        <v>3000819492</v>
      </c>
      <c r="I163" s="21" t="s">
        <v>379</v>
      </c>
      <c r="J163" s="25" t="s">
        <v>380</v>
      </c>
      <c r="K163" s="37">
        <v>44364</v>
      </c>
    </row>
    <row r="164" spans="1:11" hidden="1" x14ac:dyDescent="0.25">
      <c r="A164" s="24">
        <v>53</v>
      </c>
      <c r="B164" s="24">
        <v>20201301010126</v>
      </c>
      <c r="C164" s="23" t="s">
        <v>42</v>
      </c>
      <c r="D164" s="23" t="s">
        <v>403</v>
      </c>
      <c r="E164" s="23" t="s">
        <v>602</v>
      </c>
      <c r="F164" s="23" t="s">
        <v>91</v>
      </c>
      <c r="G164" s="22">
        <v>18111007476</v>
      </c>
      <c r="H164" s="22">
        <v>18111007476</v>
      </c>
      <c r="I164" s="21" t="s">
        <v>379</v>
      </c>
      <c r="J164" s="25" t="s">
        <v>380</v>
      </c>
      <c r="K164" s="37">
        <v>44375</v>
      </c>
    </row>
    <row r="165" spans="1:11" hidden="1" x14ac:dyDescent="0.25">
      <c r="A165" s="24">
        <v>53</v>
      </c>
      <c r="B165" s="24">
        <v>20201301010398</v>
      </c>
      <c r="C165" s="23" t="s">
        <v>84</v>
      </c>
      <c r="D165" s="23" t="s">
        <v>603</v>
      </c>
      <c r="E165" s="23" t="s">
        <v>604</v>
      </c>
      <c r="F165" s="23" t="s">
        <v>14</v>
      </c>
      <c r="G165" s="22">
        <v>23447337669</v>
      </c>
      <c r="H165" s="22">
        <v>23447337669</v>
      </c>
      <c r="I165" s="21" t="s">
        <v>379</v>
      </c>
      <c r="J165" s="25" t="s">
        <v>380</v>
      </c>
      <c r="K165" s="37">
        <v>44370</v>
      </c>
    </row>
    <row r="166" spans="1:11" hidden="1" x14ac:dyDescent="0.25">
      <c r="A166" s="24">
        <v>53</v>
      </c>
      <c r="B166" s="24">
        <v>20201301010399</v>
      </c>
      <c r="C166" s="23" t="s">
        <v>264</v>
      </c>
      <c r="D166" s="23" t="s">
        <v>265</v>
      </c>
      <c r="E166" s="23" t="s">
        <v>605</v>
      </c>
      <c r="F166" s="23" t="s">
        <v>91</v>
      </c>
      <c r="G166" s="22">
        <v>9530578050</v>
      </c>
      <c r="H166" s="22">
        <v>9530578050</v>
      </c>
      <c r="I166" s="21" t="s">
        <v>379</v>
      </c>
      <c r="J166" s="25" t="s">
        <v>380</v>
      </c>
      <c r="K166" s="37">
        <v>44358</v>
      </c>
    </row>
    <row r="167" spans="1:11" hidden="1" x14ac:dyDescent="0.25">
      <c r="A167" s="24">
        <v>53</v>
      </c>
      <c r="B167" s="24">
        <v>20201301010546</v>
      </c>
      <c r="C167" s="23" t="s">
        <v>228</v>
      </c>
      <c r="D167" s="23" t="s">
        <v>583</v>
      </c>
      <c r="E167" s="23" t="s">
        <v>606</v>
      </c>
      <c r="F167" s="23" t="s">
        <v>14</v>
      </c>
      <c r="G167" s="22">
        <v>1005720551</v>
      </c>
      <c r="H167" s="22">
        <v>1005720551</v>
      </c>
      <c r="I167" s="21" t="s">
        <v>379</v>
      </c>
      <c r="J167" s="25" t="s">
        <v>380</v>
      </c>
      <c r="K167" s="37">
        <v>44370</v>
      </c>
    </row>
    <row r="168" spans="1:11" hidden="1" x14ac:dyDescent="0.25">
      <c r="A168" s="24">
        <v>53</v>
      </c>
      <c r="B168" s="24">
        <v>20201301010549</v>
      </c>
      <c r="C168" s="23" t="s">
        <v>228</v>
      </c>
      <c r="D168" s="23" t="s">
        <v>492</v>
      </c>
      <c r="E168" s="23" t="s">
        <v>607</v>
      </c>
      <c r="F168" s="23" t="s">
        <v>32</v>
      </c>
      <c r="G168" s="22">
        <v>2738673822</v>
      </c>
      <c r="H168" s="22">
        <v>2738673822</v>
      </c>
      <c r="I168" s="21" t="s">
        <v>379</v>
      </c>
      <c r="J168" s="25" t="s">
        <v>380</v>
      </c>
      <c r="K168" s="37">
        <v>44351</v>
      </c>
    </row>
    <row r="169" spans="1:11" hidden="1" x14ac:dyDescent="0.25">
      <c r="A169" s="24">
        <v>53</v>
      </c>
      <c r="B169" s="24">
        <v>20201301010563</v>
      </c>
      <c r="C169" s="23" t="s">
        <v>400</v>
      </c>
      <c r="D169" s="23" t="s">
        <v>400</v>
      </c>
      <c r="E169" s="23" t="s">
        <v>608</v>
      </c>
      <c r="F169" s="23" t="s">
        <v>318</v>
      </c>
      <c r="G169" s="22">
        <v>13457998783</v>
      </c>
      <c r="H169" s="22">
        <v>13457998783</v>
      </c>
      <c r="I169" s="21" t="s">
        <v>379</v>
      </c>
      <c r="J169" s="25" t="s">
        <v>380</v>
      </c>
      <c r="K169" s="37">
        <v>44376</v>
      </c>
    </row>
    <row r="170" spans="1:11" hidden="1" x14ac:dyDescent="0.25">
      <c r="A170" s="24">
        <v>53</v>
      </c>
      <c r="B170" s="24">
        <v>20201301010657</v>
      </c>
      <c r="C170" s="23" t="s">
        <v>84</v>
      </c>
      <c r="D170" s="23" t="s">
        <v>603</v>
      </c>
      <c r="E170" s="23" t="s">
        <v>609</v>
      </c>
      <c r="F170" s="23" t="s">
        <v>32</v>
      </c>
      <c r="G170" s="22">
        <v>15587979431</v>
      </c>
      <c r="H170" s="22">
        <v>15587979431</v>
      </c>
      <c r="I170" s="21" t="s">
        <v>379</v>
      </c>
      <c r="J170" s="25" t="s">
        <v>380</v>
      </c>
      <c r="K170" s="37">
        <v>44356</v>
      </c>
    </row>
    <row r="171" spans="1:11" hidden="1" x14ac:dyDescent="0.25">
      <c r="A171" s="24">
        <v>53</v>
      </c>
      <c r="B171" s="24">
        <v>20201301010675</v>
      </c>
      <c r="C171" s="23" t="s">
        <v>228</v>
      </c>
      <c r="D171" s="23" t="s">
        <v>503</v>
      </c>
      <c r="E171" s="23" t="s">
        <v>610</v>
      </c>
      <c r="F171" s="23" t="s">
        <v>32</v>
      </c>
      <c r="G171" s="22">
        <v>13901337655</v>
      </c>
      <c r="H171" s="22">
        <v>13901337655</v>
      </c>
      <c r="I171" s="21" t="s">
        <v>379</v>
      </c>
      <c r="J171" s="25" t="s">
        <v>380</v>
      </c>
      <c r="K171" s="37">
        <v>44359</v>
      </c>
    </row>
    <row r="172" spans="1:11" hidden="1" x14ac:dyDescent="0.25">
      <c r="A172" s="24">
        <v>53</v>
      </c>
      <c r="B172" s="24">
        <v>20201301010845</v>
      </c>
      <c r="C172" s="23" t="s">
        <v>228</v>
      </c>
      <c r="D172" s="23" t="s">
        <v>492</v>
      </c>
      <c r="E172" s="23" t="s">
        <v>611</v>
      </c>
      <c r="F172" s="23" t="s">
        <v>32</v>
      </c>
      <c r="G172" s="22">
        <v>2559915189</v>
      </c>
      <c r="H172" s="22">
        <v>2559915189</v>
      </c>
      <c r="I172" s="21" t="s">
        <v>379</v>
      </c>
      <c r="J172" s="25" t="s">
        <v>380</v>
      </c>
      <c r="K172" s="37">
        <v>44351</v>
      </c>
    </row>
    <row r="173" spans="1:11" hidden="1" x14ac:dyDescent="0.25">
      <c r="A173" s="24">
        <v>53</v>
      </c>
      <c r="B173" s="24">
        <v>20201301010853</v>
      </c>
      <c r="C173" s="23" t="s">
        <v>228</v>
      </c>
      <c r="D173" s="23" t="s">
        <v>228</v>
      </c>
      <c r="E173" s="23" t="s">
        <v>612</v>
      </c>
      <c r="F173" s="23" t="s">
        <v>91</v>
      </c>
      <c r="G173" s="22">
        <v>59792966708</v>
      </c>
      <c r="H173" s="22">
        <v>59792966708</v>
      </c>
      <c r="I173" s="21" t="s">
        <v>379</v>
      </c>
      <c r="J173" s="25" t="s">
        <v>380</v>
      </c>
      <c r="K173" s="37">
        <v>44367</v>
      </c>
    </row>
    <row r="174" spans="1:11" hidden="1" x14ac:dyDescent="0.25">
      <c r="A174" s="24">
        <v>53</v>
      </c>
      <c r="B174" s="24">
        <v>20201301011024</v>
      </c>
      <c r="C174" s="23" t="s">
        <v>50</v>
      </c>
      <c r="D174" s="23" t="s">
        <v>296</v>
      </c>
      <c r="E174" s="23" t="s">
        <v>613</v>
      </c>
      <c r="F174" s="23" t="s">
        <v>32</v>
      </c>
      <c r="G174" s="22">
        <v>2399680575</v>
      </c>
      <c r="H174" s="22">
        <v>2399680575</v>
      </c>
      <c r="I174" s="21" t="s">
        <v>379</v>
      </c>
      <c r="J174" s="25" t="s">
        <v>380</v>
      </c>
      <c r="K174" s="37">
        <v>44359</v>
      </c>
    </row>
    <row r="175" spans="1:11" hidden="1" x14ac:dyDescent="0.25">
      <c r="A175" s="24">
        <v>53</v>
      </c>
      <c r="B175" s="24">
        <v>20201301011073</v>
      </c>
      <c r="C175" s="23" t="s">
        <v>222</v>
      </c>
      <c r="D175" s="23" t="s">
        <v>614</v>
      </c>
      <c r="E175" s="23" t="s">
        <v>615</v>
      </c>
      <c r="F175" s="23" t="s">
        <v>91</v>
      </c>
      <c r="G175" s="22">
        <v>18520578642.740002</v>
      </c>
      <c r="H175" s="22">
        <v>18520578642.740002</v>
      </c>
      <c r="I175" s="21" t="s">
        <v>379</v>
      </c>
      <c r="J175" s="25" t="s">
        <v>380</v>
      </c>
      <c r="K175" s="37">
        <v>44349</v>
      </c>
    </row>
    <row r="176" spans="1:11" hidden="1" x14ac:dyDescent="0.25">
      <c r="A176" s="24">
        <v>53</v>
      </c>
      <c r="B176" s="24">
        <v>20201301011075</v>
      </c>
      <c r="C176" s="23" t="s">
        <v>178</v>
      </c>
      <c r="D176" s="23" t="s">
        <v>508</v>
      </c>
      <c r="E176" s="23" t="s">
        <v>616</v>
      </c>
      <c r="F176" s="23" t="s">
        <v>617</v>
      </c>
      <c r="G176" s="22">
        <v>5427912195.25</v>
      </c>
      <c r="H176" s="22">
        <v>5427912195.25</v>
      </c>
      <c r="I176" s="21" t="s">
        <v>379</v>
      </c>
      <c r="J176" s="25" t="s">
        <v>380</v>
      </c>
      <c r="K176" s="37">
        <v>44372</v>
      </c>
    </row>
    <row r="177" spans="1:11" hidden="1" x14ac:dyDescent="0.25">
      <c r="A177" s="24">
        <v>53</v>
      </c>
      <c r="B177" s="24">
        <v>20201301011098</v>
      </c>
      <c r="C177" s="23" t="s">
        <v>264</v>
      </c>
      <c r="D177" s="23" t="s">
        <v>265</v>
      </c>
      <c r="E177" s="23" t="s">
        <v>618</v>
      </c>
      <c r="F177" s="23" t="s">
        <v>14</v>
      </c>
      <c r="G177" s="22">
        <v>45431393242</v>
      </c>
      <c r="H177" s="22">
        <v>45431393242</v>
      </c>
      <c r="I177" s="21" t="s">
        <v>379</v>
      </c>
      <c r="J177" s="25" t="s">
        <v>380</v>
      </c>
      <c r="K177" s="37">
        <v>44363</v>
      </c>
    </row>
    <row r="178" spans="1:11" hidden="1" x14ac:dyDescent="0.25">
      <c r="A178" s="24">
        <v>53</v>
      </c>
      <c r="B178" s="24">
        <v>20201301011099</v>
      </c>
      <c r="C178" s="23" t="s">
        <v>260</v>
      </c>
      <c r="D178" s="23" t="s">
        <v>547</v>
      </c>
      <c r="E178" s="23" t="s">
        <v>619</v>
      </c>
      <c r="F178" s="23" t="s">
        <v>91</v>
      </c>
      <c r="G178" s="22">
        <v>8202045000</v>
      </c>
      <c r="H178" s="22">
        <v>8202045000</v>
      </c>
      <c r="I178" s="21" t="s">
        <v>379</v>
      </c>
      <c r="J178" s="25" t="s">
        <v>380</v>
      </c>
      <c r="K178" s="37">
        <v>44366</v>
      </c>
    </row>
    <row r="179" spans="1:11" hidden="1" x14ac:dyDescent="0.25">
      <c r="A179" s="24">
        <v>53</v>
      </c>
      <c r="B179" s="24">
        <v>20201301011117</v>
      </c>
      <c r="C179" s="23" t="s">
        <v>64</v>
      </c>
      <c r="D179" s="23" t="s">
        <v>620</v>
      </c>
      <c r="E179" s="23" t="s">
        <v>621</v>
      </c>
      <c r="F179" s="23" t="s">
        <v>386</v>
      </c>
      <c r="G179" s="22">
        <v>1237332346</v>
      </c>
      <c r="H179" s="22">
        <v>1237332346</v>
      </c>
      <c r="I179" s="21" t="s">
        <v>524</v>
      </c>
      <c r="J179" s="25" t="s">
        <v>380</v>
      </c>
      <c r="K179" s="37">
        <v>44358</v>
      </c>
    </row>
    <row r="180" spans="1:11" hidden="1" x14ac:dyDescent="0.25">
      <c r="A180" s="24">
        <v>53</v>
      </c>
      <c r="B180" s="24">
        <v>20201301011347</v>
      </c>
      <c r="C180" s="23" t="s">
        <v>50</v>
      </c>
      <c r="D180" s="23" t="s">
        <v>241</v>
      </c>
      <c r="E180" s="23" t="s">
        <v>622</v>
      </c>
      <c r="F180" s="23" t="s">
        <v>32</v>
      </c>
      <c r="G180" s="22">
        <v>4408484652</v>
      </c>
      <c r="H180" s="22">
        <v>4408484652</v>
      </c>
      <c r="I180" s="21" t="s">
        <v>379</v>
      </c>
      <c r="J180" s="25" t="s">
        <v>380</v>
      </c>
      <c r="K180" s="37">
        <v>44370</v>
      </c>
    </row>
    <row r="181" spans="1:11" hidden="1" x14ac:dyDescent="0.25">
      <c r="A181" s="24">
        <v>53</v>
      </c>
      <c r="B181" s="24">
        <v>20201301011371</v>
      </c>
      <c r="C181" s="23" t="s">
        <v>57</v>
      </c>
      <c r="D181" s="23" t="s">
        <v>480</v>
      </c>
      <c r="E181" s="23" t="s">
        <v>623</v>
      </c>
      <c r="F181" s="23" t="s">
        <v>617</v>
      </c>
      <c r="G181" s="22">
        <v>5821983904</v>
      </c>
      <c r="H181" s="22">
        <v>5821983904</v>
      </c>
      <c r="I181" s="21" t="s">
        <v>379</v>
      </c>
      <c r="J181" s="25" t="s">
        <v>380</v>
      </c>
      <c r="K181" s="37">
        <v>44375.269444444442</v>
      </c>
    </row>
    <row r="182" spans="1:11" hidden="1" x14ac:dyDescent="0.25">
      <c r="A182" s="24">
        <v>53</v>
      </c>
      <c r="B182" s="24">
        <v>20201301011456</v>
      </c>
      <c r="C182" s="23" t="s">
        <v>35</v>
      </c>
      <c r="D182" s="23" t="s">
        <v>40</v>
      </c>
      <c r="E182" s="23" t="s">
        <v>624</v>
      </c>
      <c r="F182" s="23" t="s">
        <v>14</v>
      </c>
      <c r="G182" s="22">
        <v>24096065927</v>
      </c>
      <c r="H182" s="22">
        <v>24096065927</v>
      </c>
      <c r="I182" s="21" t="s">
        <v>379</v>
      </c>
      <c r="J182" s="25" t="s">
        <v>380</v>
      </c>
      <c r="K182" s="37">
        <v>44371.047222222223</v>
      </c>
    </row>
    <row r="183" spans="1:11" hidden="1" x14ac:dyDescent="0.25">
      <c r="A183" s="24">
        <v>53</v>
      </c>
      <c r="B183" s="24">
        <v>20201301011686</v>
      </c>
      <c r="C183" s="23" t="s">
        <v>264</v>
      </c>
      <c r="D183" s="23" t="s">
        <v>363</v>
      </c>
      <c r="E183" s="23" t="s">
        <v>625</v>
      </c>
      <c r="F183" s="23" t="s">
        <v>91</v>
      </c>
      <c r="G183" s="22">
        <v>590334766</v>
      </c>
      <c r="H183" s="22">
        <v>590334766</v>
      </c>
      <c r="I183" s="21" t="s">
        <v>524</v>
      </c>
      <c r="J183" s="25" t="s">
        <v>380</v>
      </c>
      <c r="K183" s="37">
        <v>44375</v>
      </c>
    </row>
    <row r="184" spans="1:11" hidden="1" x14ac:dyDescent="0.25">
      <c r="A184" s="24">
        <v>53</v>
      </c>
      <c r="B184" s="24">
        <v>20201301011694</v>
      </c>
      <c r="C184" s="23" t="s">
        <v>238</v>
      </c>
      <c r="D184" s="23" t="s">
        <v>277</v>
      </c>
      <c r="E184" s="23" t="s">
        <v>626</v>
      </c>
      <c r="F184" s="23" t="s">
        <v>318</v>
      </c>
      <c r="G184" s="22">
        <v>15119648906</v>
      </c>
      <c r="H184" s="22">
        <v>15119648906</v>
      </c>
      <c r="I184" s="21" t="s">
        <v>379</v>
      </c>
      <c r="J184" s="25" t="s">
        <v>380</v>
      </c>
      <c r="K184" s="37">
        <v>44371</v>
      </c>
    </row>
    <row r="185" spans="1:11" hidden="1" x14ac:dyDescent="0.25">
      <c r="A185" s="24">
        <v>53</v>
      </c>
      <c r="B185" s="24">
        <v>20201301011719</v>
      </c>
      <c r="C185" s="23" t="s">
        <v>178</v>
      </c>
      <c r="D185" s="23" t="s">
        <v>315</v>
      </c>
      <c r="E185" s="23" t="s">
        <v>627</v>
      </c>
      <c r="F185" s="23" t="s">
        <v>14</v>
      </c>
      <c r="G185" s="22">
        <v>7098850264.79</v>
      </c>
      <c r="H185" s="22">
        <v>7098850264.79</v>
      </c>
      <c r="I185" s="21" t="s">
        <v>379</v>
      </c>
      <c r="J185" s="25" t="s">
        <v>380</v>
      </c>
      <c r="K185" s="37">
        <v>44370</v>
      </c>
    </row>
    <row r="186" spans="1:11" hidden="1" x14ac:dyDescent="0.25">
      <c r="A186" s="24">
        <v>53</v>
      </c>
      <c r="B186" s="24">
        <v>20201301011761</v>
      </c>
      <c r="C186" s="23" t="s">
        <v>206</v>
      </c>
      <c r="D186" s="23" t="s">
        <v>206</v>
      </c>
      <c r="E186" s="23" t="s">
        <v>628</v>
      </c>
      <c r="F186" s="23" t="s">
        <v>318</v>
      </c>
      <c r="G186" s="22">
        <v>31075800000</v>
      </c>
      <c r="H186" s="22">
        <v>24595800000</v>
      </c>
      <c r="I186" s="21" t="s">
        <v>379</v>
      </c>
      <c r="J186" s="25" t="s">
        <v>380</v>
      </c>
      <c r="K186" s="37">
        <v>44363</v>
      </c>
    </row>
    <row r="187" spans="1:11" hidden="1" x14ac:dyDescent="0.25">
      <c r="A187" s="24">
        <v>53</v>
      </c>
      <c r="B187" s="24">
        <v>20201301011997</v>
      </c>
      <c r="C187" s="23" t="s">
        <v>178</v>
      </c>
      <c r="D187" s="23" t="s">
        <v>275</v>
      </c>
      <c r="E187" s="23" t="s">
        <v>629</v>
      </c>
      <c r="F187" s="23" t="s">
        <v>91</v>
      </c>
      <c r="G187" s="22">
        <v>2871381771</v>
      </c>
      <c r="H187" s="22">
        <v>2871381771</v>
      </c>
      <c r="I187" s="21" t="s">
        <v>379</v>
      </c>
      <c r="J187" s="25" t="s">
        <v>380</v>
      </c>
      <c r="K187" s="37">
        <v>44368</v>
      </c>
    </row>
    <row r="188" spans="1:11" hidden="1" x14ac:dyDescent="0.25">
      <c r="A188" s="24">
        <v>53</v>
      </c>
      <c r="B188" s="24">
        <v>20201301012029</v>
      </c>
      <c r="C188" s="23" t="s">
        <v>238</v>
      </c>
      <c r="D188" s="23" t="s">
        <v>277</v>
      </c>
      <c r="E188" s="23" t="s">
        <v>630</v>
      </c>
      <c r="F188" s="23" t="s">
        <v>91</v>
      </c>
      <c r="G188" s="22">
        <v>6653250229.5</v>
      </c>
      <c r="H188" s="22">
        <v>6653250229.5</v>
      </c>
      <c r="I188" s="21" t="s">
        <v>379</v>
      </c>
      <c r="J188" s="25" t="s">
        <v>380</v>
      </c>
      <c r="K188" s="37">
        <v>44364</v>
      </c>
    </row>
    <row r="189" spans="1:11" hidden="1" x14ac:dyDescent="0.25">
      <c r="A189" s="24">
        <v>53</v>
      </c>
      <c r="B189" s="24">
        <v>20211301010173</v>
      </c>
      <c r="C189" s="23" t="s">
        <v>35</v>
      </c>
      <c r="D189" s="23" t="s">
        <v>184</v>
      </c>
      <c r="E189" s="23" t="s">
        <v>631</v>
      </c>
      <c r="F189" s="23" t="s">
        <v>386</v>
      </c>
      <c r="G189" s="22">
        <v>10943537373</v>
      </c>
      <c r="H189" s="22">
        <v>10943537373</v>
      </c>
      <c r="I189" s="21" t="s">
        <v>379</v>
      </c>
      <c r="J189" s="25" t="s">
        <v>380</v>
      </c>
      <c r="K189" s="37">
        <v>44371</v>
      </c>
    </row>
    <row r="190" spans="1:11" hidden="1" x14ac:dyDescent="0.25">
      <c r="A190" s="24">
        <v>54</v>
      </c>
      <c r="B190" s="24">
        <v>20201301010610</v>
      </c>
      <c r="C190" s="23" t="s">
        <v>42</v>
      </c>
      <c r="D190" s="23" t="s">
        <v>632</v>
      </c>
      <c r="E190" s="23" t="s">
        <v>633</v>
      </c>
      <c r="F190" s="23" t="s">
        <v>14</v>
      </c>
      <c r="G190" s="22">
        <v>3138817372.75</v>
      </c>
      <c r="H190" s="22">
        <v>3138817372.75</v>
      </c>
      <c r="I190" s="21" t="s">
        <v>379</v>
      </c>
      <c r="J190" s="25" t="s">
        <v>380</v>
      </c>
      <c r="K190" s="37">
        <v>44349</v>
      </c>
    </row>
    <row r="191" spans="1:11" hidden="1" x14ac:dyDescent="0.25">
      <c r="A191" s="24">
        <v>54</v>
      </c>
      <c r="B191" s="24">
        <v>20201301010069</v>
      </c>
      <c r="C191" s="23" t="s">
        <v>309</v>
      </c>
      <c r="D191" s="23" t="s">
        <v>634</v>
      </c>
      <c r="E191" s="23" t="s">
        <v>635</v>
      </c>
      <c r="F191" s="23" t="s">
        <v>14</v>
      </c>
      <c r="G191" s="22">
        <v>11107354298</v>
      </c>
      <c r="H191" s="22">
        <v>11107354298</v>
      </c>
      <c r="I191" s="21" t="s">
        <v>379</v>
      </c>
      <c r="J191" s="25" t="s">
        <v>380</v>
      </c>
      <c r="K191" s="37">
        <v>44362</v>
      </c>
    </row>
    <row r="192" spans="1:11" hidden="1" x14ac:dyDescent="0.25">
      <c r="A192" s="24">
        <v>54</v>
      </c>
      <c r="B192" s="24">
        <v>20201301010073</v>
      </c>
      <c r="C192" s="23" t="s">
        <v>376</v>
      </c>
      <c r="D192" s="23" t="s">
        <v>636</v>
      </c>
      <c r="E192" s="23" t="s">
        <v>637</v>
      </c>
      <c r="F192" s="23" t="s">
        <v>14</v>
      </c>
      <c r="G192" s="22">
        <v>9313139741.3600006</v>
      </c>
      <c r="H192" s="22">
        <v>9313139741.3600006</v>
      </c>
      <c r="I192" s="21" t="s">
        <v>379</v>
      </c>
      <c r="J192" s="25" t="s">
        <v>380</v>
      </c>
      <c r="K192" s="37">
        <v>44362</v>
      </c>
    </row>
    <row r="193" spans="1:11" hidden="1" x14ac:dyDescent="0.25">
      <c r="A193" s="24">
        <v>54</v>
      </c>
      <c r="B193" s="24">
        <v>20201301010279</v>
      </c>
      <c r="C193" s="23" t="s">
        <v>50</v>
      </c>
      <c r="D193" s="23" t="s">
        <v>536</v>
      </c>
      <c r="E193" s="23" t="s">
        <v>638</v>
      </c>
      <c r="F193" s="23" t="s">
        <v>91</v>
      </c>
      <c r="G193" s="22">
        <v>1405870372</v>
      </c>
      <c r="H193" s="22">
        <v>1405870372</v>
      </c>
      <c r="I193" s="21" t="s">
        <v>379</v>
      </c>
      <c r="J193" s="25" t="s">
        <v>380</v>
      </c>
      <c r="K193" s="37">
        <v>44347</v>
      </c>
    </row>
    <row r="194" spans="1:11" hidden="1" x14ac:dyDescent="0.25">
      <c r="A194" s="24">
        <v>54</v>
      </c>
      <c r="B194" s="24">
        <v>20201301010326</v>
      </c>
      <c r="C194" s="23" t="s">
        <v>260</v>
      </c>
      <c r="D194" s="23" t="s">
        <v>547</v>
      </c>
      <c r="E194" s="23" t="s">
        <v>639</v>
      </c>
      <c r="F194" s="23" t="s">
        <v>14</v>
      </c>
      <c r="G194" s="22">
        <v>28288209705</v>
      </c>
      <c r="H194" s="22">
        <v>28288209705</v>
      </c>
      <c r="I194" s="21" t="s">
        <v>379</v>
      </c>
      <c r="J194" s="25" t="s">
        <v>380</v>
      </c>
      <c r="K194" s="37">
        <v>44362</v>
      </c>
    </row>
    <row r="195" spans="1:11" hidden="1" x14ac:dyDescent="0.25">
      <c r="A195" s="24">
        <v>54</v>
      </c>
      <c r="B195" s="24">
        <v>20201301010574</v>
      </c>
      <c r="C195" s="23" t="s">
        <v>71</v>
      </c>
      <c r="D195" s="23" t="s">
        <v>169</v>
      </c>
      <c r="E195" s="23" t="s">
        <v>640</v>
      </c>
      <c r="F195" s="23" t="s">
        <v>32</v>
      </c>
      <c r="G195" s="22">
        <v>946075689</v>
      </c>
      <c r="H195" s="22">
        <v>946075689</v>
      </c>
      <c r="I195" s="21" t="s">
        <v>379</v>
      </c>
      <c r="J195" s="25" t="s">
        <v>380</v>
      </c>
      <c r="K195" s="37">
        <v>44359</v>
      </c>
    </row>
    <row r="196" spans="1:11" hidden="1" x14ac:dyDescent="0.25">
      <c r="A196" s="24">
        <v>54</v>
      </c>
      <c r="B196" s="24">
        <v>20201301010934</v>
      </c>
      <c r="C196" s="23" t="s">
        <v>280</v>
      </c>
      <c r="D196" s="23" t="s">
        <v>425</v>
      </c>
      <c r="E196" s="23" t="s">
        <v>641</v>
      </c>
      <c r="F196" s="23" t="s">
        <v>14</v>
      </c>
      <c r="G196" s="22">
        <v>10594431851</v>
      </c>
      <c r="H196" s="22">
        <v>10594431851</v>
      </c>
      <c r="I196" s="21" t="s">
        <v>379</v>
      </c>
      <c r="J196" s="25" t="s">
        <v>380</v>
      </c>
      <c r="K196" s="37">
        <v>44369</v>
      </c>
    </row>
    <row r="197" spans="1:11" hidden="1" x14ac:dyDescent="0.25">
      <c r="A197" s="24">
        <v>54</v>
      </c>
      <c r="B197" s="24">
        <v>20201301011228</v>
      </c>
      <c r="C197" s="23" t="s">
        <v>280</v>
      </c>
      <c r="D197" s="23" t="s">
        <v>425</v>
      </c>
      <c r="E197" s="23" t="s">
        <v>642</v>
      </c>
      <c r="F197" s="23" t="s">
        <v>318</v>
      </c>
      <c r="G197" s="22">
        <v>15783553797</v>
      </c>
      <c r="H197" s="22">
        <v>15783553797</v>
      </c>
      <c r="I197" s="21" t="s">
        <v>379</v>
      </c>
      <c r="J197" s="25" t="s">
        <v>380</v>
      </c>
      <c r="K197" s="37">
        <v>44371</v>
      </c>
    </row>
    <row r="198" spans="1:11" hidden="1" x14ac:dyDescent="0.25">
      <c r="A198" s="24">
        <v>54</v>
      </c>
      <c r="B198" s="24">
        <v>20201301011796</v>
      </c>
      <c r="C198" s="23" t="s">
        <v>238</v>
      </c>
      <c r="D198" s="23" t="s">
        <v>643</v>
      </c>
      <c r="E198" s="23" t="s">
        <v>644</v>
      </c>
      <c r="F198" s="23" t="s">
        <v>318</v>
      </c>
      <c r="G198" s="22">
        <v>7235209943</v>
      </c>
      <c r="H198" s="22">
        <v>7235209943</v>
      </c>
      <c r="I198" s="21" t="s">
        <v>379</v>
      </c>
      <c r="J198" s="25" t="s">
        <v>380</v>
      </c>
      <c r="K198" s="37">
        <v>44371</v>
      </c>
    </row>
    <row r="199" spans="1:11" hidden="1" x14ac:dyDescent="0.25">
      <c r="A199" s="24">
        <v>54</v>
      </c>
      <c r="B199" s="24">
        <v>20201301012031</v>
      </c>
      <c r="C199" s="23" t="s">
        <v>400</v>
      </c>
      <c r="D199" s="23" t="s">
        <v>559</v>
      </c>
      <c r="E199" s="23" t="s">
        <v>645</v>
      </c>
      <c r="F199" s="23" t="s">
        <v>646</v>
      </c>
      <c r="G199" s="22">
        <v>4595012539</v>
      </c>
      <c r="H199" s="22">
        <v>4595012539</v>
      </c>
      <c r="I199" s="21" t="s">
        <v>379</v>
      </c>
      <c r="J199" s="25" t="s">
        <v>380</v>
      </c>
      <c r="K199" s="37">
        <v>44314</v>
      </c>
    </row>
    <row r="200" spans="1:11" hidden="1" x14ac:dyDescent="0.25">
      <c r="A200" s="24">
        <v>54</v>
      </c>
      <c r="B200" s="24">
        <v>20201301012218</v>
      </c>
      <c r="C200" s="23" t="s">
        <v>309</v>
      </c>
      <c r="D200" s="23" t="s">
        <v>647</v>
      </c>
      <c r="E200" s="23" t="s">
        <v>648</v>
      </c>
      <c r="F200" s="23" t="s">
        <v>646</v>
      </c>
      <c r="G200" s="22">
        <v>1901772947</v>
      </c>
      <c r="H200" s="22">
        <v>1901772947</v>
      </c>
      <c r="I200" s="21" t="s">
        <v>379</v>
      </c>
      <c r="J200" s="25" t="s">
        <v>380</v>
      </c>
      <c r="K200" s="37">
        <v>44370</v>
      </c>
    </row>
    <row r="201" spans="1:11" hidden="1" x14ac:dyDescent="0.25">
      <c r="A201" s="24">
        <v>54</v>
      </c>
      <c r="B201" s="24">
        <v>2019000040068</v>
      </c>
      <c r="C201" s="23" t="s">
        <v>222</v>
      </c>
      <c r="D201" s="23" t="s">
        <v>499</v>
      </c>
      <c r="E201" s="23" t="s">
        <v>649</v>
      </c>
      <c r="F201" s="23" t="s">
        <v>14</v>
      </c>
      <c r="G201" s="22">
        <v>20719326422.07</v>
      </c>
      <c r="H201" s="22">
        <v>20719326422.07</v>
      </c>
      <c r="I201" s="21" t="s">
        <v>379</v>
      </c>
      <c r="J201" s="25" t="s">
        <v>380</v>
      </c>
      <c r="K201" s="37">
        <v>44327</v>
      </c>
    </row>
    <row r="202" spans="1:11" hidden="1" x14ac:dyDescent="0.25">
      <c r="A202" s="24">
        <v>54</v>
      </c>
      <c r="B202" s="24">
        <v>2021505730008</v>
      </c>
      <c r="C202" s="23" t="s">
        <v>50</v>
      </c>
      <c r="D202" s="23" t="s">
        <v>650</v>
      </c>
      <c r="E202" s="23" t="s">
        <v>651</v>
      </c>
      <c r="F202" s="23" t="s">
        <v>91</v>
      </c>
      <c r="G202" s="22">
        <v>890148911.87</v>
      </c>
      <c r="H202" s="22">
        <v>890148911.87</v>
      </c>
      <c r="I202" s="21" t="s">
        <v>524</v>
      </c>
      <c r="J202" s="25" t="s">
        <v>380</v>
      </c>
      <c r="K202" s="37">
        <v>44391</v>
      </c>
    </row>
    <row r="203" spans="1:11" hidden="1" x14ac:dyDescent="0.25">
      <c r="A203" s="24">
        <v>54</v>
      </c>
      <c r="B203" s="24">
        <v>20201301010083</v>
      </c>
      <c r="C203" s="23" t="s">
        <v>57</v>
      </c>
      <c r="D203" s="23" t="s">
        <v>57</v>
      </c>
      <c r="E203" s="23" t="s">
        <v>652</v>
      </c>
      <c r="F203" s="23" t="s">
        <v>434</v>
      </c>
      <c r="G203" s="22">
        <v>11212865062.08</v>
      </c>
      <c r="H203" s="22">
        <v>11212865062.08</v>
      </c>
      <c r="I203" s="21" t="s">
        <v>379</v>
      </c>
      <c r="J203" s="25" t="s">
        <v>380</v>
      </c>
      <c r="K203" s="37">
        <v>44389</v>
      </c>
    </row>
    <row r="204" spans="1:11" hidden="1" x14ac:dyDescent="0.25">
      <c r="A204" s="24">
        <v>54</v>
      </c>
      <c r="B204" s="24">
        <v>20201301010248</v>
      </c>
      <c r="C204" s="23" t="s">
        <v>280</v>
      </c>
      <c r="D204" s="23" t="s">
        <v>425</v>
      </c>
      <c r="E204" s="23" t="s">
        <v>653</v>
      </c>
      <c r="F204" s="23" t="s">
        <v>14</v>
      </c>
      <c r="G204" s="22">
        <v>3484236668</v>
      </c>
      <c r="H204" s="22">
        <v>3484236668</v>
      </c>
      <c r="I204" s="21" t="s">
        <v>379</v>
      </c>
      <c r="J204" s="25" t="s">
        <v>380</v>
      </c>
      <c r="K204" s="37">
        <v>44383</v>
      </c>
    </row>
    <row r="205" spans="1:11" hidden="1" x14ac:dyDescent="0.25">
      <c r="A205" s="24">
        <v>54</v>
      </c>
      <c r="B205" s="24">
        <v>20201301010385</v>
      </c>
      <c r="C205" s="23" t="s">
        <v>178</v>
      </c>
      <c r="D205" s="23" t="s">
        <v>443</v>
      </c>
      <c r="E205" s="23" t="s">
        <v>654</v>
      </c>
      <c r="F205" s="23" t="s">
        <v>91</v>
      </c>
      <c r="G205" s="22">
        <v>6853336560</v>
      </c>
      <c r="H205" s="22">
        <v>6853336560</v>
      </c>
      <c r="I205" s="21" t="s">
        <v>379</v>
      </c>
      <c r="J205" s="25" t="s">
        <v>380</v>
      </c>
      <c r="K205" s="37">
        <v>44392</v>
      </c>
    </row>
    <row r="206" spans="1:11" hidden="1" x14ac:dyDescent="0.25">
      <c r="A206" s="24">
        <v>54</v>
      </c>
      <c r="B206" s="24">
        <v>20201301010441</v>
      </c>
      <c r="C206" s="23" t="s">
        <v>35</v>
      </c>
      <c r="D206" s="23" t="s">
        <v>184</v>
      </c>
      <c r="E206" s="23" t="s">
        <v>655</v>
      </c>
      <c r="F206" s="23" t="s">
        <v>318</v>
      </c>
      <c r="G206" s="22">
        <v>14921711937</v>
      </c>
      <c r="H206" s="22">
        <v>14921711937</v>
      </c>
      <c r="I206" s="21" t="s">
        <v>379</v>
      </c>
      <c r="J206" s="25" t="s">
        <v>380</v>
      </c>
      <c r="K206" s="37">
        <v>44399</v>
      </c>
    </row>
    <row r="207" spans="1:11" hidden="1" x14ac:dyDescent="0.25">
      <c r="A207" s="24">
        <v>54</v>
      </c>
      <c r="B207" s="24">
        <v>20201301010715</v>
      </c>
      <c r="C207" s="23" t="s">
        <v>222</v>
      </c>
      <c r="D207" s="23" t="s">
        <v>656</v>
      </c>
      <c r="E207" s="23" t="s">
        <v>657</v>
      </c>
      <c r="F207" s="23" t="s">
        <v>91</v>
      </c>
      <c r="G207" s="22">
        <v>11188921108.030001</v>
      </c>
      <c r="H207" s="22">
        <v>11188921108.030001</v>
      </c>
      <c r="I207" s="21" t="s">
        <v>379</v>
      </c>
      <c r="J207" s="25" t="s">
        <v>380</v>
      </c>
      <c r="K207" s="37">
        <v>44350</v>
      </c>
    </row>
    <row r="208" spans="1:11" hidden="1" x14ac:dyDescent="0.25">
      <c r="A208" s="24">
        <v>54</v>
      </c>
      <c r="B208" s="24">
        <v>20201301010818</v>
      </c>
      <c r="C208" s="23" t="s">
        <v>260</v>
      </c>
      <c r="D208" s="23" t="s">
        <v>273</v>
      </c>
      <c r="E208" s="23" t="s">
        <v>658</v>
      </c>
      <c r="F208" s="23" t="s">
        <v>318</v>
      </c>
      <c r="G208" s="22">
        <v>20146822760</v>
      </c>
      <c r="H208" s="22">
        <v>20146822760</v>
      </c>
      <c r="I208" s="21" t="s">
        <v>379</v>
      </c>
      <c r="J208" s="25" t="s">
        <v>380</v>
      </c>
      <c r="K208" s="37">
        <v>44394</v>
      </c>
    </row>
    <row r="209" spans="1:11" hidden="1" x14ac:dyDescent="0.25">
      <c r="A209" s="24">
        <v>54</v>
      </c>
      <c r="B209" s="24">
        <v>20201301010960</v>
      </c>
      <c r="C209" s="23" t="s">
        <v>228</v>
      </c>
      <c r="D209" s="23" t="s">
        <v>228</v>
      </c>
      <c r="E209" s="23" t="s">
        <v>659</v>
      </c>
      <c r="F209" s="23" t="s">
        <v>660</v>
      </c>
      <c r="G209" s="22">
        <v>5638654411</v>
      </c>
      <c r="H209" s="22">
        <v>3813351364</v>
      </c>
      <c r="I209" s="21" t="s">
        <v>524</v>
      </c>
      <c r="J209" s="25" t="s">
        <v>380</v>
      </c>
      <c r="K209" s="37">
        <v>44392</v>
      </c>
    </row>
    <row r="210" spans="1:11" hidden="1" x14ac:dyDescent="0.25">
      <c r="A210" s="24">
        <v>54</v>
      </c>
      <c r="B210" s="24">
        <v>20201301011415</v>
      </c>
      <c r="C210" s="23" t="s">
        <v>260</v>
      </c>
      <c r="D210" s="23" t="s">
        <v>260</v>
      </c>
      <c r="E210" s="23" t="s">
        <v>661</v>
      </c>
      <c r="F210" s="23" t="s">
        <v>32</v>
      </c>
      <c r="G210" s="22">
        <v>2956271916</v>
      </c>
      <c r="H210" s="22">
        <v>2956271916</v>
      </c>
      <c r="I210" s="21" t="s">
        <v>379</v>
      </c>
      <c r="J210" s="25" t="s">
        <v>380</v>
      </c>
      <c r="K210" s="37">
        <v>44370</v>
      </c>
    </row>
    <row r="211" spans="1:11" hidden="1" x14ac:dyDescent="0.25">
      <c r="A211" s="24">
        <v>54</v>
      </c>
      <c r="B211" s="24">
        <v>20201301011744</v>
      </c>
      <c r="C211" s="23" t="s">
        <v>84</v>
      </c>
      <c r="D211" s="23" t="s">
        <v>603</v>
      </c>
      <c r="E211" s="23" t="s">
        <v>662</v>
      </c>
      <c r="F211" s="23" t="s">
        <v>32</v>
      </c>
      <c r="G211" s="22">
        <v>5303286143</v>
      </c>
      <c r="H211" s="22">
        <v>3450586837</v>
      </c>
      <c r="I211" s="21" t="s">
        <v>379</v>
      </c>
      <c r="J211" s="25" t="s">
        <v>380</v>
      </c>
      <c r="K211" s="37">
        <v>44399</v>
      </c>
    </row>
    <row r="212" spans="1:11" hidden="1" x14ac:dyDescent="0.25">
      <c r="A212" s="24">
        <v>54</v>
      </c>
      <c r="B212" s="24">
        <v>20201301011787</v>
      </c>
      <c r="C212" s="23" t="s">
        <v>57</v>
      </c>
      <c r="D212" s="23" t="s">
        <v>663</v>
      </c>
      <c r="E212" s="23" t="s">
        <v>664</v>
      </c>
      <c r="F212" s="23" t="s">
        <v>14</v>
      </c>
      <c r="G212" s="22">
        <v>1362129538.0999999</v>
      </c>
      <c r="H212" s="22">
        <v>1362129538.0999999</v>
      </c>
      <c r="I212" s="21" t="s">
        <v>524</v>
      </c>
      <c r="J212" s="25" t="s">
        <v>380</v>
      </c>
      <c r="K212" s="37">
        <v>44393</v>
      </c>
    </row>
    <row r="213" spans="1:11" hidden="1" x14ac:dyDescent="0.25">
      <c r="A213" s="24">
        <v>54</v>
      </c>
      <c r="B213" s="24">
        <v>20201301011863</v>
      </c>
      <c r="C213" s="23" t="s">
        <v>84</v>
      </c>
      <c r="D213" s="23" t="s">
        <v>603</v>
      </c>
      <c r="E213" s="23" t="s">
        <v>662</v>
      </c>
      <c r="F213" s="23" t="s">
        <v>32</v>
      </c>
      <c r="G213" s="22">
        <v>17092291380</v>
      </c>
      <c r="H213" s="22">
        <v>17057122806.219999</v>
      </c>
      <c r="I213" s="21" t="s">
        <v>379</v>
      </c>
      <c r="J213" s="25" t="s">
        <v>380</v>
      </c>
      <c r="K213" s="37">
        <v>44385</v>
      </c>
    </row>
    <row r="214" spans="1:11" hidden="1" x14ac:dyDescent="0.25">
      <c r="A214" s="24">
        <v>54</v>
      </c>
      <c r="B214" s="24">
        <v>20201301012016</v>
      </c>
      <c r="C214" s="23" t="s">
        <v>190</v>
      </c>
      <c r="D214" s="23" t="s">
        <v>665</v>
      </c>
      <c r="E214" s="23" t="s">
        <v>666</v>
      </c>
      <c r="F214" s="23" t="s">
        <v>14</v>
      </c>
      <c r="G214" s="22">
        <v>2806518766</v>
      </c>
      <c r="H214" s="22">
        <v>2806518766</v>
      </c>
      <c r="I214" s="21" t="s">
        <v>524</v>
      </c>
      <c r="J214" s="25" t="s">
        <v>380</v>
      </c>
      <c r="K214" s="37">
        <v>44383</v>
      </c>
    </row>
    <row r="215" spans="1:11" hidden="1" x14ac:dyDescent="0.25">
      <c r="A215" s="24">
        <v>54</v>
      </c>
      <c r="B215" s="24">
        <v>20201301012025</v>
      </c>
      <c r="C215" s="23" t="s">
        <v>222</v>
      </c>
      <c r="D215" s="23" t="s">
        <v>667</v>
      </c>
      <c r="E215" s="23" t="s">
        <v>668</v>
      </c>
      <c r="F215" s="23" t="s">
        <v>318</v>
      </c>
      <c r="G215" s="22">
        <v>42662857836.800003</v>
      </c>
      <c r="H215" s="22">
        <v>42662857836.800003</v>
      </c>
      <c r="I215" s="21" t="s">
        <v>379</v>
      </c>
      <c r="J215" s="25" t="s">
        <v>380</v>
      </c>
      <c r="K215" s="37">
        <v>44394</v>
      </c>
    </row>
    <row r="216" spans="1:11" hidden="1" x14ac:dyDescent="0.25">
      <c r="A216" s="24">
        <v>54</v>
      </c>
      <c r="B216" s="24">
        <v>20201301012114</v>
      </c>
      <c r="C216" s="23" t="s">
        <v>178</v>
      </c>
      <c r="D216" s="23" t="s">
        <v>315</v>
      </c>
      <c r="E216" s="23" t="s">
        <v>669</v>
      </c>
      <c r="F216" s="23" t="s">
        <v>91</v>
      </c>
      <c r="G216" s="22">
        <v>13506129766</v>
      </c>
      <c r="H216" s="22">
        <v>13506129766</v>
      </c>
      <c r="I216" s="21" t="s">
        <v>379</v>
      </c>
      <c r="J216" s="25" t="s">
        <v>380</v>
      </c>
      <c r="K216" s="37">
        <v>44379</v>
      </c>
    </row>
    <row r="217" spans="1:11" hidden="1" x14ac:dyDescent="0.25">
      <c r="A217" s="24">
        <v>54</v>
      </c>
      <c r="B217" s="24">
        <v>20201301012150</v>
      </c>
      <c r="C217" s="23" t="s">
        <v>35</v>
      </c>
      <c r="D217" s="23" t="s">
        <v>670</v>
      </c>
      <c r="E217" s="23" t="s">
        <v>671</v>
      </c>
      <c r="F217" s="23" t="s">
        <v>32</v>
      </c>
      <c r="G217" s="22">
        <v>482731000</v>
      </c>
      <c r="H217" s="22">
        <v>463612520</v>
      </c>
      <c r="I217" s="21" t="s">
        <v>524</v>
      </c>
      <c r="J217" s="25" t="s">
        <v>380</v>
      </c>
      <c r="K217" s="37">
        <v>44390</v>
      </c>
    </row>
    <row r="218" spans="1:11" hidden="1" x14ac:dyDescent="0.25">
      <c r="A218" s="24">
        <v>54</v>
      </c>
      <c r="B218" s="24">
        <v>20211301010159</v>
      </c>
      <c r="C218" s="23" t="s">
        <v>400</v>
      </c>
      <c r="D218" s="23" t="s">
        <v>401</v>
      </c>
      <c r="E218" s="23" t="s">
        <v>672</v>
      </c>
      <c r="F218" s="23" t="s">
        <v>14</v>
      </c>
      <c r="G218" s="22">
        <v>24596425419</v>
      </c>
      <c r="H218" s="22">
        <v>24596425419</v>
      </c>
      <c r="I218" s="21" t="s">
        <v>379</v>
      </c>
      <c r="J218" s="25" t="s">
        <v>380</v>
      </c>
      <c r="K218" s="37">
        <v>44399</v>
      </c>
    </row>
    <row r="219" spans="1:11" hidden="1" x14ac:dyDescent="0.25">
      <c r="A219" s="24">
        <v>54</v>
      </c>
      <c r="B219" s="24">
        <v>20211301010853</v>
      </c>
      <c r="C219" s="23" t="s">
        <v>35</v>
      </c>
      <c r="D219" s="23" t="s">
        <v>673</v>
      </c>
      <c r="E219" s="23" t="s">
        <v>674</v>
      </c>
      <c r="F219" s="23" t="s">
        <v>32</v>
      </c>
      <c r="G219" s="22">
        <v>313861000</v>
      </c>
      <c r="H219" s="22">
        <v>301698600</v>
      </c>
      <c r="I219" s="21" t="s">
        <v>524</v>
      </c>
      <c r="J219" s="25" t="s">
        <v>380</v>
      </c>
      <c r="K219" s="37">
        <v>44389</v>
      </c>
    </row>
    <row r="220" spans="1:11" hidden="1" x14ac:dyDescent="0.25">
      <c r="A220" s="24">
        <v>55</v>
      </c>
      <c r="B220" s="24">
        <v>20201301010908</v>
      </c>
      <c r="C220" s="23" t="s">
        <v>84</v>
      </c>
      <c r="D220" s="23" t="s">
        <v>212</v>
      </c>
      <c r="E220" s="23" t="s">
        <v>675</v>
      </c>
      <c r="F220" s="23" t="s">
        <v>14</v>
      </c>
      <c r="G220" s="22">
        <v>14978979072.360001</v>
      </c>
      <c r="H220" s="22">
        <v>14978979072.360001</v>
      </c>
      <c r="I220" s="21" t="s">
        <v>379</v>
      </c>
      <c r="J220" s="25" t="s">
        <v>380</v>
      </c>
      <c r="K220" s="37">
        <v>44349</v>
      </c>
    </row>
    <row r="221" spans="1:11" hidden="1" x14ac:dyDescent="0.25">
      <c r="A221" s="24">
        <v>55</v>
      </c>
      <c r="B221" s="24">
        <v>20201301010381</v>
      </c>
      <c r="C221" s="23" t="s">
        <v>50</v>
      </c>
      <c r="D221" s="23" t="s">
        <v>536</v>
      </c>
      <c r="E221" s="23" t="s">
        <v>676</v>
      </c>
      <c r="F221" s="23" t="s">
        <v>14</v>
      </c>
      <c r="G221" s="22">
        <v>4604139933</v>
      </c>
      <c r="H221" s="22">
        <v>4604139933</v>
      </c>
      <c r="I221" s="21" t="s">
        <v>379</v>
      </c>
      <c r="J221" s="25" t="s">
        <v>380</v>
      </c>
      <c r="K221" s="37">
        <v>44362</v>
      </c>
    </row>
    <row r="222" spans="1:11" hidden="1" x14ac:dyDescent="0.25">
      <c r="A222" s="24">
        <v>55</v>
      </c>
      <c r="B222" s="24">
        <v>20201301010871</v>
      </c>
      <c r="C222" s="23" t="s">
        <v>71</v>
      </c>
      <c r="D222" s="23" t="s">
        <v>169</v>
      </c>
      <c r="E222" s="23" t="s">
        <v>677</v>
      </c>
      <c r="F222" s="23" t="s">
        <v>14</v>
      </c>
      <c r="G222" s="22">
        <v>12540793285.9</v>
      </c>
      <c r="H222" s="22">
        <v>12540793285.9</v>
      </c>
      <c r="I222" s="21" t="s">
        <v>379</v>
      </c>
      <c r="J222" s="25" t="s">
        <v>380</v>
      </c>
      <c r="K222" s="37">
        <v>44375</v>
      </c>
    </row>
    <row r="223" spans="1:11" hidden="1" x14ac:dyDescent="0.25">
      <c r="A223" s="24">
        <v>55</v>
      </c>
      <c r="B223" s="24">
        <v>20201301011270</v>
      </c>
      <c r="C223" s="23" t="s">
        <v>35</v>
      </c>
      <c r="D223" s="23" t="s">
        <v>184</v>
      </c>
      <c r="E223" s="23" t="s">
        <v>678</v>
      </c>
      <c r="F223" s="23" t="s">
        <v>14</v>
      </c>
      <c r="G223" s="22">
        <v>1355606654</v>
      </c>
      <c r="H223" s="22">
        <v>1355606654</v>
      </c>
      <c r="I223" s="21" t="s">
        <v>679</v>
      </c>
      <c r="J223" s="25" t="s">
        <v>380</v>
      </c>
      <c r="K223" s="37">
        <v>44375</v>
      </c>
    </row>
    <row r="224" spans="1:11" hidden="1" x14ac:dyDescent="0.25">
      <c r="A224" s="24">
        <v>55</v>
      </c>
      <c r="B224" s="24">
        <v>20201301012159</v>
      </c>
      <c r="C224" s="23" t="s">
        <v>376</v>
      </c>
      <c r="D224" s="23" t="s">
        <v>377</v>
      </c>
      <c r="E224" s="23" t="s">
        <v>680</v>
      </c>
      <c r="F224" s="23" t="s">
        <v>318</v>
      </c>
      <c r="G224" s="22">
        <v>15324880779.66</v>
      </c>
      <c r="H224" s="22">
        <v>15324880779.66</v>
      </c>
      <c r="I224" s="21" t="s">
        <v>379</v>
      </c>
      <c r="J224" s="25" t="s">
        <v>380</v>
      </c>
      <c r="K224" s="37">
        <v>44417</v>
      </c>
    </row>
    <row r="225" spans="1:11" hidden="1" x14ac:dyDescent="0.25">
      <c r="A225" s="24">
        <v>55</v>
      </c>
      <c r="B225" s="24">
        <v>20201301011432</v>
      </c>
      <c r="C225" s="23" t="s">
        <v>64</v>
      </c>
      <c r="D225" s="23" t="s">
        <v>427</v>
      </c>
      <c r="E225" s="23" t="s">
        <v>681</v>
      </c>
      <c r="F225" s="23" t="s">
        <v>32</v>
      </c>
      <c r="G225" s="22">
        <v>1684320821.8499999</v>
      </c>
      <c r="H225" s="22">
        <v>1684320821.8499999</v>
      </c>
      <c r="I225" s="21" t="s">
        <v>379</v>
      </c>
      <c r="J225" s="25" t="s">
        <v>380</v>
      </c>
      <c r="K225" s="37">
        <v>44368</v>
      </c>
    </row>
    <row r="226" spans="1:11" hidden="1" x14ac:dyDescent="0.25">
      <c r="A226" s="24">
        <v>55</v>
      </c>
      <c r="B226" s="24">
        <v>20201301011565</v>
      </c>
      <c r="C226" s="23" t="s">
        <v>222</v>
      </c>
      <c r="D226" s="23" t="s">
        <v>682</v>
      </c>
      <c r="E226" s="23" t="s">
        <v>683</v>
      </c>
      <c r="F226" s="23" t="s">
        <v>434</v>
      </c>
      <c r="G226" s="22">
        <v>468800000</v>
      </c>
      <c r="H226" s="22">
        <v>468800000</v>
      </c>
      <c r="I226" s="21" t="s">
        <v>379</v>
      </c>
      <c r="J226" s="25" t="s">
        <v>380</v>
      </c>
      <c r="K226" s="37">
        <v>44398</v>
      </c>
    </row>
    <row r="227" spans="1:11" hidden="1" x14ac:dyDescent="0.25">
      <c r="A227" s="24">
        <v>55</v>
      </c>
      <c r="B227" s="24">
        <v>20201301011712</v>
      </c>
      <c r="C227" s="23" t="s">
        <v>260</v>
      </c>
      <c r="D227" s="23" t="s">
        <v>302</v>
      </c>
      <c r="E227" s="23" t="s">
        <v>684</v>
      </c>
      <c r="F227" s="23" t="s">
        <v>14</v>
      </c>
      <c r="G227" s="22">
        <v>21683981833.509998</v>
      </c>
      <c r="H227" s="22">
        <v>21683981833.509998</v>
      </c>
      <c r="I227" s="21" t="s">
        <v>379</v>
      </c>
      <c r="J227" s="25" t="s">
        <v>380</v>
      </c>
      <c r="K227" s="37">
        <v>44393</v>
      </c>
    </row>
    <row r="228" spans="1:11" hidden="1" x14ac:dyDescent="0.25">
      <c r="A228" s="24">
        <v>55</v>
      </c>
      <c r="B228" s="24">
        <v>20201301011979</v>
      </c>
      <c r="C228" s="23" t="s">
        <v>260</v>
      </c>
      <c r="D228" s="23" t="s">
        <v>545</v>
      </c>
      <c r="E228" s="23" t="s">
        <v>685</v>
      </c>
      <c r="F228" s="23" t="s">
        <v>14</v>
      </c>
      <c r="G228" s="22">
        <v>13346803925.780001</v>
      </c>
      <c r="H228" s="22">
        <v>13346803925.780001</v>
      </c>
      <c r="I228" s="21" t="s">
        <v>379</v>
      </c>
      <c r="J228" s="25" t="s">
        <v>380</v>
      </c>
      <c r="K228" s="37">
        <v>44393</v>
      </c>
    </row>
    <row r="229" spans="1:11" hidden="1" x14ac:dyDescent="0.25">
      <c r="A229" s="24">
        <v>55</v>
      </c>
      <c r="B229" s="24">
        <v>2019000060030</v>
      </c>
      <c r="C229" s="23" t="s">
        <v>260</v>
      </c>
      <c r="D229" s="23" t="s">
        <v>302</v>
      </c>
      <c r="E229" s="23" t="s">
        <v>686</v>
      </c>
      <c r="F229" s="23" t="s">
        <v>91</v>
      </c>
      <c r="G229" s="22">
        <v>9034974940.7999992</v>
      </c>
      <c r="H229" s="22">
        <v>9034974940.7999992</v>
      </c>
      <c r="I229" s="21" t="s">
        <v>379</v>
      </c>
      <c r="J229" s="25" t="s">
        <v>380</v>
      </c>
      <c r="K229" s="37">
        <v>44412</v>
      </c>
    </row>
    <row r="230" spans="1:11" hidden="1" x14ac:dyDescent="0.25">
      <c r="A230" s="24">
        <v>55</v>
      </c>
      <c r="B230" s="24">
        <v>2020000030104</v>
      </c>
      <c r="C230" s="23" t="s">
        <v>309</v>
      </c>
      <c r="D230" s="23" t="s">
        <v>309</v>
      </c>
      <c r="E230" s="23" t="s">
        <v>687</v>
      </c>
      <c r="F230" s="23" t="s">
        <v>434</v>
      </c>
      <c r="G230" s="22">
        <v>9879205938</v>
      </c>
      <c r="H230" s="22">
        <v>9879205938</v>
      </c>
      <c r="I230" s="21" t="s">
        <v>379</v>
      </c>
      <c r="J230" s="25" t="s">
        <v>380</v>
      </c>
      <c r="K230" s="37">
        <v>44417</v>
      </c>
    </row>
    <row r="231" spans="1:11" hidden="1" x14ac:dyDescent="0.25">
      <c r="A231" s="24">
        <v>55</v>
      </c>
      <c r="B231" s="24">
        <v>2020735850020</v>
      </c>
      <c r="C231" s="23" t="s">
        <v>57</v>
      </c>
      <c r="D231" s="23" t="s">
        <v>688</v>
      </c>
      <c r="E231" s="23" t="s">
        <v>689</v>
      </c>
      <c r="F231" s="23" t="s">
        <v>91</v>
      </c>
      <c r="G231" s="22">
        <v>2181951081.4699998</v>
      </c>
      <c r="H231" s="22">
        <v>2181951081.4699998</v>
      </c>
      <c r="I231" s="21" t="s">
        <v>524</v>
      </c>
      <c r="J231" s="25" t="s">
        <v>380</v>
      </c>
      <c r="K231" s="37">
        <v>44449</v>
      </c>
    </row>
    <row r="232" spans="1:11" hidden="1" x14ac:dyDescent="0.25">
      <c r="A232" s="24">
        <v>55</v>
      </c>
      <c r="B232" s="24">
        <v>2021055850051</v>
      </c>
      <c r="C232" s="23" t="s">
        <v>222</v>
      </c>
      <c r="D232" s="23" t="s">
        <v>690</v>
      </c>
      <c r="E232" s="23" t="s">
        <v>691</v>
      </c>
      <c r="F232" s="23" t="s">
        <v>692</v>
      </c>
      <c r="G232" s="22">
        <v>339003210</v>
      </c>
      <c r="H232" s="22">
        <v>339003210</v>
      </c>
      <c r="I232" s="21" t="s">
        <v>524</v>
      </c>
      <c r="J232" s="25" t="s">
        <v>380</v>
      </c>
      <c r="K232" s="37">
        <v>44435</v>
      </c>
    </row>
    <row r="233" spans="1:11" hidden="1" x14ac:dyDescent="0.25">
      <c r="A233" s="24">
        <v>55</v>
      </c>
      <c r="B233" s="24">
        <v>2021233000020</v>
      </c>
      <c r="C233" s="23" t="s">
        <v>35</v>
      </c>
      <c r="D233" s="23" t="s">
        <v>693</v>
      </c>
      <c r="E233" s="23" t="s">
        <v>694</v>
      </c>
      <c r="F233" s="23" t="s">
        <v>32</v>
      </c>
      <c r="G233" s="22">
        <v>661108000</v>
      </c>
      <c r="H233" s="22">
        <v>635566960</v>
      </c>
      <c r="I233" s="21" t="s">
        <v>524</v>
      </c>
      <c r="J233" s="25" t="s">
        <v>380</v>
      </c>
      <c r="K233" s="37">
        <v>44420</v>
      </c>
    </row>
    <row r="234" spans="1:11" hidden="1" x14ac:dyDescent="0.25">
      <c r="A234" s="24">
        <v>55</v>
      </c>
      <c r="B234" s="24">
        <v>20201301010166</v>
      </c>
      <c r="C234" s="23" t="s">
        <v>400</v>
      </c>
      <c r="D234" s="23" t="s">
        <v>400</v>
      </c>
      <c r="E234" s="23" t="s">
        <v>695</v>
      </c>
      <c r="F234" s="23" t="s">
        <v>91</v>
      </c>
      <c r="G234" s="22">
        <v>7398047770.8599997</v>
      </c>
      <c r="H234" s="22">
        <v>7398047770.8599997</v>
      </c>
      <c r="I234" s="21" t="s">
        <v>379</v>
      </c>
      <c r="J234" s="25" t="s">
        <v>380</v>
      </c>
      <c r="K234" s="37">
        <v>44440</v>
      </c>
    </row>
    <row r="235" spans="1:11" hidden="1" x14ac:dyDescent="0.25">
      <c r="A235" s="24">
        <v>55</v>
      </c>
      <c r="B235" s="24">
        <v>20201301010239</v>
      </c>
      <c r="C235" s="23" t="s">
        <v>222</v>
      </c>
      <c r="D235" s="23" t="s">
        <v>696</v>
      </c>
      <c r="E235" s="23" t="s">
        <v>697</v>
      </c>
      <c r="F235" s="23" t="s">
        <v>91</v>
      </c>
      <c r="G235" s="22">
        <v>5600685739</v>
      </c>
      <c r="H235" s="22">
        <v>5600685739</v>
      </c>
      <c r="I235" s="21" t="s">
        <v>379</v>
      </c>
      <c r="J235" s="25" t="s">
        <v>380</v>
      </c>
      <c r="K235" s="37">
        <v>44411</v>
      </c>
    </row>
    <row r="236" spans="1:11" hidden="1" x14ac:dyDescent="0.25">
      <c r="A236" s="24">
        <v>55</v>
      </c>
      <c r="B236" s="24">
        <v>20201301010285</v>
      </c>
      <c r="C236" s="23" t="s">
        <v>309</v>
      </c>
      <c r="D236" s="23" t="s">
        <v>516</v>
      </c>
      <c r="E236" s="23" t="s">
        <v>698</v>
      </c>
      <c r="F236" s="23" t="s">
        <v>434</v>
      </c>
      <c r="G236" s="22">
        <v>535193200</v>
      </c>
      <c r="H236" s="22">
        <v>535193200</v>
      </c>
      <c r="I236" s="21" t="s">
        <v>379</v>
      </c>
      <c r="J236" s="25" t="s">
        <v>380</v>
      </c>
      <c r="K236" s="37">
        <v>44414</v>
      </c>
    </row>
    <row r="237" spans="1:11" hidden="1" x14ac:dyDescent="0.25">
      <c r="A237" s="24">
        <v>55</v>
      </c>
      <c r="B237" s="24">
        <v>20201301010348</v>
      </c>
      <c r="C237" s="23" t="s">
        <v>400</v>
      </c>
      <c r="D237" s="23" t="s">
        <v>510</v>
      </c>
      <c r="E237" s="23" t="s">
        <v>699</v>
      </c>
      <c r="F237" s="23" t="s">
        <v>318</v>
      </c>
      <c r="G237" s="22">
        <v>9047493135</v>
      </c>
      <c r="H237" s="22">
        <v>9047493135</v>
      </c>
      <c r="I237" s="21" t="s">
        <v>379</v>
      </c>
      <c r="J237" s="25" t="s">
        <v>380</v>
      </c>
      <c r="K237" s="37">
        <v>44425</v>
      </c>
    </row>
    <row r="238" spans="1:11" hidden="1" x14ac:dyDescent="0.25">
      <c r="A238" s="24">
        <v>55</v>
      </c>
      <c r="B238" s="24">
        <v>20201301010390</v>
      </c>
      <c r="C238" s="23" t="s">
        <v>400</v>
      </c>
      <c r="D238" s="23" t="s">
        <v>700</v>
      </c>
      <c r="E238" s="23" t="s">
        <v>701</v>
      </c>
      <c r="F238" s="23" t="s">
        <v>91</v>
      </c>
      <c r="G238" s="22">
        <v>4513999067.8400002</v>
      </c>
      <c r="H238" s="22">
        <v>4513999067.8400002</v>
      </c>
      <c r="I238" s="21" t="s">
        <v>379</v>
      </c>
      <c r="J238" s="25" t="s">
        <v>380</v>
      </c>
      <c r="K238" s="37">
        <v>44419</v>
      </c>
    </row>
    <row r="239" spans="1:11" hidden="1" x14ac:dyDescent="0.25">
      <c r="A239" s="24">
        <v>55</v>
      </c>
      <c r="B239" s="24">
        <v>20201301010409</v>
      </c>
      <c r="C239" s="23" t="s">
        <v>260</v>
      </c>
      <c r="D239" s="23" t="s">
        <v>702</v>
      </c>
      <c r="E239" s="23" t="s">
        <v>703</v>
      </c>
      <c r="F239" s="23" t="s">
        <v>91</v>
      </c>
      <c r="G239" s="22">
        <v>6745134499.3999996</v>
      </c>
      <c r="H239" s="22">
        <v>6745134499.3999996</v>
      </c>
      <c r="I239" s="21" t="s">
        <v>379</v>
      </c>
      <c r="J239" s="25" t="s">
        <v>380</v>
      </c>
      <c r="K239" s="37">
        <v>44441</v>
      </c>
    </row>
    <row r="240" spans="1:11" hidden="1" x14ac:dyDescent="0.25">
      <c r="A240" s="24">
        <v>55</v>
      </c>
      <c r="B240" s="24">
        <v>20201301010422</v>
      </c>
      <c r="C240" s="23" t="s">
        <v>178</v>
      </c>
      <c r="D240" s="23" t="s">
        <v>315</v>
      </c>
      <c r="E240" s="23" t="s">
        <v>704</v>
      </c>
      <c r="F240" s="23" t="s">
        <v>617</v>
      </c>
      <c r="G240" s="22">
        <v>7987376230</v>
      </c>
      <c r="H240" s="22">
        <v>7987376230</v>
      </c>
      <c r="I240" s="21" t="s">
        <v>379</v>
      </c>
      <c r="J240" s="25" t="s">
        <v>380</v>
      </c>
      <c r="K240" s="37">
        <v>44420</v>
      </c>
    </row>
    <row r="241" spans="1:11" hidden="1" x14ac:dyDescent="0.25">
      <c r="A241" s="24">
        <v>55</v>
      </c>
      <c r="B241" s="24">
        <v>20201301010438</v>
      </c>
      <c r="C241" s="23" t="s">
        <v>42</v>
      </c>
      <c r="D241" s="23" t="s">
        <v>403</v>
      </c>
      <c r="E241" s="23" t="s">
        <v>705</v>
      </c>
      <c r="F241" s="23" t="s">
        <v>91</v>
      </c>
      <c r="G241" s="22">
        <v>5485398367.9899998</v>
      </c>
      <c r="H241" s="22">
        <v>5485398367.9899998</v>
      </c>
      <c r="I241" s="21" t="s">
        <v>379</v>
      </c>
      <c r="J241" s="25" t="s">
        <v>380</v>
      </c>
      <c r="K241" s="37">
        <v>44411</v>
      </c>
    </row>
    <row r="242" spans="1:11" hidden="1" x14ac:dyDescent="0.25">
      <c r="A242" s="24">
        <v>55</v>
      </c>
      <c r="B242" s="24">
        <v>20201301010759</v>
      </c>
      <c r="C242" s="23" t="s">
        <v>35</v>
      </c>
      <c r="D242" s="23" t="s">
        <v>184</v>
      </c>
      <c r="E242" s="23" t="s">
        <v>706</v>
      </c>
      <c r="F242" s="23" t="s">
        <v>91</v>
      </c>
      <c r="G242" s="22">
        <v>5925765814.71</v>
      </c>
      <c r="H242" s="22">
        <v>5925765814.71</v>
      </c>
      <c r="I242" s="21" t="s">
        <v>379</v>
      </c>
      <c r="J242" s="25" t="s">
        <v>380</v>
      </c>
      <c r="K242" s="37">
        <v>44412</v>
      </c>
    </row>
    <row r="243" spans="1:11" hidden="1" x14ac:dyDescent="0.25">
      <c r="A243" s="24">
        <v>55</v>
      </c>
      <c r="B243" s="24">
        <v>20201301010800</v>
      </c>
      <c r="C243" s="23" t="s">
        <v>238</v>
      </c>
      <c r="D243" s="23" t="s">
        <v>707</v>
      </c>
      <c r="E243" s="23" t="s">
        <v>708</v>
      </c>
      <c r="F243" s="23" t="s">
        <v>14</v>
      </c>
      <c r="G243" s="22">
        <v>381305523</v>
      </c>
      <c r="H243" s="22">
        <v>381305523</v>
      </c>
      <c r="I243" s="21" t="s">
        <v>524</v>
      </c>
      <c r="J243" s="25" t="s">
        <v>380</v>
      </c>
      <c r="K243" s="37">
        <v>44426</v>
      </c>
    </row>
    <row r="244" spans="1:11" hidden="1" x14ac:dyDescent="0.25">
      <c r="A244" s="24">
        <v>55</v>
      </c>
      <c r="B244" s="24">
        <v>20201301010822</v>
      </c>
      <c r="C244" s="23" t="s">
        <v>50</v>
      </c>
      <c r="D244" s="23" t="s">
        <v>709</v>
      </c>
      <c r="E244" s="23" t="s">
        <v>710</v>
      </c>
      <c r="F244" s="23" t="s">
        <v>91</v>
      </c>
      <c r="G244" s="22">
        <v>41726321108</v>
      </c>
      <c r="H244" s="22">
        <v>41726321108</v>
      </c>
      <c r="I244" s="21" t="s">
        <v>379</v>
      </c>
      <c r="J244" s="25" t="s">
        <v>380</v>
      </c>
      <c r="K244" s="37">
        <v>44438</v>
      </c>
    </row>
    <row r="245" spans="1:11" hidden="1" x14ac:dyDescent="0.25">
      <c r="A245" s="24">
        <v>55</v>
      </c>
      <c r="B245" s="24">
        <v>20201301010994</v>
      </c>
      <c r="C245" s="23" t="s">
        <v>238</v>
      </c>
      <c r="D245" s="23" t="s">
        <v>322</v>
      </c>
      <c r="E245" s="23" t="s">
        <v>711</v>
      </c>
      <c r="F245" s="23" t="s">
        <v>386</v>
      </c>
      <c r="G245" s="22">
        <v>1396545845</v>
      </c>
      <c r="H245" s="22">
        <v>1396545845</v>
      </c>
      <c r="I245" s="21" t="s">
        <v>379</v>
      </c>
      <c r="J245" s="25" t="s">
        <v>380</v>
      </c>
      <c r="K245" s="37">
        <v>44417</v>
      </c>
    </row>
    <row r="246" spans="1:11" hidden="1" x14ac:dyDescent="0.25">
      <c r="A246" s="24">
        <v>55</v>
      </c>
      <c r="B246" s="24">
        <v>20201301011042</v>
      </c>
      <c r="C246" s="23" t="s">
        <v>238</v>
      </c>
      <c r="D246" s="23" t="s">
        <v>712</v>
      </c>
      <c r="E246" s="23" t="s">
        <v>713</v>
      </c>
      <c r="F246" s="23" t="s">
        <v>386</v>
      </c>
      <c r="G246" s="22">
        <v>4783414918</v>
      </c>
      <c r="H246" s="22">
        <v>4783414918</v>
      </c>
      <c r="I246" s="21" t="s">
        <v>379</v>
      </c>
      <c r="J246" s="25" t="s">
        <v>380</v>
      </c>
      <c r="K246" s="37">
        <v>44417</v>
      </c>
    </row>
    <row r="247" spans="1:11" hidden="1" x14ac:dyDescent="0.25">
      <c r="A247" s="24">
        <v>55</v>
      </c>
      <c r="B247" s="24">
        <v>20201301011070</v>
      </c>
      <c r="C247" s="23" t="s">
        <v>280</v>
      </c>
      <c r="D247" s="23" t="s">
        <v>425</v>
      </c>
      <c r="E247" s="23" t="s">
        <v>714</v>
      </c>
      <c r="F247" s="23" t="s">
        <v>32</v>
      </c>
      <c r="G247" s="22">
        <v>19828545200.119999</v>
      </c>
      <c r="H247" s="22">
        <v>19828545200.119999</v>
      </c>
      <c r="I247" s="21" t="s">
        <v>379</v>
      </c>
      <c r="J247" s="25" t="s">
        <v>380</v>
      </c>
      <c r="K247" s="37">
        <v>44438</v>
      </c>
    </row>
    <row r="248" spans="1:11" hidden="1" x14ac:dyDescent="0.25">
      <c r="A248" s="24">
        <v>55</v>
      </c>
      <c r="B248" s="24">
        <v>20201301011108</v>
      </c>
      <c r="C248" s="23" t="s">
        <v>238</v>
      </c>
      <c r="D248" s="23" t="s">
        <v>715</v>
      </c>
      <c r="E248" s="23" t="s">
        <v>716</v>
      </c>
      <c r="F248" s="23" t="s">
        <v>386</v>
      </c>
      <c r="G248" s="22">
        <v>2873285644</v>
      </c>
      <c r="H248" s="22">
        <v>2873285644</v>
      </c>
      <c r="I248" s="21" t="s">
        <v>379</v>
      </c>
      <c r="J248" s="25" t="s">
        <v>380</v>
      </c>
      <c r="K248" s="37">
        <v>44376</v>
      </c>
    </row>
    <row r="249" spans="1:11" hidden="1" x14ac:dyDescent="0.25">
      <c r="A249" s="24">
        <v>55</v>
      </c>
      <c r="B249" s="24">
        <v>20201301011119</v>
      </c>
      <c r="C249" s="23" t="s">
        <v>71</v>
      </c>
      <c r="D249" s="23" t="s">
        <v>169</v>
      </c>
      <c r="E249" s="23" t="s">
        <v>717</v>
      </c>
      <c r="F249" s="23" t="s">
        <v>32</v>
      </c>
      <c r="G249" s="22">
        <v>14440831596</v>
      </c>
      <c r="H249" s="22">
        <v>14440831596</v>
      </c>
      <c r="I249" s="21" t="s">
        <v>379</v>
      </c>
      <c r="J249" s="25" t="s">
        <v>380</v>
      </c>
      <c r="K249" s="37">
        <v>44427</v>
      </c>
    </row>
    <row r="250" spans="1:11" hidden="1" x14ac:dyDescent="0.25">
      <c r="A250" s="24">
        <v>55</v>
      </c>
      <c r="B250" s="24">
        <v>20201301011260</v>
      </c>
      <c r="C250" s="23" t="s">
        <v>35</v>
      </c>
      <c r="D250" s="23" t="s">
        <v>718</v>
      </c>
      <c r="E250" s="23" t="s">
        <v>719</v>
      </c>
      <c r="F250" s="23" t="s">
        <v>32</v>
      </c>
      <c r="G250" s="22">
        <v>290863000</v>
      </c>
      <c r="H250" s="22">
        <v>279705320</v>
      </c>
      <c r="I250" s="21" t="s">
        <v>524</v>
      </c>
      <c r="J250" s="25" t="s">
        <v>380</v>
      </c>
      <c r="K250" s="37">
        <v>44448</v>
      </c>
    </row>
    <row r="251" spans="1:11" hidden="1" x14ac:dyDescent="0.25">
      <c r="A251" s="24">
        <v>55</v>
      </c>
      <c r="B251" s="24">
        <v>20201301011294</v>
      </c>
      <c r="C251" s="23" t="s">
        <v>309</v>
      </c>
      <c r="D251" s="23" t="s">
        <v>720</v>
      </c>
      <c r="E251" s="23" t="s">
        <v>721</v>
      </c>
      <c r="F251" s="23" t="s">
        <v>91</v>
      </c>
      <c r="G251" s="22">
        <v>5075951160</v>
      </c>
      <c r="H251" s="22">
        <v>5075951160</v>
      </c>
      <c r="I251" s="21" t="s">
        <v>379</v>
      </c>
      <c r="J251" s="25" t="s">
        <v>380</v>
      </c>
      <c r="K251" s="37">
        <v>44404</v>
      </c>
    </row>
    <row r="252" spans="1:11" hidden="1" x14ac:dyDescent="0.25">
      <c r="A252" s="24">
        <v>55</v>
      </c>
      <c r="B252" s="24">
        <v>20201301011307</v>
      </c>
      <c r="C252" s="23" t="s">
        <v>57</v>
      </c>
      <c r="D252" s="23" t="s">
        <v>722</v>
      </c>
      <c r="E252" s="23" t="s">
        <v>723</v>
      </c>
      <c r="F252" s="23" t="s">
        <v>91</v>
      </c>
      <c r="G252" s="22">
        <v>15833629099</v>
      </c>
      <c r="H252" s="22">
        <v>15833629099</v>
      </c>
      <c r="I252" s="21" t="s">
        <v>379</v>
      </c>
      <c r="J252" s="25" t="s">
        <v>380</v>
      </c>
      <c r="K252" s="37">
        <v>44392</v>
      </c>
    </row>
    <row r="253" spans="1:11" hidden="1" x14ac:dyDescent="0.25">
      <c r="A253" s="24">
        <v>55</v>
      </c>
      <c r="B253" s="24">
        <v>20201301011311</v>
      </c>
      <c r="C253" s="23" t="s">
        <v>57</v>
      </c>
      <c r="D253" s="23" t="s">
        <v>482</v>
      </c>
      <c r="E253" s="23" t="s">
        <v>724</v>
      </c>
      <c r="F253" s="23" t="s">
        <v>91</v>
      </c>
      <c r="G253" s="22">
        <v>11731663616</v>
      </c>
      <c r="H253" s="22">
        <v>11731663616</v>
      </c>
      <c r="I253" s="21" t="s">
        <v>379</v>
      </c>
      <c r="J253" s="25" t="s">
        <v>380</v>
      </c>
      <c r="K253" s="37">
        <v>44411</v>
      </c>
    </row>
    <row r="254" spans="1:11" hidden="1" x14ac:dyDescent="0.25">
      <c r="A254" s="24">
        <v>55</v>
      </c>
      <c r="B254" s="24">
        <v>20201301011353</v>
      </c>
      <c r="C254" s="23" t="s">
        <v>71</v>
      </c>
      <c r="D254" s="23" t="s">
        <v>299</v>
      </c>
      <c r="E254" s="23" t="s">
        <v>725</v>
      </c>
      <c r="F254" s="23" t="s">
        <v>32</v>
      </c>
      <c r="G254" s="22">
        <v>683767280</v>
      </c>
      <c r="H254" s="22">
        <v>683767280</v>
      </c>
      <c r="I254" s="21" t="s">
        <v>524</v>
      </c>
      <c r="J254" s="25" t="s">
        <v>380</v>
      </c>
      <c r="K254" s="37">
        <v>44452</v>
      </c>
    </row>
    <row r="255" spans="1:11" hidden="1" x14ac:dyDescent="0.25">
      <c r="A255" s="24">
        <v>55</v>
      </c>
      <c r="B255" s="24">
        <v>20201301011457</v>
      </c>
      <c r="C255" s="23" t="s">
        <v>228</v>
      </c>
      <c r="D255" s="23" t="s">
        <v>503</v>
      </c>
      <c r="E255" s="23" t="s">
        <v>726</v>
      </c>
      <c r="F255" s="23" t="s">
        <v>91</v>
      </c>
      <c r="G255" s="22">
        <v>11666574565.870001</v>
      </c>
      <c r="H255" s="22">
        <v>11666574565.870001</v>
      </c>
      <c r="I255" s="21" t="s">
        <v>379</v>
      </c>
      <c r="J255" s="25" t="s">
        <v>380</v>
      </c>
      <c r="K255" s="37">
        <v>44441</v>
      </c>
    </row>
    <row r="256" spans="1:11" hidden="1" x14ac:dyDescent="0.25">
      <c r="A256" s="24">
        <v>55</v>
      </c>
      <c r="B256" s="24">
        <v>20201301011470</v>
      </c>
      <c r="C256" s="23" t="s">
        <v>64</v>
      </c>
      <c r="D256" s="23" t="s">
        <v>427</v>
      </c>
      <c r="E256" s="23" t="s">
        <v>727</v>
      </c>
      <c r="F256" s="23" t="s">
        <v>386</v>
      </c>
      <c r="G256" s="22">
        <v>3079129390.9400001</v>
      </c>
      <c r="H256" s="22">
        <v>3079129390.9400001</v>
      </c>
      <c r="I256" s="21" t="s">
        <v>379</v>
      </c>
      <c r="J256" s="25" t="s">
        <v>380</v>
      </c>
      <c r="K256" s="37">
        <v>44393</v>
      </c>
    </row>
    <row r="257" spans="1:11" hidden="1" x14ac:dyDescent="0.25">
      <c r="A257" s="24">
        <v>55</v>
      </c>
      <c r="B257" s="24">
        <v>20201301011474</v>
      </c>
      <c r="C257" s="23" t="s">
        <v>178</v>
      </c>
      <c r="D257" s="23" t="s">
        <v>443</v>
      </c>
      <c r="E257" s="23" t="s">
        <v>728</v>
      </c>
      <c r="F257" s="23" t="s">
        <v>91</v>
      </c>
      <c r="G257" s="22">
        <v>18315884160</v>
      </c>
      <c r="H257" s="22">
        <v>18315884160</v>
      </c>
      <c r="I257" s="21" t="s">
        <v>379</v>
      </c>
      <c r="J257" s="25" t="s">
        <v>380</v>
      </c>
      <c r="K257" s="37">
        <v>44393</v>
      </c>
    </row>
    <row r="258" spans="1:11" hidden="1" x14ac:dyDescent="0.25">
      <c r="A258" s="24">
        <v>55</v>
      </c>
      <c r="B258" s="24">
        <v>20201301011509</v>
      </c>
      <c r="C258" s="23" t="s">
        <v>264</v>
      </c>
      <c r="D258" s="23" t="s">
        <v>265</v>
      </c>
      <c r="E258" s="23" t="s">
        <v>729</v>
      </c>
      <c r="F258" s="23" t="s">
        <v>434</v>
      </c>
      <c r="G258" s="22">
        <v>634200000</v>
      </c>
      <c r="H258" s="22">
        <v>634200000</v>
      </c>
      <c r="I258" s="21" t="s">
        <v>379</v>
      </c>
      <c r="J258" s="25" t="s">
        <v>380</v>
      </c>
      <c r="K258" s="37">
        <v>44406</v>
      </c>
    </row>
    <row r="259" spans="1:11" hidden="1" x14ac:dyDescent="0.25">
      <c r="A259" s="24">
        <v>55</v>
      </c>
      <c r="B259" s="24">
        <v>20201301011559</v>
      </c>
      <c r="C259" s="23" t="s">
        <v>400</v>
      </c>
      <c r="D259" s="23" t="s">
        <v>400</v>
      </c>
      <c r="E259" s="23" t="s">
        <v>730</v>
      </c>
      <c r="F259" s="23" t="s">
        <v>318</v>
      </c>
      <c r="G259" s="22">
        <v>16534388234</v>
      </c>
      <c r="H259" s="22">
        <v>16534388234</v>
      </c>
      <c r="I259" s="21" t="s">
        <v>379</v>
      </c>
      <c r="J259" s="25" t="s">
        <v>380</v>
      </c>
      <c r="K259" s="37">
        <v>44449</v>
      </c>
    </row>
    <row r="260" spans="1:11" hidden="1" x14ac:dyDescent="0.25">
      <c r="A260" s="24">
        <v>55</v>
      </c>
      <c r="B260" s="24">
        <v>20201301011611</v>
      </c>
      <c r="C260" s="23" t="s">
        <v>222</v>
      </c>
      <c r="D260" s="23" t="s">
        <v>499</v>
      </c>
      <c r="E260" s="23" t="s">
        <v>731</v>
      </c>
      <c r="F260" s="23" t="s">
        <v>91</v>
      </c>
      <c r="G260" s="22">
        <v>10261773446</v>
      </c>
      <c r="H260" s="22">
        <v>10261773446</v>
      </c>
      <c r="I260" s="21" t="s">
        <v>379</v>
      </c>
      <c r="J260" s="25" t="s">
        <v>380</v>
      </c>
      <c r="K260" s="37">
        <v>44419</v>
      </c>
    </row>
    <row r="261" spans="1:11" hidden="1" x14ac:dyDescent="0.25">
      <c r="A261" s="24">
        <v>55</v>
      </c>
      <c r="B261" s="24">
        <v>20201301011673</v>
      </c>
      <c r="C261" s="23" t="s">
        <v>35</v>
      </c>
      <c r="D261" s="23" t="s">
        <v>184</v>
      </c>
      <c r="E261" s="23" t="s">
        <v>732</v>
      </c>
      <c r="F261" s="23" t="s">
        <v>32</v>
      </c>
      <c r="G261" s="22">
        <v>1995960421.8399999</v>
      </c>
      <c r="H261" s="22">
        <v>1995960421.8399999</v>
      </c>
      <c r="I261" s="21" t="s">
        <v>379</v>
      </c>
      <c r="J261" s="25" t="s">
        <v>380</v>
      </c>
      <c r="K261" s="37">
        <v>44371</v>
      </c>
    </row>
    <row r="262" spans="1:11" hidden="1" x14ac:dyDescent="0.25">
      <c r="A262" s="24">
        <v>55</v>
      </c>
      <c r="B262" s="24">
        <v>20201301011685</v>
      </c>
      <c r="C262" s="23" t="s">
        <v>238</v>
      </c>
      <c r="D262" s="23" t="s">
        <v>733</v>
      </c>
      <c r="E262" s="23" t="s">
        <v>734</v>
      </c>
      <c r="F262" s="23" t="s">
        <v>159</v>
      </c>
      <c r="G262" s="22">
        <v>15916902853.42</v>
      </c>
      <c r="H262" s="22">
        <v>15916902853.42</v>
      </c>
      <c r="I262" s="21" t="s">
        <v>379</v>
      </c>
      <c r="J262" s="25" t="s">
        <v>380</v>
      </c>
      <c r="K262" s="37">
        <v>44442</v>
      </c>
    </row>
    <row r="263" spans="1:11" hidden="1" x14ac:dyDescent="0.25">
      <c r="A263" s="24">
        <v>55</v>
      </c>
      <c r="B263" s="24">
        <v>20201301011756</v>
      </c>
      <c r="C263" s="23" t="s">
        <v>71</v>
      </c>
      <c r="D263" s="23" t="s">
        <v>244</v>
      </c>
      <c r="E263" s="23" t="s">
        <v>735</v>
      </c>
      <c r="F263" s="23" t="s">
        <v>646</v>
      </c>
      <c r="G263" s="22">
        <v>4751131790.7299995</v>
      </c>
      <c r="H263" s="22">
        <v>4751131790.7299995</v>
      </c>
      <c r="I263" s="21" t="s">
        <v>379</v>
      </c>
      <c r="J263" s="25" t="s">
        <v>380</v>
      </c>
      <c r="K263" s="37">
        <v>44399</v>
      </c>
    </row>
    <row r="264" spans="1:11" hidden="1" x14ac:dyDescent="0.25">
      <c r="A264" s="24">
        <v>55</v>
      </c>
      <c r="B264" s="24">
        <v>20201301011795</v>
      </c>
      <c r="C264" s="23" t="s">
        <v>238</v>
      </c>
      <c r="D264" s="23" t="s">
        <v>600</v>
      </c>
      <c r="E264" s="23" t="s">
        <v>736</v>
      </c>
      <c r="F264" s="23" t="s">
        <v>318</v>
      </c>
      <c r="G264" s="22">
        <v>16698028959</v>
      </c>
      <c r="H264" s="22">
        <v>16698028959</v>
      </c>
      <c r="I264" s="21" t="s">
        <v>379</v>
      </c>
      <c r="J264" s="25" t="s">
        <v>380</v>
      </c>
      <c r="K264" s="37">
        <v>44434</v>
      </c>
    </row>
    <row r="265" spans="1:11" hidden="1" x14ac:dyDescent="0.25">
      <c r="A265" s="24">
        <v>55</v>
      </c>
      <c r="B265" s="24">
        <v>20201301011822</v>
      </c>
      <c r="C265" s="23" t="s">
        <v>238</v>
      </c>
      <c r="D265" s="23" t="s">
        <v>737</v>
      </c>
      <c r="E265" s="23" t="s">
        <v>738</v>
      </c>
      <c r="F265" s="23" t="s">
        <v>318</v>
      </c>
      <c r="G265" s="22">
        <v>13797524346</v>
      </c>
      <c r="H265" s="22">
        <v>13797524346</v>
      </c>
      <c r="I265" s="21" t="s">
        <v>379</v>
      </c>
      <c r="J265" s="25" t="s">
        <v>380</v>
      </c>
      <c r="K265" s="37">
        <v>44419</v>
      </c>
    </row>
    <row r="266" spans="1:11" hidden="1" x14ac:dyDescent="0.25">
      <c r="A266" s="24">
        <v>55</v>
      </c>
      <c r="B266" s="24">
        <v>20201301011844</v>
      </c>
      <c r="C266" s="23" t="s">
        <v>238</v>
      </c>
      <c r="D266" s="23" t="s">
        <v>643</v>
      </c>
      <c r="E266" s="23" t="s">
        <v>739</v>
      </c>
      <c r="F266" s="23" t="s">
        <v>318</v>
      </c>
      <c r="G266" s="22">
        <v>22005122678</v>
      </c>
      <c r="H266" s="22">
        <v>22005122678</v>
      </c>
      <c r="I266" s="21" t="s">
        <v>379</v>
      </c>
      <c r="J266" s="25" t="s">
        <v>380</v>
      </c>
      <c r="K266" s="37">
        <v>44417</v>
      </c>
    </row>
    <row r="267" spans="1:11" hidden="1" x14ac:dyDescent="0.25">
      <c r="A267" s="24">
        <v>55</v>
      </c>
      <c r="B267" s="24">
        <v>20201301011847</v>
      </c>
      <c r="C267" s="23" t="s">
        <v>309</v>
      </c>
      <c r="D267" s="23" t="s">
        <v>516</v>
      </c>
      <c r="E267" s="23" t="s">
        <v>740</v>
      </c>
      <c r="F267" s="23" t="s">
        <v>318</v>
      </c>
      <c r="G267" s="22">
        <v>8996336641</v>
      </c>
      <c r="H267" s="22">
        <v>8996336641</v>
      </c>
      <c r="I267" s="21" t="s">
        <v>379</v>
      </c>
      <c r="J267" s="25" t="s">
        <v>380</v>
      </c>
      <c r="K267" s="37">
        <v>44446</v>
      </c>
    </row>
    <row r="268" spans="1:11" hidden="1" x14ac:dyDescent="0.25">
      <c r="A268" s="24">
        <v>55</v>
      </c>
      <c r="B268" s="24">
        <v>20201301011888</v>
      </c>
      <c r="C268" s="23">
        <v>0</v>
      </c>
      <c r="D268" s="23" t="s">
        <v>741</v>
      </c>
      <c r="E268" s="23" t="s">
        <v>742</v>
      </c>
      <c r="F268" s="23" t="s">
        <v>743</v>
      </c>
      <c r="G268" s="22">
        <v>2282534198.1900001</v>
      </c>
      <c r="H268" s="22">
        <v>2252936534.1900001</v>
      </c>
      <c r="I268" s="21" t="s">
        <v>379</v>
      </c>
      <c r="J268" s="25" t="s">
        <v>380</v>
      </c>
      <c r="K268" s="37">
        <v>44441</v>
      </c>
    </row>
    <row r="269" spans="1:11" hidden="1" x14ac:dyDescent="0.25">
      <c r="A269" s="24">
        <v>55</v>
      </c>
      <c r="B269" s="24">
        <v>20201301011947</v>
      </c>
      <c r="C269" s="23" t="s">
        <v>400</v>
      </c>
      <c r="D269" s="23" t="s">
        <v>744</v>
      </c>
      <c r="E269" s="23" t="s">
        <v>745</v>
      </c>
      <c r="F269" s="23" t="s">
        <v>32</v>
      </c>
      <c r="G269" s="22">
        <v>4124249641</v>
      </c>
      <c r="H269" s="22">
        <v>4115597641</v>
      </c>
      <c r="I269" s="21" t="s">
        <v>379</v>
      </c>
      <c r="J269" s="25" t="s">
        <v>380</v>
      </c>
      <c r="K269" s="37">
        <v>44399</v>
      </c>
    </row>
    <row r="270" spans="1:11" hidden="1" x14ac:dyDescent="0.25">
      <c r="A270" s="24">
        <v>55</v>
      </c>
      <c r="B270" s="24">
        <v>20201301011950</v>
      </c>
      <c r="C270" s="23" t="s">
        <v>400</v>
      </c>
      <c r="D270" s="23" t="s">
        <v>744</v>
      </c>
      <c r="E270" s="23" t="s">
        <v>746</v>
      </c>
      <c r="F270" s="23" t="s">
        <v>743</v>
      </c>
      <c r="G270" s="22">
        <v>4587674362</v>
      </c>
      <c r="H270" s="22">
        <v>4569674362</v>
      </c>
      <c r="I270" s="21" t="s">
        <v>379</v>
      </c>
      <c r="J270" s="25" t="s">
        <v>380</v>
      </c>
      <c r="K270" s="37">
        <v>44399</v>
      </c>
    </row>
    <row r="271" spans="1:11" hidden="1" x14ac:dyDescent="0.25">
      <c r="A271" s="24">
        <v>55</v>
      </c>
      <c r="B271" s="24">
        <v>20201301012011</v>
      </c>
      <c r="C271" s="23" t="s">
        <v>228</v>
      </c>
      <c r="D271" s="23" t="s">
        <v>583</v>
      </c>
      <c r="E271" s="23" t="s">
        <v>747</v>
      </c>
      <c r="F271" s="23" t="s">
        <v>318</v>
      </c>
      <c r="G271" s="22">
        <v>10366100000</v>
      </c>
      <c r="H271" s="22">
        <v>10366100000</v>
      </c>
      <c r="I271" s="21" t="s">
        <v>379</v>
      </c>
      <c r="J271" s="25" t="s">
        <v>380</v>
      </c>
      <c r="K271" s="37">
        <v>44419</v>
      </c>
    </row>
    <row r="272" spans="1:11" hidden="1" x14ac:dyDescent="0.25">
      <c r="A272" s="24">
        <v>55</v>
      </c>
      <c r="B272" s="24">
        <v>20201301012046</v>
      </c>
      <c r="C272" s="23" t="s">
        <v>400</v>
      </c>
      <c r="D272" s="23" t="s">
        <v>700</v>
      </c>
      <c r="E272" s="23" t="s">
        <v>748</v>
      </c>
      <c r="F272" s="23" t="s">
        <v>646</v>
      </c>
      <c r="G272" s="22">
        <v>3258682055</v>
      </c>
      <c r="H272" s="22">
        <v>3258682055</v>
      </c>
      <c r="I272" s="21" t="s">
        <v>379</v>
      </c>
      <c r="J272" s="25" t="s">
        <v>380</v>
      </c>
      <c r="K272" s="37">
        <v>44407</v>
      </c>
    </row>
    <row r="273" spans="1:11" hidden="1" x14ac:dyDescent="0.25">
      <c r="A273" s="24">
        <v>55</v>
      </c>
      <c r="B273" s="24">
        <v>20201301012047</v>
      </c>
      <c r="C273" s="23" t="s">
        <v>400</v>
      </c>
      <c r="D273" s="23" t="s">
        <v>572</v>
      </c>
      <c r="E273" s="23" t="s">
        <v>749</v>
      </c>
      <c r="F273" s="23" t="s">
        <v>646</v>
      </c>
      <c r="G273" s="22">
        <v>3062618205</v>
      </c>
      <c r="H273" s="22">
        <v>3062618205</v>
      </c>
      <c r="I273" s="21" t="s">
        <v>379</v>
      </c>
      <c r="J273" s="25" t="s">
        <v>380</v>
      </c>
      <c r="K273" s="37">
        <v>44399</v>
      </c>
    </row>
    <row r="274" spans="1:11" hidden="1" x14ac:dyDescent="0.25">
      <c r="A274" s="24">
        <v>55</v>
      </c>
      <c r="B274" s="24">
        <v>20201301012048</v>
      </c>
      <c r="C274" s="23" t="s">
        <v>222</v>
      </c>
      <c r="D274" s="23" t="s">
        <v>394</v>
      </c>
      <c r="E274" s="23" t="s">
        <v>750</v>
      </c>
      <c r="F274" s="23" t="s">
        <v>91</v>
      </c>
      <c r="G274" s="22">
        <v>2377161738.0500002</v>
      </c>
      <c r="H274" s="22">
        <v>2377161738.0500002</v>
      </c>
      <c r="I274" s="21" t="s">
        <v>379</v>
      </c>
      <c r="J274" s="25" t="s">
        <v>380</v>
      </c>
      <c r="K274" s="37">
        <v>44419</v>
      </c>
    </row>
    <row r="275" spans="1:11" hidden="1" x14ac:dyDescent="0.25">
      <c r="A275" s="24">
        <v>55</v>
      </c>
      <c r="B275" s="24">
        <v>20201301012072</v>
      </c>
      <c r="C275" s="23" t="s">
        <v>400</v>
      </c>
      <c r="D275" s="23" t="s">
        <v>401</v>
      </c>
      <c r="E275" s="23" t="s">
        <v>751</v>
      </c>
      <c r="F275" s="23" t="s">
        <v>646</v>
      </c>
      <c r="G275" s="22">
        <v>2246625246.46</v>
      </c>
      <c r="H275" s="22">
        <v>2246625246.46</v>
      </c>
      <c r="I275" s="21" t="s">
        <v>379</v>
      </c>
      <c r="J275" s="25" t="s">
        <v>380</v>
      </c>
      <c r="K275" s="37">
        <v>44411</v>
      </c>
    </row>
    <row r="276" spans="1:11" hidden="1" x14ac:dyDescent="0.25">
      <c r="A276" s="24">
        <v>55</v>
      </c>
      <c r="B276" s="24">
        <v>20201301012436</v>
      </c>
      <c r="C276" s="23" t="s">
        <v>400</v>
      </c>
      <c r="D276" s="23" t="s">
        <v>572</v>
      </c>
      <c r="E276" s="23" t="s">
        <v>752</v>
      </c>
      <c r="F276" s="23" t="s">
        <v>91</v>
      </c>
      <c r="G276" s="22">
        <v>9041481524.7000008</v>
      </c>
      <c r="H276" s="22">
        <v>9041481524.7000008</v>
      </c>
      <c r="I276" s="21" t="s">
        <v>379</v>
      </c>
      <c r="J276" s="25" t="s">
        <v>380</v>
      </c>
      <c r="K276" s="37">
        <v>44399</v>
      </c>
    </row>
    <row r="277" spans="1:11" hidden="1" x14ac:dyDescent="0.25">
      <c r="A277" s="24">
        <v>55</v>
      </c>
      <c r="B277" s="24">
        <v>20201301012469</v>
      </c>
      <c r="C277" s="23" t="s">
        <v>84</v>
      </c>
      <c r="D277" s="23" t="s">
        <v>328</v>
      </c>
      <c r="E277" s="23" t="s">
        <v>753</v>
      </c>
      <c r="F277" s="23" t="s">
        <v>91</v>
      </c>
      <c r="G277" s="22">
        <v>10359087466.940001</v>
      </c>
      <c r="H277" s="22">
        <v>10359087466.940001</v>
      </c>
      <c r="I277" s="21" t="s">
        <v>379</v>
      </c>
      <c r="J277" s="25" t="s">
        <v>380</v>
      </c>
      <c r="K277" s="37">
        <v>44396</v>
      </c>
    </row>
    <row r="278" spans="1:11" hidden="1" x14ac:dyDescent="0.25">
      <c r="A278" s="24">
        <v>55</v>
      </c>
      <c r="B278" s="24">
        <v>20201301012520</v>
      </c>
      <c r="C278" s="23" t="s">
        <v>309</v>
      </c>
      <c r="D278" s="23" t="s">
        <v>309</v>
      </c>
      <c r="E278" s="23" t="s">
        <v>754</v>
      </c>
      <c r="F278" s="23" t="s">
        <v>14</v>
      </c>
      <c r="G278" s="22">
        <v>42489949755</v>
      </c>
      <c r="H278" s="22">
        <v>42489949755</v>
      </c>
      <c r="I278" s="21" t="s">
        <v>379</v>
      </c>
      <c r="J278" s="25" t="s">
        <v>380</v>
      </c>
      <c r="K278" s="37">
        <v>44413</v>
      </c>
    </row>
    <row r="279" spans="1:11" hidden="1" x14ac:dyDescent="0.25">
      <c r="A279" s="24">
        <v>55</v>
      </c>
      <c r="B279" s="24">
        <v>20211301010168</v>
      </c>
      <c r="C279" s="23" t="s">
        <v>71</v>
      </c>
      <c r="D279" s="23" t="s">
        <v>461</v>
      </c>
      <c r="E279" s="23" t="s">
        <v>755</v>
      </c>
      <c r="F279" s="23" t="s">
        <v>617</v>
      </c>
      <c r="G279" s="22">
        <v>21415452735</v>
      </c>
      <c r="H279" s="22">
        <v>21415452735</v>
      </c>
      <c r="I279" s="21" t="s">
        <v>379</v>
      </c>
      <c r="J279" s="25" t="s">
        <v>380</v>
      </c>
      <c r="K279" s="37">
        <v>44418</v>
      </c>
    </row>
    <row r="280" spans="1:11" hidden="1" x14ac:dyDescent="0.25">
      <c r="A280" s="24">
        <v>55</v>
      </c>
      <c r="B280" s="24">
        <v>20211301010648</v>
      </c>
      <c r="C280" s="23" t="s">
        <v>178</v>
      </c>
      <c r="D280" s="23" t="s">
        <v>315</v>
      </c>
      <c r="E280" s="23" t="s">
        <v>756</v>
      </c>
      <c r="F280" s="23" t="s">
        <v>692</v>
      </c>
      <c r="G280" s="22">
        <v>1523350460</v>
      </c>
      <c r="H280" s="22">
        <v>1523350460</v>
      </c>
      <c r="I280" s="21" t="s">
        <v>379</v>
      </c>
      <c r="J280" s="25" t="s">
        <v>380</v>
      </c>
      <c r="K280" s="37">
        <v>44435</v>
      </c>
    </row>
    <row r="281" spans="1:11" hidden="1" x14ac:dyDescent="0.25">
      <c r="A281" s="24">
        <v>55</v>
      </c>
      <c r="B281" s="24">
        <v>20211301010677</v>
      </c>
      <c r="C281" s="23" t="s">
        <v>309</v>
      </c>
      <c r="D281" s="23" t="s">
        <v>647</v>
      </c>
      <c r="E281" s="23" t="s">
        <v>757</v>
      </c>
      <c r="F281" s="23" t="s">
        <v>617</v>
      </c>
      <c r="G281" s="22">
        <v>12720085520</v>
      </c>
      <c r="H281" s="22">
        <v>12720085520</v>
      </c>
      <c r="I281" s="21" t="s">
        <v>379</v>
      </c>
      <c r="J281" s="25" t="s">
        <v>380</v>
      </c>
      <c r="K281" s="37">
        <v>44428</v>
      </c>
    </row>
    <row r="282" spans="1:11" hidden="1" x14ac:dyDescent="0.25">
      <c r="A282" s="24">
        <v>55</v>
      </c>
      <c r="B282" s="24">
        <v>20211301010742</v>
      </c>
      <c r="C282" s="23" t="s">
        <v>222</v>
      </c>
      <c r="D282" s="23" t="s">
        <v>614</v>
      </c>
      <c r="E282" s="23" t="s">
        <v>758</v>
      </c>
      <c r="F282" s="23" t="s">
        <v>617</v>
      </c>
      <c r="G282" s="22">
        <v>1869726829.1199999</v>
      </c>
      <c r="H282" s="22">
        <v>1869726829.1199999</v>
      </c>
      <c r="I282" s="21" t="s">
        <v>379</v>
      </c>
      <c r="J282" s="25" t="s">
        <v>380</v>
      </c>
      <c r="K282" s="37">
        <v>44435</v>
      </c>
    </row>
    <row r="283" spans="1:11" hidden="1" x14ac:dyDescent="0.25">
      <c r="A283" s="24">
        <v>55</v>
      </c>
      <c r="B283" s="24">
        <v>20211301010884</v>
      </c>
      <c r="C283" s="23" t="s">
        <v>238</v>
      </c>
      <c r="D283" s="23" t="s">
        <v>737</v>
      </c>
      <c r="E283" s="23" t="s">
        <v>759</v>
      </c>
      <c r="F283" s="23" t="s">
        <v>318</v>
      </c>
      <c r="G283" s="22">
        <v>15141792095</v>
      </c>
      <c r="H283" s="22">
        <v>15141792095</v>
      </c>
      <c r="I283" s="21" t="s">
        <v>379</v>
      </c>
      <c r="J283" s="25" t="s">
        <v>380</v>
      </c>
      <c r="K283" s="37">
        <v>44452</v>
      </c>
    </row>
    <row r="284" spans="1:11" hidden="1" x14ac:dyDescent="0.25">
      <c r="A284" s="24">
        <v>55</v>
      </c>
      <c r="B284" s="24">
        <v>20211301011050</v>
      </c>
      <c r="C284" s="23" t="s">
        <v>222</v>
      </c>
      <c r="D284" s="23" t="s">
        <v>394</v>
      </c>
      <c r="E284" s="23" t="s">
        <v>760</v>
      </c>
      <c r="F284" s="23" t="s">
        <v>318</v>
      </c>
      <c r="G284" s="22">
        <v>28234394168</v>
      </c>
      <c r="H284" s="22">
        <v>28234394168</v>
      </c>
      <c r="I284" s="21" t="s">
        <v>379</v>
      </c>
      <c r="J284" s="25" t="s">
        <v>380</v>
      </c>
      <c r="K284" s="37">
        <v>44431</v>
      </c>
    </row>
    <row r="285" spans="1:11" hidden="1" x14ac:dyDescent="0.25">
      <c r="A285" s="24">
        <v>55</v>
      </c>
      <c r="B285" s="24">
        <v>20211301011116</v>
      </c>
      <c r="C285" s="23" t="s">
        <v>222</v>
      </c>
      <c r="D285" s="23" t="s">
        <v>436</v>
      </c>
      <c r="E285" s="23" t="s">
        <v>761</v>
      </c>
      <c r="F285" s="23" t="s">
        <v>91</v>
      </c>
      <c r="G285" s="22">
        <v>17599208957</v>
      </c>
      <c r="H285" s="22">
        <v>17599208957</v>
      </c>
      <c r="I285" s="21" t="s">
        <v>379</v>
      </c>
      <c r="J285" s="25" t="s">
        <v>380</v>
      </c>
      <c r="K285" s="37">
        <v>44399</v>
      </c>
    </row>
    <row r="286" spans="1:11" hidden="1" x14ac:dyDescent="0.25">
      <c r="A286" s="24">
        <v>56</v>
      </c>
      <c r="B286" s="24">
        <v>20181301010574</v>
      </c>
      <c r="C286" s="23" t="s">
        <v>71</v>
      </c>
      <c r="D286" s="23" t="s">
        <v>169</v>
      </c>
      <c r="E286" s="23" t="s">
        <v>762</v>
      </c>
      <c r="F286" s="23" t="s">
        <v>14</v>
      </c>
      <c r="G286" s="22">
        <v>4350037400</v>
      </c>
      <c r="H286" s="22">
        <v>4350037400</v>
      </c>
      <c r="I286" s="21" t="s">
        <v>379</v>
      </c>
      <c r="J286" s="25" t="s">
        <v>380</v>
      </c>
      <c r="K286" s="37">
        <v>44349</v>
      </c>
    </row>
    <row r="287" spans="1:11" hidden="1" x14ac:dyDescent="0.25">
      <c r="A287" s="24">
        <v>56</v>
      </c>
      <c r="B287" s="24">
        <v>20201301010038</v>
      </c>
      <c r="C287" s="23" t="s">
        <v>71</v>
      </c>
      <c r="D287" s="23" t="s">
        <v>169</v>
      </c>
      <c r="E287" s="23" t="s">
        <v>763</v>
      </c>
      <c r="F287" s="23" t="s">
        <v>14</v>
      </c>
      <c r="G287" s="22">
        <v>12524995333.83</v>
      </c>
      <c r="H287" s="22">
        <v>12524995333.83</v>
      </c>
      <c r="I287" s="21" t="s">
        <v>379</v>
      </c>
      <c r="J287" s="25" t="s">
        <v>380</v>
      </c>
      <c r="K287" s="37">
        <v>44349</v>
      </c>
    </row>
    <row r="288" spans="1:11" hidden="1" x14ac:dyDescent="0.25">
      <c r="A288" s="24">
        <v>56</v>
      </c>
      <c r="B288" s="24">
        <v>20201301011287</v>
      </c>
      <c r="C288" s="23" t="s">
        <v>260</v>
      </c>
      <c r="D288" s="23" t="s">
        <v>261</v>
      </c>
      <c r="E288" s="23" t="s">
        <v>764</v>
      </c>
      <c r="F288" s="23" t="s">
        <v>14</v>
      </c>
      <c r="G288" s="22">
        <v>2117876607</v>
      </c>
      <c r="H288" s="22">
        <v>2117876607</v>
      </c>
      <c r="I288" s="21" t="s">
        <v>379</v>
      </c>
      <c r="J288" s="25" t="s">
        <v>380</v>
      </c>
      <c r="K288" s="37">
        <v>44349</v>
      </c>
    </row>
    <row r="289" spans="1:11" hidden="1" x14ac:dyDescent="0.25">
      <c r="A289" s="24">
        <v>56</v>
      </c>
      <c r="B289" s="24">
        <v>20201301011048</v>
      </c>
      <c r="C289" s="23" t="s">
        <v>71</v>
      </c>
      <c r="D289" s="23" t="s">
        <v>169</v>
      </c>
      <c r="E289" s="23" t="s">
        <v>765</v>
      </c>
      <c r="F289" s="23" t="s">
        <v>14</v>
      </c>
      <c r="G289" s="22">
        <v>6456530928</v>
      </c>
      <c r="H289" s="22">
        <v>6456530928</v>
      </c>
      <c r="I289" s="21" t="s">
        <v>379</v>
      </c>
      <c r="J289" s="25" t="s">
        <v>380</v>
      </c>
      <c r="K289" s="37">
        <v>44368</v>
      </c>
    </row>
    <row r="290" spans="1:11" hidden="1" x14ac:dyDescent="0.25">
      <c r="A290" s="24">
        <v>56</v>
      </c>
      <c r="B290" s="24">
        <v>20201301010873</v>
      </c>
      <c r="C290" s="23" t="s">
        <v>42</v>
      </c>
      <c r="D290" s="23" t="s">
        <v>403</v>
      </c>
      <c r="E290" s="23" t="s">
        <v>766</v>
      </c>
      <c r="F290" s="23" t="s">
        <v>386</v>
      </c>
      <c r="G290" s="22">
        <v>1402315398.6800001</v>
      </c>
      <c r="H290" s="22">
        <v>1402315398.6800001</v>
      </c>
      <c r="I290" s="21" t="s">
        <v>524</v>
      </c>
      <c r="J290" s="25" t="s">
        <v>380</v>
      </c>
      <c r="K290" s="37">
        <v>44403</v>
      </c>
    </row>
    <row r="291" spans="1:11" hidden="1" x14ac:dyDescent="0.25">
      <c r="A291" s="24">
        <v>56</v>
      </c>
      <c r="B291" s="24">
        <v>20201301010886</v>
      </c>
      <c r="C291" s="23" t="s">
        <v>50</v>
      </c>
      <c r="D291" s="23" t="s">
        <v>236</v>
      </c>
      <c r="E291" s="23" t="s">
        <v>767</v>
      </c>
      <c r="F291" s="23" t="s">
        <v>14</v>
      </c>
      <c r="G291" s="22">
        <v>65176864244.230003</v>
      </c>
      <c r="H291" s="22">
        <v>65176864244.230003</v>
      </c>
      <c r="I291" s="21" t="s">
        <v>379</v>
      </c>
      <c r="J291" s="25" t="s">
        <v>380</v>
      </c>
      <c r="K291" s="37">
        <v>44404</v>
      </c>
    </row>
    <row r="292" spans="1:11" hidden="1" x14ac:dyDescent="0.25">
      <c r="A292" s="24">
        <v>56</v>
      </c>
      <c r="B292" s="24">
        <v>20201301011734</v>
      </c>
      <c r="C292" s="23" t="s">
        <v>260</v>
      </c>
      <c r="D292" s="23" t="s">
        <v>447</v>
      </c>
      <c r="E292" s="23" t="s">
        <v>768</v>
      </c>
      <c r="F292" s="23" t="s">
        <v>318</v>
      </c>
      <c r="G292" s="22">
        <v>12235100590</v>
      </c>
      <c r="H292" s="22">
        <v>12235100590</v>
      </c>
      <c r="I292" s="21" t="s">
        <v>379</v>
      </c>
      <c r="J292" s="25" t="s">
        <v>380</v>
      </c>
      <c r="K292" s="37">
        <v>44435</v>
      </c>
    </row>
    <row r="293" spans="1:11" hidden="1" x14ac:dyDescent="0.25">
      <c r="A293" s="24">
        <v>56</v>
      </c>
      <c r="B293" s="24">
        <v>20201301011794</v>
      </c>
      <c r="C293" s="23" t="s">
        <v>238</v>
      </c>
      <c r="D293" s="23" t="s">
        <v>769</v>
      </c>
      <c r="E293" s="23" t="s">
        <v>770</v>
      </c>
      <c r="F293" s="23" t="s">
        <v>318</v>
      </c>
      <c r="G293" s="22">
        <v>13410115968</v>
      </c>
      <c r="H293" s="22">
        <v>13410115968</v>
      </c>
      <c r="I293" s="21" t="s">
        <v>379</v>
      </c>
      <c r="J293" s="25" t="s">
        <v>380</v>
      </c>
      <c r="K293" s="37">
        <v>44420</v>
      </c>
    </row>
    <row r="294" spans="1:11" hidden="1" x14ac:dyDescent="0.25">
      <c r="A294" s="24">
        <v>56</v>
      </c>
      <c r="B294" s="24">
        <v>20201301011930</v>
      </c>
      <c r="C294" s="23" t="s">
        <v>238</v>
      </c>
      <c r="D294" s="23" t="s">
        <v>432</v>
      </c>
      <c r="E294" s="23" t="s">
        <v>771</v>
      </c>
      <c r="F294" s="23" t="s">
        <v>318</v>
      </c>
      <c r="G294" s="22">
        <v>9142928458</v>
      </c>
      <c r="H294" s="22">
        <v>9142928458</v>
      </c>
      <c r="I294" s="21" t="s">
        <v>379</v>
      </c>
      <c r="J294" s="25" t="s">
        <v>380</v>
      </c>
      <c r="K294" s="37">
        <v>44420</v>
      </c>
    </row>
    <row r="295" spans="1:11" hidden="1" x14ac:dyDescent="0.25">
      <c r="A295" s="24">
        <v>56</v>
      </c>
      <c r="B295" s="24">
        <v>2020055790085</v>
      </c>
      <c r="C295" s="23" t="s">
        <v>222</v>
      </c>
      <c r="D295" s="23" t="s">
        <v>772</v>
      </c>
      <c r="E295" s="23" t="s">
        <v>773</v>
      </c>
      <c r="F295" s="23" t="s">
        <v>159</v>
      </c>
      <c r="G295" s="22">
        <v>482842884</v>
      </c>
      <c r="H295" s="22">
        <v>241421442</v>
      </c>
      <c r="I295" s="21" t="s">
        <v>524</v>
      </c>
      <c r="J295" s="25" t="s">
        <v>380</v>
      </c>
      <c r="K295" s="37">
        <v>44462</v>
      </c>
    </row>
    <row r="296" spans="1:11" hidden="1" x14ac:dyDescent="0.25">
      <c r="A296" s="24">
        <v>56</v>
      </c>
      <c r="B296" s="24">
        <v>2020735040003</v>
      </c>
      <c r="C296" s="23" t="s">
        <v>57</v>
      </c>
      <c r="D296" s="23" t="s">
        <v>774</v>
      </c>
      <c r="E296" s="23" t="s">
        <v>775</v>
      </c>
      <c r="F296" s="23" t="s">
        <v>386</v>
      </c>
      <c r="G296" s="22">
        <v>1348348938</v>
      </c>
      <c r="H296" s="22">
        <v>1348348938</v>
      </c>
      <c r="I296" s="21" t="s">
        <v>524</v>
      </c>
      <c r="J296" s="25" t="s">
        <v>380</v>
      </c>
      <c r="K296" s="37">
        <v>44456</v>
      </c>
    </row>
    <row r="297" spans="1:11" hidden="1" x14ac:dyDescent="0.25">
      <c r="A297" s="24">
        <v>56</v>
      </c>
      <c r="B297" s="24">
        <v>2021055790039</v>
      </c>
      <c r="C297" s="23" t="s">
        <v>222</v>
      </c>
      <c r="D297" s="23" t="s">
        <v>772</v>
      </c>
      <c r="E297" s="23" t="s">
        <v>776</v>
      </c>
      <c r="F297" s="23" t="s">
        <v>660</v>
      </c>
      <c r="G297" s="22">
        <v>466075385</v>
      </c>
      <c r="H297" s="22">
        <v>436638207</v>
      </c>
      <c r="I297" s="21" t="s">
        <v>524</v>
      </c>
      <c r="J297" s="25" t="s">
        <v>380</v>
      </c>
      <c r="K297" s="37">
        <v>44483</v>
      </c>
    </row>
    <row r="298" spans="1:11" hidden="1" x14ac:dyDescent="0.25">
      <c r="A298" s="24">
        <v>56</v>
      </c>
      <c r="B298" s="24">
        <v>2021854300001</v>
      </c>
      <c r="C298" s="23" t="s">
        <v>68</v>
      </c>
      <c r="D298" s="23" t="s">
        <v>777</v>
      </c>
      <c r="E298" s="23" t="s">
        <v>778</v>
      </c>
      <c r="F298" s="23" t="s">
        <v>91</v>
      </c>
      <c r="G298" s="22">
        <v>1492720789</v>
      </c>
      <c r="H298" s="22">
        <v>1492720789</v>
      </c>
      <c r="I298" s="21" t="s">
        <v>524</v>
      </c>
      <c r="J298" s="25" t="s">
        <v>380</v>
      </c>
      <c r="K298" s="37">
        <v>44489</v>
      </c>
    </row>
    <row r="299" spans="1:11" hidden="1" x14ac:dyDescent="0.25">
      <c r="A299" s="24">
        <v>56</v>
      </c>
      <c r="B299" s="24">
        <v>2021865690042</v>
      </c>
      <c r="C299" s="23" t="s">
        <v>71</v>
      </c>
      <c r="D299" s="23" t="s">
        <v>299</v>
      </c>
      <c r="E299" s="23" t="s">
        <v>779</v>
      </c>
      <c r="F299" s="23" t="s">
        <v>617</v>
      </c>
      <c r="G299" s="22">
        <v>33260885453</v>
      </c>
      <c r="H299" s="22">
        <v>33260885453</v>
      </c>
      <c r="I299" s="21" t="s">
        <v>379</v>
      </c>
      <c r="J299" s="25" t="s">
        <v>380</v>
      </c>
      <c r="K299" s="37">
        <v>44449</v>
      </c>
    </row>
    <row r="300" spans="1:11" hidden="1" x14ac:dyDescent="0.25">
      <c r="A300" s="24">
        <v>56</v>
      </c>
      <c r="B300" s="24">
        <v>20201301010046</v>
      </c>
      <c r="C300" s="23" t="s">
        <v>64</v>
      </c>
      <c r="D300" s="23" t="s">
        <v>64</v>
      </c>
      <c r="E300" s="23" t="s">
        <v>780</v>
      </c>
      <c r="F300" s="23" t="s">
        <v>14</v>
      </c>
      <c r="G300" s="22">
        <v>69047758069</v>
      </c>
      <c r="H300" s="22">
        <v>69047758069</v>
      </c>
      <c r="I300" s="21" t="s">
        <v>379</v>
      </c>
      <c r="J300" s="25" t="s">
        <v>380</v>
      </c>
      <c r="K300" s="37">
        <v>44459</v>
      </c>
    </row>
    <row r="301" spans="1:11" hidden="1" x14ac:dyDescent="0.25">
      <c r="A301" s="24">
        <v>56</v>
      </c>
      <c r="B301" s="24">
        <v>20201301010206</v>
      </c>
      <c r="C301" s="23" t="s">
        <v>178</v>
      </c>
      <c r="D301" s="23" t="s">
        <v>315</v>
      </c>
      <c r="E301" s="23" t="s">
        <v>781</v>
      </c>
      <c r="F301" s="23" t="s">
        <v>32</v>
      </c>
      <c r="G301" s="22">
        <v>6476187854</v>
      </c>
      <c r="H301" s="22">
        <v>6476187854</v>
      </c>
      <c r="I301" s="21" t="s">
        <v>379</v>
      </c>
      <c r="J301" s="25" t="s">
        <v>380</v>
      </c>
      <c r="K301" s="37">
        <v>44468</v>
      </c>
    </row>
    <row r="302" spans="1:11" hidden="1" x14ac:dyDescent="0.25">
      <c r="A302" s="24">
        <v>56</v>
      </c>
      <c r="B302" s="24">
        <v>20201301010323</v>
      </c>
      <c r="C302" s="23" t="s">
        <v>50</v>
      </c>
      <c r="D302" s="23" t="s">
        <v>241</v>
      </c>
      <c r="E302" s="23" t="s">
        <v>782</v>
      </c>
      <c r="F302" s="23" t="s">
        <v>318</v>
      </c>
      <c r="G302" s="22">
        <v>5100847799</v>
      </c>
      <c r="H302" s="22">
        <v>5100847799</v>
      </c>
      <c r="I302" s="21" t="s">
        <v>379</v>
      </c>
      <c r="J302" s="25" t="s">
        <v>380</v>
      </c>
      <c r="K302" s="37">
        <v>44466</v>
      </c>
    </row>
    <row r="303" spans="1:11" hidden="1" x14ac:dyDescent="0.25">
      <c r="A303" s="24">
        <v>56</v>
      </c>
      <c r="B303" s="24">
        <v>20201301010329</v>
      </c>
      <c r="C303" s="23" t="s">
        <v>280</v>
      </c>
      <c r="D303" s="23" t="s">
        <v>384</v>
      </c>
      <c r="E303" s="23" t="s">
        <v>783</v>
      </c>
      <c r="F303" s="23" t="s">
        <v>743</v>
      </c>
      <c r="G303" s="22">
        <v>13868840738</v>
      </c>
      <c r="H303" s="22">
        <v>13868840738</v>
      </c>
      <c r="I303" s="21" t="s">
        <v>379</v>
      </c>
      <c r="J303" s="25" t="s">
        <v>380</v>
      </c>
      <c r="K303" s="37">
        <v>44489</v>
      </c>
    </row>
    <row r="304" spans="1:11" hidden="1" x14ac:dyDescent="0.25">
      <c r="A304" s="24">
        <v>56</v>
      </c>
      <c r="B304" s="24">
        <v>20201301010463</v>
      </c>
      <c r="C304" s="23" t="s">
        <v>400</v>
      </c>
      <c r="D304" s="23" t="s">
        <v>700</v>
      </c>
      <c r="E304" s="23" t="s">
        <v>784</v>
      </c>
      <c r="F304" s="23" t="s">
        <v>32</v>
      </c>
      <c r="G304" s="22">
        <v>7217514321</v>
      </c>
      <c r="H304" s="22">
        <v>7217514321</v>
      </c>
      <c r="I304" s="21" t="s">
        <v>379</v>
      </c>
      <c r="J304" s="25" t="s">
        <v>380</v>
      </c>
      <c r="K304" s="37">
        <v>44454</v>
      </c>
    </row>
    <row r="305" spans="1:11" hidden="1" x14ac:dyDescent="0.25">
      <c r="A305" s="24">
        <v>56</v>
      </c>
      <c r="B305" s="24">
        <v>20201301010682</v>
      </c>
      <c r="C305" s="23">
        <v>0</v>
      </c>
      <c r="D305" s="23" t="s">
        <v>785</v>
      </c>
      <c r="E305" s="23" t="s">
        <v>786</v>
      </c>
      <c r="F305" s="23" t="s">
        <v>32</v>
      </c>
      <c r="G305" s="22">
        <v>1056532678</v>
      </c>
      <c r="H305" s="22">
        <v>1056532678</v>
      </c>
      <c r="I305" s="21" t="s">
        <v>379</v>
      </c>
      <c r="J305" s="25" t="s">
        <v>380</v>
      </c>
      <c r="K305" s="37">
        <v>44483</v>
      </c>
    </row>
    <row r="306" spans="1:11" hidden="1" x14ac:dyDescent="0.25">
      <c r="A306" s="24">
        <v>56</v>
      </c>
      <c r="B306" s="24">
        <v>20201301010700</v>
      </c>
      <c r="C306" s="23" t="s">
        <v>206</v>
      </c>
      <c r="D306" s="23" t="s">
        <v>787</v>
      </c>
      <c r="E306" s="23" t="s">
        <v>788</v>
      </c>
      <c r="F306" s="23" t="s">
        <v>386</v>
      </c>
      <c r="G306" s="22">
        <v>33673648204</v>
      </c>
      <c r="H306" s="22">
        <v>33673648204</v>
      </c>
      <c r="I306" s="21" t="s">
        <v>379</v>
      </c>
      <c r="J306" s="25" t="s">
        <v>380</v>
      </c>
      <c r="K306" s="37">
        <v>44484</v>
      </c>
    </row>
    <row r="307" spans="1:11" hidden="1" x14ac:dyDescent="0.25">
      <c r="A307" s="24">
        <v>56</v>
      </c>
      <c r="B307" s="24">
        <v>20201301010830</v>
      </c>
      <c r="C307" s="23" t="s">
        <v>84</v>
      </c>
      <c r="D307" s="23" t="s">
        <v>328</v>
      </c>
      <c r="E307" s="23" t="s">
        <v>789</v>
      </c>
      <c r="F307" s="23" t="s">
        <v>91</v>
      </c>
      <c r="G307" s="22">
        <v>4722530262.3599997</v>
      </c>
      <c r="H307" s="22">
        <v>4722530262.3599997</v>
      </c>
      <c r="I307" s="21" t="s">
        <v>379</v>
      </c>
      <c r="J307" s="25" t="s">
        <v>380</v>
      </c>
      <c r="K307" s="37">
        <v>44414</v>
      </c>
    </row>
    <row r="308" spans="1:11" hidden="1" x14ac:dyDescent="0.25">
      <c r="A308" s="24">
        <v>56</v>
      </c>
      <c r="B308" s="24">
        <v>20201301010909</v>
      </c>
      <c r="C308" s="23" t="s">
        <v>64</v>
      </c>
      <c r="D308" s="23" t="s">
        <v>585</v>
      </c>
      <c r="E308" s="23" t="s">
        <v>790</v>
      </c>
      <c r="F308" s="23" t="s">
        <v>91</v>
      </c>
      <c r="G308" s="22">
        <v>7137159813</v>
      </c>
      <c r="H308" s="22">
        <v>7137159813</v>
      </c>
      <c r="I308" s="21" t="s">
        <v>379</v>
      </c>
      <c r="J308" s="25" t="s">
        <v>380</v>
      </c>
      <c r="K308" s="37">
        <v>44406</v>
      </c>
    </row>
    <row r="309" spans="1:11" hidden="1" x14ac:dyDescent="0.25">
      <c r="A309" s="24">
        <v>56</v>
      </c>
      <c r="B309" s="24">
        <v>20201301010931</v>
      </c>
      <c r="C309" s="23" t="s">
        <v>50</v>
      </c>
      <c r="D309" s="23" t="s">
        <v>536</v>
      </c>
      <c r="E309" s="23" t="s">
        <v>791</v>
      </c>
      <c r="F309" s="23" t="s">
        <v>32</v>
      </c>
      <c r="G309" s="22">
        <v>4171168905</v>
      </c>
      <c r="H309" s="22">
        <v>4171168905</v>
      </c>
      <c r="I309" s="21" t="s">
        <v>379</v>
      </c>
      <c r="J309" s="25" t="s">
        <v>380</v>
      </c>
      <c r="K309" s="37">
        <v>44483</v>
      </c>
    </row>
    <row r="310" spans="1:11" hidden="1" x14ac:dyDescent="0.25">
      <c r="A310" s="24">
        <v>56</v>
      </c>
      <c r="B310" s="24">
        <v>20201301011133</v>
      </c>
      <c r="C310" s="23" t="s">
        <v>42</v>
      </c>
      <c r="D310" s="23" t="s">
        <v>632</v>
      </c>
      <c r="E310" s="23" t="s">
        <v>792</v>
      </c>
      <c r="F310" s="23" t="s">
        <v>32</v>
      </c>
      <c r="G310" s="22">
        <v>2543404486</v>
      </c>
      <c r="H310" s="22">
        <v>2543404486</v>
      </c>
      <c r="I310" s="21" t="s">
        <v>379</v>
      </c>
      <c r="J310" s="25" t="s">
        <v>380</v>
      </c>
      <c r="K310" s="37">
        <v>44484</v>
      </c>
    </row>
    <row r="311" spans="1:11" hidden="1" x14ac:dyDescent="0.25">
      <c r="A311" s="24">
        <v>56</v>
      </c>
      <c r="B311" s="24">
        <v>20201301011163</v>
      </c>
      <c r="C311" s="23" t="s">
        <v>222</v>
      </c>
      <c r="D311" s="23" t="s">
        <v>223</v>
      </c>
      <c r="E311" s="23" t="s">
        <v>793</v>
      </c>
      <c r="F311" s="23" t="s">
        <v>386</v>
      </c>
      <c r="G311" s="22">
        <v>5390887499</v>
      </c>
      <c r="H311" s="22">
        <v>5390887499</v>
      </c>
      <c r="I311" s="21" t="s">
        <v>379</v>
      </c>
      <c r="J311" s="25" t="s">
        <v>380</v>
      </c>
      <c r="K311" s="37">
        <v>44481</v>
      </c>
    </row>
    <row r="312" spans="1:11" hidden="1" x14ac:dyDescent="0.25">
      <c r="A312" s="24">
        <v>56</v>
      </c>
      <c r="B312" s="24">
        <v>20201301011328</v>
      </c>
      <c r="C312" s="23" t="s">
        <v>57</v>
      </c>
      <c r="D312" s="23" t="s">
        <v>484</v>
      </c>
      <c r="E312" s="23" t="s">
        <v>794</v>
      </c>
      <c r="F312" s="23" t="s">
        <v>91</v>
      </c>
      <c r="G312" s="22">
        <v>15403948908</v>
      </c>
      <c r="H312" s="22">
        <v>15403948908</v>
      </c>
      <c r="I312" s="21" t="s">
        <v>379</v>
      </c>
      <c r="J312" s="25" t="s">
        <v>380</v>
      </c>
      <c r="K312" s="37">
        <v>44484</v>
      </c>
    </row>
    <row r="313" spans="1:11" hidden="1" x14ac:dyDescent="0.25">
      <c r="A313" s="24">
        <v>56</v>
      </c>
      <c r="B313" s="24">
        <v>20201301011622</v>
      </c>
      <c r="C313" s="23" t="s">
        <v>42</v>
      </c>
      <c r="D313" s="23" t="s">
        <v>382</v>
      </c>
      <c r="E313" s="23" t="s">
        <v>795</v>
      </c>
      <c r="F313" s="23" t="s">
        <v>91</v>
      </c>
      <c r="G313" s="22">
        <v>40920011040</v>
      </c>
      <c r="H313" s="22">
        <v>40920011040</v>
      </c>
      <c r="I313" s="21" t="s">
        <v>379</v>
      </c>
      <c r="J313" s="25" t="s">
        <v>380</v>
      </c>
      <c r="K313" s="37">
        <v>44475</v>
      </c>
    </row>
    <row r="314" spans="1:11" hidden="1" x14ac:dyDescent="0.25">
      <c r="A314" s="24">
        <v>56</v>
      </c>
      <c r="B314" s="24">
        <v>20201301011634</v>
      </c>
      <c r="C314" s="23" t="s">
        <v>35</v>
      </c>
      <c r="D314" s="23" t="s">
        <v>184</v>
      </c>
      <c r="E314" s="23" t="s">
        <v>796</v>
      </c>
      <c r="F314" s="23" t="s">
        <v>318</v>
      </c>
      <c r="G314" s="22">
        <v>17019051171</v>
      </c>
      <c r="H314" s="22">
        <v>17019051171</v>
      </c>
      <c r="I314" s="21" t="s">
        <v>379</v>
      </c>
      <c r="J314" s="25" t="s">
        <v>380</v>
      </c>
      <c r="K314" s="37">
        <v>44454</v>
      </c>
    </row>
    <row r="315" spans="1:11" hidden="1" x14ac:dyDescent="0.25">
      <c r="A315" s="24">
        <v>56</v>
      </c>
      <c r="B315" s="24">
        <v>20201301011661</v>
      </c>
      <c r="C315" s="23" t="s">
        <v>260</v>
      </c>
      <c r="D315" s="23" t="s">
        <v>447</v>
      </c>
      <c r="E315" s="23" t="s">
        <v>797</v>
      </c>
      <c r="F315" s="23" t="s">
        <v>159</v>
      </c>
      <c r="G315" s="22">
        <v>3981004038</v>
      </c>
      <c r="H315" s="22">
        <v>3981004038</v>
      </c>
      <c r="I315" s="21" t="s">
        <v>379</v>
      </c>
      <c r="J315" s="25" t="s">
        <v>380</v>
      </c>
      <c r="K315" s="37">
        <v>44474</v>
      </c>
    </row>
    <row r="316" spans="1:11" hidden="1" x14ac:dyDescent="0.25">
      <c r="A316" s="24">
        <v>56</v>
      </c>
      <c r="B316" s="24">
        <v>20201301011711</v>
      </c>
      <c r="C316" s="23" t="s">
        <v>68</v>
      </c>
      <c r="D316" s="23" t="s">
        <v>798</v>
      </c>
      <c r="E316" s="23" t="s">
        <v>799</v>
      </c>
      <c r="F316" s="23" t="s">
        <v>91</v>
      </c>
      <c r="G316" s="22">
        <v>1071985683</v>
      </c>
      <c r="H316" s="22">
        <v>1071985683</v>
      </c>
      <c r="I316" s="21" t="s">
        <v>524</v>
      </c>
      <c r="J316" s="25" t="s">
        <v>380</v>
      </c>
      <c r="K316" s="37">
        <v>44480</v>
      </c>
    </row>
    <row r="317" spans="1:11" hidden="1" x14ac:dyDescent="0.25">
      <c r="A317" s="24">
        <v>56</v>
      </c>
      <c r="B317" s="24">
        <v>20201301011749</v>
      </c>
      <c r="C317" s="23" t="s">
        <v>260</v>
      </c>
      <c r="D317" s="23" t="s">
        <v>800</v>
      </c>
      <c r="E317" s="23" t="s">
        <v>801</v>
      </c>
      <c r="F317" s="23" t="s">
        <v>318</v>
      </c>
      <c r="G317" s="22">
        <v>10366249428</v>
      </c>
      <c r="H317" s="22">
        <v>10366249428</v>
      </c>
      <c r="I317" s="21" t="s">
        <v>379</v>
      </c>
      <c r="J317" s="25" t="s">
        <v>380</v>
      </c>
      <c r="K317" s="37">
        <v>44461</v>
      </c>
    </row>
    <row r="318" spans="1:11" hidden="1" x14ac:dyDescent="0.25">
      <c r="A318" s="24">
        <v>56</v>
      </c>
      <c r="B318" s="24">
        <v>20201301011766</v>
      </c>
      <c r="C318" s="23" t="s">
        <v>178</v>
      </c>
      <c r="D318" s="23" t="s">
        <v>289</v>
      </c>
      <c r="E318" s="23" t="s">
        <v>802</v>
      </c>
      <c r="F318" s="23" t="s">
        <v>617</v>
      </c>
      <c r="G318" s="22">
        <v>5265455882.3299999</v>
      </c>
      <c r="H318" s="22">
        <v>5265455882.3299999</v>
      </c>
      <c r="I318" s="21" t="s">
        <v>379</v>
      </c>
      <c r="J318" s="25" t="s">
        <v>380</v>
      </c>
      <c r="K318" s="37">
        <v>44477</v>
      </c>
    </row>
    <row r="319" spans="1:11" hidden="1" x14ac:dyDescent="0.25">
      <c r="A319" s="24">
        <v>56</v>
      </c>
      <c r="B319" s="24">
        <v>20201301011895</v>
      </c>
      <c r="C319" s="23">
        <v>0</v>
      </c>
      <c r="D319" s="23" t="s">
        <v>803</v>
      </c>
      <c r="E319" s="23" t="s">
        <v>804</v>
      </c>
      <c r="F319" s="23" t="s">
        <v>32</v>
      </c>
      <c r="G319" s="22">
        <v>24883042662</v>
      </c>
      <c r="H319" s="22">
        <v>24883042662</v>
      </c>
      <c r="I319" s="21" t="s">
        <v>379</v>
      </c>
      <c r="J319" s="25" t="s">
        <v>380</v>
      </c>
      <c r="K319" s="37">
        <v>44459</v>
      </c>
    </row>
    <row r="320" spans="1:11" hidden="1" x14ac:dyDescent="0.25">
      <c r="A320" s="24">
        <v>56</v>
      </c>
      <c r="B320" s="24">
        <v>20201301012002</v>
      </c>
      <c r="C320" s="23" t="s">
        <v>178</v>
      </c>
      <c r="D320" s="23" t="s">
        <v>315</v>
      </c>
      <c r="E320" s="23" t="s">
        <v>805</v>
      </c>
      <c r="F320" s="23" t="s">
        <v>14</v>
      </c>
      <c r="G320" s="22">
        <v>8521048455</v>
      </c>
      <c r="H320" s="22">
        <v>8521048455</v>
      </c>
      <c r="I320" s="21" t="s">
        <v>379</v>
      </c>
      <c r="J320" s="25" t="s">
        <v>380</v>
      </c>
      <c r="K320" s="37">
        <v>44413</v>
      </c>
    </row>
    <row r="321" spans="1:11" hidden="1" x14ac:dyDescent="0.25">
      <c r="A321" s="24">
        <v>56</v>
      </c>
      <c r="B321" s="24">
        <v>20201301012019</v>
      </c>
      <c r="C321" s="23" t="s">
        <v>42</v>
      </c>
      <c r="D321" s="23" t="s">
        <v>403</v>
      </c>
      <c r="E321" s="23" t="s">
        <v>806</v>
      </c>
      <c r="F321" s="23" t="s">
        <v>318</v>
      </c>
      <c r="G321" s="22">
        <v>19627834820</v>
      </c>
      <c r="H321" s="22">
        <v>19627834820</v>
      </c>
      <c r="I321" s="21" t="s">
        <v>379</v>
      </c>
      <c r="J321" s="25" t="s">
        <v>380</v>
      </c>
      <c r="K321" s="37">
        <v>44419</v>
      </c>
    </row>
    <row r="322" spans="1:11" hidden="1" x14ac:dyDescent="0.25">
      <c r="A322" s="24">
        <v>56</v>
      </c>
      <c r="B322" s="24">
        <v>20201301012033</v>
      </c>
      <c r="C322" s="23" t="s">
        <v>42</v>
      </c>
      <c r="D322" s="23" t="s">
        <v>632</v>
      </c>
      <c r="E322" s="23" t="s">
        <v>807</v>
      </c>
      <c r="F322" s="23" t="s">
        <v>318</v>
      </c>
      <c r="G322" s="22">
        <v>8089472082</v>
      </c>
      <c r="H322" s="22">
        <v>7707402082</v>
      </c>
      <c r="I322" s="21" t="s">
        <v>379</v>
      </c>
      <c r="J322" s="25" t="s">
        <v>380</v>
      </c>
      <c r="K322" s="37">
        <v>44483</v>
      </c>
    </row>
    <row r="323" spans="1:11" hidden="1" x14ac:dyDescent="0.25">
      <c r="A323" s="24">
        <v>56</v>
      </c>
      <c r="B323" s="24">
        <v>20201301012054</v>
      </c>
      <c r="C323" s="23" t="s">
        <v>35</v>
      </c>
      <c r="D323" s="23" t="s">
        <v>808</v>
      </c>
      <c r="E323" s="23" t="s">
        <v>809</v>
      </c>
      <c r="F323" s="23" t="s">
        <v>318</v>
      </c>
      <c r="G323" s="22">
        <v>19426418059</v>
      </c>
      <c r="H323" s="22">
        <v>18348018059</v>
      </c>
      <c r="I323" s="21" t="s">
        <v>379</v>
      </c>
      <c r="J323" s="25" t="s">
        <v>380</v>
      </c>
      <c r="K323" s="37">
        <v>44483</v>
      </c>
    </row>
    <row r="324" spans="1:11" hidden="1" x14ac:dyDescent="0.25">
      <c r="A324" s="24">
        <v>56</v>
      </c>
      <c r="B324" s="24">
        <v>20201301012112</v>
      </c>
      <c r="C324" s="23" t="s">
        <v>228</v>
      </c>
      <c r="D324" s="23" t="s">
        <v>228</v>
      </c>
      <c r="E324" s="23" t="s">
        <v>810</v>
      </c>
      <c r="F324" s="23" t="s">
        <v>318</v>
      </c>
      <c r="G324" s="22">
        <v>33188707794</v>
      </c>
      <c r="H324" s="22">
        <v>28436707794</v>
      </c>
      <c r="I324" s="21" t="s">
        <v>379</v>
      </c>
      <c r="J324" s="25" t="s">
        <v>380</v>
      </c>
      <c r="K324" s="37">
        <v>44483</v>
      </c>
    </row>
    <row r="325" spans="1:11" hidden="1" x14ac:dyDescent="0.25">
      <c r="A325" s="24">
        <v>56</v>
      </c>
      <c r="B325" s="24">
        <v>20201301012136</v>
      </c>
      <c r="C325" s="23" t="s">
        <v>35</v>
      </c>
      <c r="D325" s="23" t="s">
        <v>337</v>
      </c>
      <c r="E325" s="23" t="s">
        <v>811</v>
      </c>
      <c r="F325" s="23" t="s">
        <v>318</v>
      </c>
      <c r="G325" s="22">
        <v>14828838582</v>
      </c>
      <c r="H325" s="22">
        <v>14828838582</v>
      </c>
      <c r="I325" s="21" t="s">
        <v>379</v>
      </c>
      <c r="J325" s="25" t="s">
        <v>380</v>
      </c>
      <c r="K325" s="37">
        <v>44419</v>
      </c>
    </row>
    <row r="326" spans="1:11" hidden="1" x14ac:dyDescent="0.25">
      <c r="A326" s="24">
        <v>56</v>
      </c>
      <c r="B326" s="24">
        <v>20201301012261</v>
      </c>
      <c r="C326" s="23" t="s">
        <v>178</v>
      </c>
      <c r="D326" s="23" t="s">
        <v>359</v>
      </c>
      <c r="E326" s="23" t="s">
        <v>812</v>
      </c>
      <c r="F326" s="23" t="s">
        <v>91</v>
      </c>
      <c r="G326" s="22">
        <v>7232045957.5799999</v>
      </c>
      <c r="H326" s="22">
        <v>7232045957.5799999</v>
      </c>
      <c r="I326" s="21" t="s">
        <v>379</v>
      </c>
      <c r="J326" s="25" t="s">
        <v>380</v>
      </c>
      <c r="K326" s="37">
        <v>44455</v>
      </c>
    </row>
    <row r="327" spans="1:11" hidden="1" x14ac:dyDescent="0.25">
      <c r="A327" s="24">
        <v>56</v>
      </c>
      <c r="B327" s="24">
        <v>20201301012275</v>
      </c>
      <c r="C327" s="23" t="s">
        <v>64</v>
      </c>
      <c r="D327" s="23" t="s">
        <v>115</v>
      </c>
      <c r="E327" s="23" t="s">
        <v>813</v>
      </c>
      <c r="F327" s="23" t="s">
        <v>318</v>
      </c>
      <c r="G327" s="22">
        <v>6516487860</v>
      </c>
      <c r="H327" s="22">
        <v>6516487860</v>
      </c>
      <c r="I327" s="21" t="s">
        <v>379</v>
      </c>
      <c r="J327" s="25" t="s">
        <v>380</v>
      </c>
      <c r="K327" s="37">
        <v>44463</v>
      </c>
    </row>
    <row r="328" spans="1:11" hidden="1" x14ac:dyDescent="0.25">
      <c r="A328" s="24">
        <v>56</v>
      </c>
      <c r="B328" s="24">
        <v>20201301012534</v>
      </c>
      <c r="C328" s="23" t="s">
        <v>222</v>
      </c>
      <c r="D328" s="23" t="s">
        <v>814</v>
      </c>
      <c r="E328" s="23" t="s">
        <v>815</v>
      </c>
      <c r="F328" s="23" t="s">
        <v>159</v>
      </c>
      <c r="G328" s="22">
        <v>18597887606</v>
      </c>
      <c r="H328" s="22">
        <v>18597887606</v>
      </c>
      <c r="I328" s="21" t="s">
        <v>379</v>
      </c>
      <c r="J328" s="25" t="s">
        <v>380</v>
      </c>
      <c r="K328" s="37">
        <v>44474</v>
      </c>
    </row>
    <row r="329" spans="1:11" hidden="1" x14ac:dyDescent="0.25">
      <c r="A329" s="24">
        <v>56</v>
      </c>
      <c r="B329" s="24">
        <v>20201301012651</v>
      </c>
      <c r="C329" s="23" t="s">
        <v>260</v>
      </c>
      <c r="D329" s="23" t="s">
        <v>545</v>
      </c>
      <c r="E329" s="23" t="s">
        <v>816</v>
      </c>
      <c r="F329" s="23" t="s">
        <v>318</v>
      </c>
      <c r="G329" s="22">
        <v>12064198598</v>
      </c>
      <c r="H329" s="22">
        <v>12064198598</v>
      </c>
      <c r="I329" s="21" t="s">
        <v>379</v>
      </c>
      <c r="J329" s="25" t="s">
        <v>380</v>
      </c>
      <c r="K329" s="37">
        <v>44461</v>
      </c>
    </row>
    <row r="330" spans="1:11" hidden="1" x14ac:dyDescent="0.25">
      <c r="A330" s="24">
        <v>56</v>
      </c>
      <c r="B330" s="24">
        <v>20201301012660</v>
      </c>
      <c r="C330" s="23" t="s">
        <v>260</v>
      </c>
      <c r="D330" s="23" t="s">
        <v>496</v>
      </c>
      <c r="E330" s="23" t="s">
        <v>817</v>
      </c>
      <c r="F330" s="23" t="s">
        <v>318</v>
      </c>
      <c r="G330" s="22">
        <v>11937642394</v>
      </c>
      <c r="H330" s="22">
        <v>11937642394</v>
      </c>
      <c r="I330" s="21" t="s">
        <v>379</v>
      </c>
      <c r="J330" s="25" t="s">
        <v>380</v>
      </c>
      <c r="K330" s="37">
        <v>44483</v>
      </c>
    </row>
    <row r="331" spans="1:11" hidden="1" x14ac:dyDescent="0.25">
      <c r="A331" s="24">
        <v>56</v>
      </c>
      <c r="B331" s="24">
        <v>20211301010010</v>
      </c>
      <c r="C331" s="23" t="s">
        <v>222</v>
      </c>
      <c r="D331" s="23" t="s">
        <v>814</v>
      </c>
      <c r="E331" s="23" t="s">
        <v>818</v>
      </c>
      <c r="F331" s="23" t="s">
        <v>318</v>
      </c>
      <c r="G331" s="22">
        <v>24999383456</v>
      </c>
      <c r="H331" s="22">
        <v>24999383456</v>
      </c>
      <c r="I331" s="21" t="s">
        <v>379</v>
      </c>
      <c r="J331" s="25" t="s">
        <v>380</v>
      </c>
      <c r="K331" s="37">
        <v>44473</v>
      </c>
    </row>
    <row r="332" spans="1:11" hidden="1" x14ac:dyDescent="0.25">
      <c r="A332" s="24">
        <v>56</v>
      </c>
      <c r="B332" s="24">
        <v>20211301010081</v>
      </c>
      <c r="C332" s="23" t="s">
        <v>84</v>
      </c>
      <c r="D332" s="23" t="s">
        <v>328</v>
      </c>
      <c r="E332" s="23" t="s">
        <v>819</v>
      </c>
      <c r="F332" s="23" t="s">
        <v>32</v>
      </c>
      <c r="G332" s="22">
        <v>10290660938</v>
      </c>
      <c r="H332" s="22">
        <v>10290660938</v>
      </c>
      <c r="I332" s="21" t="s">
        <v>379</v>
      </c>
      <c r="J332" s="25" t="s">
        <v>380</v>
      </c>
      <c r="K332" s="37">
        <v>44468</v>
      </c>
    </row>
    <row r="333" spans="1:11" hidden="1" x14ac:dyDescent="0.25">
      <c r="A333" s="24">
        <v>56</v>
      </c>
      <c r="B333" s="24">
        <v>20211301010109</v>
      </c>
      <c r="C333" s="23" t="s">
        <v>260</v>
      </c>
      <c r="D333" s="23" t="s">
        <v>800</v>
      </c>
      <c r="E333" s="23" t="s">
        <v>820</v>
      </c>
      <c r="F333" s="23" t="s">
        <v>32</v>
      </c>
      <c r="G333" s="22">
        <v>1325046476</v>
      </c>
      <c r="H333" s="22">
        <v>1325046476</v>
      </c>
      <c r="I333" s="21" t="s">
        <v>379</v>
      </c>
      <c r="J333" s="25" t="s">
        <v>380</v>
      </c>
      <c r="K333" s="37">
        <v>44476</v>
      </c>
    </row>
    <row r="334" spans="1:11" hidden="1" x14ac:dyDescent="0.25">
      <c r="A334" s="24">
        <v>56</v>
      </c>
      <c r="B334" s="24">
        <v>20211301010112</v>
      </c>
      <c r="C334" s="23" t="s">
        <v>222</v>
      </c>
      <c r="D334" s="23" t="s">
        <v>222</v>
      </c>
      <c r="E334" s="23" t="s">
        <v>821</v>
      </c>
      <c r="F334" s="23" t="s">
        <v>318</v>
      </c>
      <c r="G334" s="22">
        <v>50825389920</v>
      </c>
      <c r="H334" s="22">
        <v>50825389920</v>
      </c>
      <c r="I334" s="21" t="s">
        <v>379</v>
      </c>
      <c r="J334" s="25" t="s">
        <v>380</v>
      </c>
      <c r="K334" s="37">
        <v>44419</v>
      </c>
    </row>
    <row r="335" spans="1:11" hidden="1" x14ac:dyDescent="0.25">
      <c r="A335" s="24">
        <v>56</v>
      </c>
      <c r="B335" s="24">
        <v>20211301010115</v>
      </c>
      <c r="C335" s="23" t="s">
        <v>260</v>
      </c>
      <c r="D335" s="23" t="s">
        <v>306</v>
      </c>
      <c r="E335" s="23" t="s">
        <v>822</v>
      </c>
      <c r="F335" s="23" t="s">
        <v>318</v>
      </c>
      <c r="G335" s="22">
        <v>12090655958</v>
      </c>
      <c r="H335" s="22">
        <v>12090655958</v>
      </c>
      <c r="I335" s="21" t="s">
        <v>379</v>
      </c>
      <c r="J335" s="25" t="s">
        <v>380</v>
      </c>
      <c r="K335" s="37">
        <v>44469</v>
      </c>
    </row>
    <row r="336" spans="1:11" hidden="1" x14ac:dyDescent="0.25">
      <c r="A336" s="24">
        <v>56</v>
      </c>
      <c r="B336" s="24">
        <v>20211301010176</v>
      </c>
      <c r="C336" s="23" t="s">
        <v>71</v>
      </c>
      <c r="D336" s="23" t="s">
        <v>489</v>
      </c>
      <c r="E336" s="23" t="s">
        <v>823</v>
      </c>
      <c r="F336" s="23" t="s">
        <v>91</v>
      </c>
      <c r="G336" s="22">
        <v>10010678743</v>
      </c>
      <c r="H336" s="22">
        <v>10010678743</v>
      </c>
      <c r="I336" s="21" t="s">
        <v>379</v>
      </c>
      <c r="J336" s="25" t="s">
        <v>380</v>
      </c>
      <c r="K336" s="37">
        <v>44469</v>
      </c>
    </row>
    <row r="337" spans="1:11" hidden="1" x14ac:dyDescent="0.25">
      <c r="A337" s="24">
        <v>56</v>
      </c>
      <c r="B337" s="24">
        <v>20211301010269</v>
      </c>
      <c r="C337" s="23" t="s">
        <v>309</v>
      </c>
      <c r="D337" s="23" t="s">
        <v>387</v>
      </c>
      <c r="E337" s="23" t="s">
        <v>824</v>
      </c>
      <c r="F337" s="23" t="s">
        <v>617</v>
      </c>
      <c r="G337" s="22">
        <v>17633981972</v>
      </c>
      <c r="H337" s="22">
        <v>17633981972</v>
      </c>
      <c r="I337" s="21" t="s">
        <v>379</v>
      </c>
      <c r="J337" s="25" t="s">
        <v>380</v>
      </c>
      <c r="K337" s="37">
        <v>44469</v>
      </c>
    </row>
    <row r="338" spans="1:11" hidden="1" x14ac:dyDescent="0.25">
      <c r="A338" s="24">
        <v>56</v>
      </c>
      <c r="B338" s="24">
        <v>20211301010350</v>
      </c>
      <c r="C338" s="23" t="s">
        <v>178</v>
      </c>
      <c r="D338" s="23" t="s">
        <v>359</v>
      </c>
      <c r="E338" s="23" t="s">
        <v>825</v>
      </c>
      <c r="F338" s="23" t="s">
        <v>318</v>
      </c>
      <c r="G338" s="22">
        <v>12487176979.23</v>
      </c>
      <c r="H338" s="22">
        <v>12487176979.23</v>
      </c>
      <c r="I338" s="21" t="s">
        <v>379</v>
      </c>
      <c r="J338" s="25" t="s">
        <v>380</v>
      </c>
      <c r="K338" s="37">
        <v>44481</v>
      </c>
    </row>
    <row r="339" spans="1:11" hidden="1" x14ac:dyDescent="0.25">
      <c r="A339" s="24">
        <v>56</v>
      </c>
      <c r="B339" s="24">
        <v>20211301010388</v>
      </c>
      <c r="C339" s="23" t="s">
        <v>206</v>
      </c>
      <c r="D339" s="23" t="s">
        <v>826</v>
      </c>
      <c r="E339" s="23" t="s">
        <v>827</v>
      </c>
      <c r="F339" s="23" t="s">
        <v>91</v>
      </c>
      <c r="G339" s="22">
        <v>1748940032</v>
      </c>
      <c r="H339" s="22">
        <v>1748940032</v>
      </c>
      <c r="I339" s="21" t="s">
        <v>379</v>
      </c>
      <c r="J339" s="25" t="s">
        <v>380</v>
      </c>
      <c r="K339" s="37">
        <v>44470</v>
      </c>
    </row>
    <row r="340" spans="1:11" hidden="1" x14ac:dyDescent="0.25">
      <c r="A340" s="24">
        <v>56</v>
      </c>
      <c r="B340" s="24">
        <v>20211301010422</v>
      </c>
      <c r="C340" s="23" t="s">
        <v>84</v>
      </c>
      <c r="D340" s="23" t="s">
        <v>212</v>
      </c>
      <c r="E340" s="23" t="s">
        <v>828</v>
      </c>
      <c r="F340" s="23" t="s">
        <v>91</v>
      </c>
      <c r="G340" s="22">
        <v>5147402952</v>
      </c>
      <c r="H340" s="22">
        <v>5147402952</v>
      </c>
      <c r="I340" s="21" t="s">
        <v>379</v>
      </c>
      <c r="J340" s="25" t="s">
        <v>380</v>
      </c>
      <c r="K340" s="37">
        <v>44474</v>
      </c>
    </row>
    <row r="341" spans="1:11" hidden="1" x14ac:dyDescent="0.25">
      <c r="A341" s="24">
        <v>56</v>
      </c>
      <c r="B341" s="24">
        <v>20211301010532</v>
      </c>
      <c r="C341" s="23" t="s">
        <v>64</v>
      </c>
      <c r="D341" s="23" t="s">
        <v>286</v>
      </c>
      <c r="E341" s="23" t="s">
        <v>829</v>
      </c>
      <c r="F341" s="23" t="s">
        <v>32</v>
      </c>
      <c r="G341" s="22">
        <v>1890856353</v>
      </c>
      <c r="H341" s="22">
        <v>1890856353</v>
      </c>
      <c r="I341" s="21" t="s">
        <v>379</v>
      </c>
      <c r="J341" s="25" t="s">
        <v>380</v>
      </c>
      <c r="K341" s="37">
        <v>44482</v>
      </c>
    </row>
    <row r="342" spans="1:11" hidden="1" x14ac:dyDescent="0.25">
      <c r="A342" s="24">
        <v>56</v>
      </c>
      <c r="B342" s="24">
        <v>20211301010626</v>
      </c>
      <c r="C342" s="23" t="s">
        <v>206</v>
      </c>
      <c r="D342" s="23" t="s">
        <v>519</v>
      </c>
      <c r="E342" s="23" t="s">
        <v>830</v>
      </c>
      <c r="F342" s="23" t="s">
        <v>318</v>
      </c>
      <c r="G342" s="22">
        <v>20631643600</v>
      </c>
      <c r="H342" s="22">
        <v>20631643600</v>
      </c>
      <c r="I342" s="21" t="s">
        <v>379</v>
      </c>
      <c r="J342" s="25" t="s">
        <v>380</v>
      </c>
      <c r="K342" s="37">
        <v>44469</v>
      </c>
    </row>
    <row r="343" spans="1:11" hidden="1" x14ac:dyDescent="0.25">
      <c r="A343" s="24">
        <v>56</v>
      </c>
      <c r="B343" s="24">
        <v>20211301010673</v>
      </c>
      <c r="C343" s="23" t="s">
        <v>309</v>
      </c>
      <c r="D343" s="23" t="s">
        <v>831</v>
      </c>
      <c r="E343" s="23" t="s">
        <v>832</v>
      </c>
      <c r="F343" s="23" t="s">
        <v>617</v>
      </c>
      <c r="G343" s="22">
        <v>19796315362</v>
      </c>
      <c r="H343" s="22">
        <v>19796315362</v>
      </c>
      <c r="I343" s="21" t="s">
        <v>379</v>
      </c>
      <c r="J343" s="25" t="s">
        <v>380</v>
      </c>
      <c r="K343" s="37">
        <v>44432</v>
      </c>
    </row>
    <row r="344" spans="1:11" hidden="1" x14ac:dyDescent="0.25">
      <c r="A344" s="24">
        <v>56</v>
      </c>
      <c r="B344" s="24">
        <v>20211301010678</v>
      </c>
      <c r="C344" s="23" t="s">
        <v>309</v>
      </c>
      <c r="D344" s="23" t="s">
        <v>516</v>
      </c>
      <c r="E344" s="23" t="s">
        <v>833</v>
      </c>
      <c r="F344" s="23" t="s">
        <v>617</v>
      </c>
      <c r="G344" s="22">
        <v>11404285784</v>
      </c>
      <c r="H344" s="22">
        <v>11404285784</v>
      </c>
      <c r="I344" s="21" t="s">
        <v>379</v>
      </c>
      <c r="J344" s="25" t="s">
        <v>380</v>
      </c>
      <c r="K344" s="37">
        <v>44462</v>
      </c>
    </row>
    <row r="345" spans="1:11" hidden="1" x14ac:dyDescent="0.25">
      <c r="A345" s="24">
        <v>56</v>
      </c>
      <c r="B345" s="24">
        <v>20211301010688</v>
      </c>
      <c r="C345" s="23" t="s">
        <v>309</v>
      </c>
      <c r="D345" s="23" t="s">
        <v>555</v>
      </c>
      <c r="E345" s="23" t="s">
        <v>834</v>
      </c>
      <c r="F345" s="23" t="s">
        <v>617</v>
      </c>
      <c r="G345" s="22">
        <v>15217622746</v>
      </c>
      <c r="H345" s="22">
        <v>15217622746</v>
      </c>
      <c r="I345" s="21" t="s">
        <v>379</v>
      </c>
      <c r="J345" s="25" t="s">
        <v>380</v>
      </c>
      <c r="K345" s="37">
        <v>44462</v>
      </c>
    </row>
    <row r="346" spans="1:11" hidden="1" x14ac:dyDescent="0.25">
      <c r="A346" s="24">
        <v>56</v>
      </c>
      <c r="B346" s="24">
        <v>20211301010704</v>
      </c>
      <c r="C346" s="23" t="s">
        <v>280</v>
      </c>
      <c r="D346" s="23" t="s">
        <v>419</v>
      </c>
      <c r="E346" s="23" t="s">
        <v>835</v>
      </c>
      <c r="F346" s="23" t="s">
        <v>617</v>
      </c>
      <c r="G346" s="22">
        <v>3383311740</v>
      </c>
      <c r="H346" s="22">
        <v>3383311740</v>
      </c>
      <c r="I346" s="21" t="s">
        <v>379</v>
      </c>
      <c r="J346" s="25" t="s">
        <v>380</v>
      </c>
      <c r="K346" s="37">
        <v>44482</v>
      </c>
    </row>
    <row r="347" spans="1:11" hidden="1" x14ac:dyDescent="0.25">
      <c r="A347" s="24">
        <v>56</v>
      </c>
      <c r="B347" s="24">
        <v>20211301010722</v>
      </c>
      <c r="C347" s="23" t="s">
        <v>309</v>
      </c>
      <c r="D347" s="23" t="s">
        <v>836</v>
      </c>
      <c r="E347" s="23" t="s">
        <v>837</v>
      </c>
      <c r="F347" s="23" t="s">
        <v>617</v>
      </c>
      <c r="G347" s="22">
        <v>14225320791</v>
      </c>
      <c r="H347" s="22">
        <v>14225320791</v>
      </c>
      <c r="I347" s="21" t="s">
        <v>379</v>
      </c>
      <c r="J347" s="25" t="s">
        <v>380</v>
      </c>
      <c r="K347" s="37">
        <v>44462</v>
      </c>
    </row>
    <row r="348" spans="1:11" hidden="1" x14ac:dyDescent="0.25">
      <c r="A348" s="24">
        <v>56</v>
      </c>
      <c r="B348" s="24">
        <v>20211301010763</v>
      </c>
      <c r="C348" s="23" t="s">
        <v>260</v>
      </c>
      <c r="D348" s="23" t="s">
        <v>261</v>
      </c>
      <c r="E348" s="23" t="s">
        <v>838</v>
      </c>
      <c r="F348" s="23" t="s">
        <v>318</v>
      </c>
      <c r="G348" s="22">
        <v>11964882894</v>
      </c>
      <c r="H348" s="22">
        <v>11964882894</v>
      </c>
      <c r="I348" s="21" t="s">
        <v>379</v>
      </c>
      <c r="J348" s="25" t="s">
        <v>380</v>
      </c>
      <c r="K348" s="37">
        <v>44467</v>
      </c>
    </row>
    <row r="349" spans="1:11" hidden="1" x14ac:dyDescent="0.25">
      <c r="A349" s="24">
        <v>56</v>
      </c>
      <c r="B349" s="24">
        <v>20211301011044</v>
      </c>
      <c r="C349" s="23" t="s">
        <v>178</v>
      </c>
      <c r="D349" s="23" t="s">
        <v>349</v>
      </c>
      <c r="E349" s="23" t="s">
        <v>839</v>
      </c>
      <c r="F349" s="23" t="s">
        <v>14</v>
      </c>
      <c r="G349" s="22">
        <v>25677580235</v>
      </c>
      <c r="H349" s="22">
        <v>25677580235</v>
      </c>
      <c r="I349" s="21" t="s">
        <v>379</v>
      </c>
      <c r="J349" s="25" t="s">
        <v>380</v>
      </c>
      <c r="K349" s="37">
        <v>44475</v>
      </c>
    </row>
    <row r="350" spans="1:11" hidden="1" x14ac:dyDescent="0.25">
      <c r="A350" s="24">
        <v>56</v>
      </c>
      <c r="B350" s="24">
        <v>20211301011122</v>
      </c>
      <c r="C350" s="23" t="s">
        <v>260</v>
      </c>
      <c r="D350" s="23" t="s">
        <v>258</v>
      </c>
      <c r="E350" s="23" t="s">
        <v>840</v>
      </c>
      <c r="F350" s="23" t="s">
        <v>386</v>
      </c>
      <c r="G350" s="22">
        <v>5404098473</v>
      </c>
      <c r="H350" s="22">
        <v>5404098473</v>
      </c>
      <c r="I350" s="21" t="s">
        <v>379</v>
      </c>
      <c r="J350" s="25" t="s">
        <v>380</v>
      </c>
      <c r="K350" s="37">
        <v>44440</v>
      </c>
    </row>
    <row r="351" spans="1:11" hidden="1" x14ac:dyDescent="0.25">
      <c r="A351" s="24">
        <v>56</v>
      </c>
      <c r="B351" s="24">
        <v>20211301011165</v>
      </c>
      <c r="C351" s="23" t="s">
        <v>260</v>
      </c>
      <c r="D351" s="23" t="s">
        <v>261</v>
      </c>
      <c r="E351" s="23" t="s">
        <v>841</v>
      </c>
      <c r="F351" s="23" t="s">
        <v>91</v>
      </c>
      <c r="G351" s="22">
        <v>7082293477.6800003</v>
      </c>
      <c r="H351" s="22">
        <v>7082293477.6800003</v>
      </c>
      <c r="I351" s="21" t="s">
        <v>379</v>
      </c>
      <c r="J351" s="25" t="s">
        <v>380</v>
      </c>
      <c r="K351" s="37">
        <v>44483</v>
      </c>
    </row>
    <row r="352" spans="1:11" hidden="1" x14ac:dyDescent="0.25">
      <c r="A352" s="24">
        <v>56</v>
      </c>
      <c r="B352" s="24">
        <v>20211301011289</v>
      </c>
      <c r="C352" s="23" t="s">
        <v>178</v>
      </c>
      <c r="D352" s="23" t="s">
        <v>275</v>
      </c>
      <c r="E352" s="23" t="s">
        <v>842</v>
      </c>
      <c r="F352" s="23" t="s">
        <v>91</v>
      </c>
      <c r="G352" s="22">
        <v>8223303243</v>
      </c>
      <c r="H352" s="22">
        <v>8223303243</v>
      </c>
      <c r="I352" s="21" t="s">
        <v>379</v>
      </c>
      <c r="J352" s="25" t="s">
        <v>380</v>
      </c>
      <c r="K352" s="37">
        <v>44403</v>
      </c>
    </row>
    <row r="353" spans="1:11" hidden="1" x14ac:dyDescent="0.25">
      <c r="A353" s="24">
        <v>56</v>
      </c>
      <c r="B353" s="24">
        <v>20211301011670</v>
      </c>
      <c r="C353" s="23" t="s">
        <v>222</v>
      </c>
      <c r="D353" s="23" t="s">
        <v>436</v>
      </c>
      <c r="E353" s="23" t="s">
        <v>843</v>
      </c>
      <c r="F353" s="23" t="s">
        <v>91</v>
      </c>
      <c r="G353" s="22">
        <v>23699179401</v>
      </c>
      <c r="H353" s="22">
        <v>23699179401</v>
      </c>
      <c r="I353" s="21" t="s">
        <v>379</v>
      </c>
      <c r="J353" s="25" t="s">
        <v>380</v>
      </c>
      <c r="K353" s="37">
        <v>44474</v>
      </c>
    </row>
    <row r="354" spans="1:11" hidden="1" x14ac:dyDescent="0.25">
      <c r="A354" s="24">
        <v>56</v>
      </c>
      <c r="B354" s="24">
        <v>20211301011681</v>
      </c>
      <c r="C354" s="23" t="s">
        <v>71</v>
      </c>
      <c r="D354" s="23" t="s">
        <v>169</v>
      </c>
      <c r="E354" s="23" t="s">
        <v>844</v>
      </c>
      <c r="F354" s="23" t="s">
        <v>434</v>
      </c>
      <c r="G354" s="22">
        <v>1066657833.33</v>
      </c>
      <c r="H354" s="22">
        <v>1066657833.33</v>
      </c>
      <c r="I354" s="21" t="s">
        <v>379</v>
      </c>
      <c r="J354" s="25" t="s">
        <v>380</v>
      </c>
      <c r="K354" s="37">
        <v>44460</v>
      </c>
    </row>
    <row r="355" spans="1:11" hidden="1" x14ac:dyDescent="0.25">
      <c r="A355" s="24">
        <v>57</v>
      </c>
      <c r="B355" s="24">
        <v>2020417970002</v>
      </c>
      <c r="C355" s="23" t="s">
        <v>264</v>
      </c>
      <c r="D355" s="23" t="s">
        <v>845</v>
      </c>
      <c r="E355" s="23" t="s">
        <v>846</v>
      </c>
      <c r="F355" s="23" t="s">
        <v>91</v>
      </c>
      <c r="G355" s="22">
        <v>861932626</v>
      </c>
      <c r="H355" s="22">
        <v>861932626</v>
      </c>
      <c r="I355" s="21" t="s">
        <v>524</v>
      </c>
      <c r="J355" s="25" t="s">
        <v>380</v>
      </c>
      <c r="K355" s="37">
        <v>44540</v>
      </c>
    </row>
    <row r="356" spans="1:11" hidden="1" x14ac:dyDescent="0.25">
      <c r="A356" s="24">
        <v>57</v>
      </c>
      <c r="B356" s="24">
        <v>2021195330058</v>
      </c>
      <c r="C356" s="23" t="s">
        <v>309</v>
      </c>
      <c r="D356" s="23" t="s">
        <v>847</v>
      </c>
      <c r="E356" s="23" t="s">
        <v>848</v>
      </c>
      <c r="F356" s="23" t="s">
        <v>32</v>
      </c>
      <c r="G356" s="22">
        <v>1578373126</v>
      </c>
      <c r="H356" s="22">
        <v>1578373126</v>
      </c>
      <c r="I356" s="21" t="s">
        <v>524</v>
      </c>
      <c r="J356" s="25" t="s">
        <v>380</v>
      </c>
      <c r="K356" s="37">
        <v>44543</v>
      </c>
    </row>
    <row r="357" spans="1:11" hidden="1" x14ac:dyDescent="0.25">
      <c r="A357" s="24">
        <v>57</v>
      </c>
      <c r="B357" s="24">
        <v>2021204000072</v>
      </c>
      <c r="C357" s="23" t="s">
        <v>178</v>
      </c>
      <c r="D357" s="23" t="s">
        <v>443</v>
      </c>
      <c r="E357" s="23" t="s">
        <v>849</v>
      </c>
      <c r="F357" s="23" t="s">
        <v>14</v>
      </c>
      <c r="G357" s="22">
        <v>4451875532.75</v>
      </c>
      <c r="H357" s="22">
        <v>4451875532.75</v>
      </c>
      <c r="I357" s="21" t="s">
        <v>524</v>
      </c>
      <c r="J357" s="25" t="s">
        <v>380</v>
      </c>
      <c r="K357" s="37">
        <v>44502</v>
      </c>
    </row>
    <row r="358" spans="1:11" hidden="1" x14ac:dyDescent="0.25">
      <c r="A358" s="24">
        <v>57</v>
      </c>
      <c r="B358" s="24">
        <v>2021270500004</v>
      </c>
      <c r="C358" s="23" t="s">
        <v>280</v>
      </c>
      <c r="D358" s="23" t="s">
        <v>850</v>
      </c>
      <c r="E358" s="23" t="s">
        <v>851</v>
      </c>
      <c r="F358" s="23" t="s">
        <v>14</v>
      </c>
      <c r="G358" s="22">
        <v>476153942</v>
      </c>
      <c r="H358" s="22">
        <v>476153942</v>
      </c>
      <c r="I358" s="21" t="s">
        <v>524</v>
      </c>
      <c r="J358" s="25" t="s">
        <v>380</v>
      </c>
      <c r="K358" s="37">
        <v>44525</v>
      </c>
    </row>
    <row r="359" spans="1:11" hidden="1" x14ac:dyDescent="0.25">
      <c r="A359" s="24">
        <v>57</v>
      </c>
      <c r="B359" s="24">
        <v>2021274250043</v>
      </c>
      <c r="C359" s="23" t="s">
        <v>280</v>
      </c>
      <c r="D359" s="23" t="s">
        <v>94</v>
      </c>
      <c r="E359" s="23" t="s">
        <v>852</v>
      </c>
      <c r="F359" s="23" t="s">
        <v>14</v>
      </c>
      <c r="G359" s="22">
        <v>605910578</v>
      </c>
      <c r="H359" s="22">
        <v>605910578</v>
      </c>
      <c r="I359" s="21" t="s">
        <v>524</v>
      </c>
      <c r="J359" s="25" t="s">
        <v>380</v>
      </c>
      <c r="K359" s="37">
        <v>44537</v>
      </c>
    </row>
    <row r="360" spans="1:11" hidden="1" x14ac:dyDescent="0.25">
      <c r="A360" s="24">
        <v>57</v>
      </c>
      <c r="B360" s="24">
        <v>2021445600032</v>
      </c>
      <c r="C360" s="23" t="s">
        <v>42</v>
      </c>
      <c r="D360" s="23" t="s">
        <v>359</v>
      </c>
      <c r="E360" s="23" t="s">
        <v>853</v>
      </c>
      <c r="F360" s="23" t="s">
        <v>32</v>
      </c>
      <c r="G360" s="22">
        <v>3923207582</v>
      </c>
      <c r="H360" s="22">
        <v>3923207582</v>
      </c>
      <c r="I360" s="21" t="s">
        <v>524</v>
      </c>
      <c r="J360" s="25" t="s">
        <v>380</v>
      </c>
      <c r="K360" s="37">
        <v>44543</v>
      </c>
    </row>
    <row r="361" spans="1:11" hidden="1" x14ac:dyDescent="0.25">
      <c r="A361" s="24">
        <v>57</v>
      </c>
      <c r="B361" s="24">
        <v>2021731680044</v>
      </c>
      <c r="C361" s="23" t="s">
        <v>57</v>
      </c>
      <c r="D361" s="23" t="s">
        <v>484</v>
      </c>
      <c r="E361" s="23" t="s">
        <v>854</v>
      </c>
      <c r="F361" s="23" t="s">
        <v>91</v>
      </c>
      <c r="G361" s="22">
        <v>1244303616</v>
      </c>
      <c r="H361" s="22">
        <v>1244303616</v>
      </c>
      <c r="I361" s="21" t="s">
        <v>524</v>
      </c>
      <c r="J361" s="25" t="s">
        <v>380</v>
      </c>
      <c r="K361" s="37">
        <v>44543</v>
      </c>
    </row>
    <row r="362" spans="1:11" hidden="1" x14ac:dyDescent="0.25">
      <c r="A362" s="24">
        <v>57</v>
      </c>
      <c r="B362" s="24">
        <v>20191301010033</v>
      </c>
      <c r="C362" s="23" t="s">
        <v>400</v>
      </c>
      <c r="D362" s="23" t="s">
        <v>855</v>
      </c>
      <c r="E362" s="23" t="s">
        <v>856</v>
      </c>
      <c r="F362" s="23" t="s">
        <v>14</v>
      </c>
      <c r="G362" s="22">
        <v>1644665732.3900001</v>
      </c>
      <c r="H362" s="22">
        <v>1644665732.3900001</v>
      </c>
      <c r="I362" s="21" t="s">
        <v>857</v>
      </c>
      <c r="J362" s="25" t="s">
        <v>380</v>
      </c>
      <c r="K362" s="37">
        <v>44435.272916666669</v>
      </c>
    </row>
    <row r="363" spans="1:11" hidden="1" x14ac:dyDescent="0.25">
      <c r="A363" s="24">
        <v>57</v>
      </c>
      <c r="B363" s="24">
        <v>20191301010330</v>
      </c>
      <c r="C363" s="23" t="s">
        <v>71</v>
      </c>
      <c r="D363" s="23" t="s">
        <v>72</v>
      </c>
      <c r="E363" s="23" t="s">
        <v>858</v>
      </c>
      <c r="F363" s="23" t="s">
        <v>32</v>
      </c>
      <c r="G363" s="22">
        <v>1345637641</v>
      </c>
      <c r="H363" s="22">
        <v>1345637641</v>
      </c>
      <c r="I363" s="21" t="s">
        <v>524</v>
      </c>
      <c r="J363" s="25" t="s">
        <v>380</v>
      </c>
      <c r="K363" s="37">
        <v>44543</v>
      </c>
    </row>
    <row r="364" spans="1:11" hidden="1" x14ac:dyDescent="0.25">
      <c r="A364" s="24">
        <v>57</v>
      </c>
      <c r="B364" s="24">
        <v>20201301010905</v>
      </c>
      <c r="C364" s="23" t="s">
        <v>68</v>
      </c>
      <c r="D364" s="23" t="s">
        <v>859</v>
      </c>
      <c r="E364" s="23" t="s">
        <v>860</v>
      </c>
      <c r="F364" s="23" t="s">
        <v>14</v>
      </c>
      <c r="G364" s="22">
        <v>527944695.19</v>
      </c>
      <c r="H364" s="22">
        <v>508411838.5</v>
      </c>
      <c r="I364" s="21" t="s">
        <v>857</v>
      </c>
      <c r="J364" s="25" t="s">
        <v>380</v>
      </c>
      <c r="K364" s="37">
        <v>44490.154166666667</v>
      </c>
    </row>
    <row r="365" spans="1:11" hidden="1" x14ac:dyDescent="0.25">
      <c r="A365" s="24">
        <v>57</v>
      </c>
      <c r="B365" s="24">
        <v>20201301012328</v>
      </c>
      <c r="C365" s="23" t="s">
        <v>64</v>
      </c>
      <c r="D365" s="23" t="s">
        <v>861</v>
      </c>
      <c r="E365" s="23" t="s">
        <v>862</v>
      </c>
      <c r="F365" s="23" t="s">
        <v>91</v>
      </c>
      <c r="G365" s="22">
        <v>297271734</v>
      </c>
      <c r="H365" s="22">
        <v>297271734</v>
      </c>
      <c r="I365" s="21" t="s">
        <v>524</v>
      </c>
      <c r="J365" s="25" t="s">
        <v>380</v>
      </c>
      <c r="K365" s="37">
        <v>44543</v>
      </c>
    </row>
    <row r="366" spans="1:11" hidden="1" x14ac:dyDescent="0.25">
      <c r="A366" s="24">
        <v>57</v>
      </c>
      <c r="B366" s="24">
        <v>20211301010059</v>
      </c>
      <c r="C366" s="23" t="s">
        <v>42</v>
      </c>
      <c r="D366" s="23" t="s">
        <v>226</v>
      </c>
      <c r="E366" s="23" t="s">
        <v>863</v>
      </c>
      <c r="F366" s="23" t="s">
        <v>14</v>
      </c>
      <c r="G366" s="22">
        <v>3676816615</v>
      </c>
      <c r="H366" s="22">
        <v>3676816615</v>
      </c>
      <c r="I366" s="21" t="s">
        <v>524</v>
      </c>
      <c r="J366" s="25" t="s">
        <v>380</v>
      </c>
      <c r="K366" s="37">
        <v>44531</v>
      </c>
    </row>
    <row r="367" spans="1:11" hidden="1" x14ac:dyDescent="0.25">
      <c r="A367" s="24">
        <v>58</v>
      </c>
      <c r="B367" s="24">
        <v>20201301012277</v>
      </c>
      <c r="C367" s="23" t="s">
        <v>864</v>
      </c>
      <c r="D367" s="23" t="s">
        <v>865</v>
      </c>
      <c r="E367" s="23" t="s">
        <v>866</v>
      </c>
      <c r="F367" s="23" t="s">
        <v>91</v>
      </c>
      <c r="G367" s="22">
        <v>3100000000</v>
      </c>
      <c r="H367" s="22">
        <v>2429558197.29</v>
      </c>
      <c r="I367" s="21" t="s">
        <v>379</v>
      </c>
      <c r="J367" s="25" t="s">
        <v>380</v>
      </c>
      <c r="K367" s="37">
        <v>44539</v>
      </c>
    </row>
    <row r="368" spans="1:11" hidden="1" x14ac:dyDescent="0.25">
      <c r="A368" s="24">
        <v>58</v>
      </c>
      <c r="B368" s="24">
        <v>2021204000057</v>
      </c>
      <c r="C368" s="23" t="s">
        <v>178</v>
      </c>
      <c r="D368" s="23" t="s">
        <v>867</v>
      </c>
      <c r="E368" s="23" t="s">
        <v>868</v>
      </c>
      <c r="F368" s="23" t="s">
        <v>91</v>
      </c>
      <c r="G368" s="22">
        <v>3967328007</v>
      </c>
      <c r="H368" s="22">
        <v>3967328007</v>
      </c>
      <c r="I368" s="21" t="s">
        <v>524</v>
      </c>
      <c r="J368" s="25" t="s">
        <v>380</v>
      </c>
      <c r="K368" s="37">
        <v>44546</v>
      </c>
    </row>
    <row r="369" spans="1:11" hidden="1" x14ac:dyDescent="0.25">
      <c r="A369" s="24">
        <v>58</v>
      </c>
      <c r="B369" s="24">
        <v>20201301010979</v>
      </c>
      <c r="C369" s="23" t="s">
        <v>178</v>
      </c>
      <c r="D369" s="23" t="s">
        <v>869</v>
      </c>
      <c r="E369" s="23" t="s">
        <v>870</v>
      </c>
      <c r="F369" s="23" t="s">
        <v>743</v>
      </c>
      <c r="G369" s="22">
        <v>3736053001.2600002</v>
      </c>
      <c r="H369" s="22">
        <v>3736053001.2600002</v>
      </c>
      <c r="I369" s="21" t="s">
        <v>524</v>
      </c>
      <c r="J369" s="25" t="s">
        <v>380</v>
      </c>
      <c r="K369" s="37">
        <v>44567</v>
      </c>
    </row>
    <row r="370" spans="1:11" hidden="1" x14ac:dyDescent="0.25">
      <c r="A370" s="24">
        <v>59</v>
      </c>
      <c r="B370" s="24">
        <v>2021157570001</v>
      </c>
      <c r="C370" s="23" t="s">
        <v>871</v>
      </c>
      <c r="D370" s="23" t="s">
        <v>26</v>
      </c>
      <c r="E370" s="23" t="s">
        <v>872</v>
      </c>
      <c r="F370" s="23" t="s">
        <v>14</v>
      </c>
      <c r="G370" s="22">
        <v>1223807650</v>
      </c>
      <c r="H370" s="22">
        <v>1223807650</v>
      </c>
      <c r="I370" s="21" t="s">
        <v>524</v>
      </c>
      <c r="J370" s="25" t="s">
        <v>380</v>
      </c>
      <c r="K370" s="37">
        <v>44624</v>
      </c>
    </row>
    <row r="371" spans="1:11" hidden="1" x14ac:dyDescent="0.25">
      <c r="A371" s="24">
        <v>59</v>
      </c>
      <c r="B371" s="24">
        <v>2021708200063</v>
      </c>
      <c r="C371" s="23" t="s">
        <v>64</v>
      </c>
      <c r="D371" s="23" t="s">
        <v>873</v>
      </c>
      <c r="E371" s="23" t="s">
        <v>874</v>
      </c>
      <c r="F371" s="23" t="s">
        <v>32</v>
      </c>
      <c r="G371" s="22">
        <v>493531164</v>
      </c>
      <c r="H371" s="22">
        <v>471305796</v>
      </c>
      <c r="I371" s="21" t="s">
        <v>524</v>
      </c>
      <c r="J371" s="25" t="s">
        <v>380</v>
      </c>
      <c r="K371" s="37">
        <v>44624</v>
      </c>
    </row>
    <row r="372" spans="1:11" hidden="1" x14ac:dyDescent="0.25">
      <c r="A372" s="24">
        <v>59</v>
      </c>
      <c r="B372" s="24">
        <v>2021706780025</v>
      </c>
      <c r="C372" s="23" t="s">
        <v>64</v>
      </c>
      <c r="D372" s="23" t="s">
        <v>875</v>
      </c>
      <c r="E372" s="23" t="s">
        <v>876</v>
      </c>
      <c r="F372" s="23" t="s">
        <v>32</v>
      </c>
      <c r="G372" s="22">
        <v>812711400</v>
      </c>
      <c r="H372" s="22">
        <v>633648649.84000003</v>
      </c>
      <c r="I372" s="21" t="s">
        <v>524</v>
      </c>
      <c r="J372" s="25" t="s">
        <v>380</v>
      </c>
      <c r="K372" s="37">
        <v>44624</v>
      </c>
    </row>
    <row r="373" spans="1:11" hidden="1" x14ac:dyDescent="0.25">
      <c r="A373" s="24">
        <v>59</v>
      </c>
      <c r="B373" s="24">
        <v>2020136670014</v>
      </c>
      <c r="C373" s="23" t="s">
        <v>19</v>
      </c>
      <c r="D373" s="23" t="s">
        <v>877</v>
      </c>
      <c r="E373" s="23" t="s">
        <v>878</v>
      </c>
      <c r="F373" s="23" t="s">
        <v>14</v>
      </c>
      <c r="G373" s="22">
        <v>475061038</v>
      </c>
      <c r="H373" s="22">
        <v>475061038</v>
      </c>
      <c r="I373" s="21" t="s">
        <v>524</v>
      </c>
      <c r="J373" s="25" t="s">
        <v>380</v>
      </c>
      <c r="K373" s="37">
        <v>44627</v>
      </c>
    </row>
    <row r="374" spans="1:11" hidden="1" x14ac:dyDescent="0.25">
      <c r="A374" s="24">
        <v>59</v>
      </c>
      <c r="B374" s="24">
        <v>2021236780048</v>
      </c>
      <c r="C374" s="23" t="s">
        <v>35</v>
      </c>
      <c r="D374" s="23" t="s">
        <v>879</v>
      </c>
      <c r="E374" s="23" t="s">
        <v>880</v>
      </c>
      <c r="F374" s="23" t="s">
        <v>159</v>
      </c>
      <c r="G374" s="22">
        <v>288051070.89999998</v>
      </c>
      <c r="H374" s="22">
        <v>288051070.89999998</v>
      </c>
      <c r="I374" s="21" t="s">
        <v>524</v>
      </c>
      <c r="J374" s="25" t="s">
        <v>380</v>
      </c>
      <c r="K374" s="37">
        <v>44630</v>
      </c>
    </row>
    <row r="375" spans="1:11" hidden="1" x14ac:dyDescent="0.25">
      <c r="A375" s="24">
        <v>59</v>
      </c>
      <c r="B375" s="24">
        <v>2021052500055</v>
      </c>
      <c r="C375" s="23" t="s">
        <v>222</v>
      </c>
      <c r="D375" s="23" t="s">
        <v>881</v>
      </c>
      <c r="E375" s="23" t="s">
        <v>882</v>
      </c>
      <c r="F375" s="23" t="s">
        <v>318</v>
      </c>
      <c r="G375" s="22">
        <v>1571023224.0699999</v>
      </c>
      <c r="H375" s="22">
        <v>1571023224.0699999</v>
      </c>
      <c r="I375" s="21" t="s">
        <v>524</v>
      </c>
      <c r="J375" s="25" t="s">
        <v>380</v>
      </c>
      <c r="K375" s="37">
        <v>44636</v>
      </c>
    </row>
    <row r="376" spans="1:11" x14ac:dyDescent="0.25">
      <c r="A376" s="24">
        <v>60</v>
      </c>
      <c r="B376" s="24">
        <v>20211301011770</v>
      </c>
      <c r="C376" s="23" t="s">
        <v>71</v>
      </c>
      <c r="D376" s="23" t="s">
        <v>72</v>
      </c>
      <c r="E376" s="23" t="s">
        <v>883</v>
      </c>
      <c r="F376" s="23" t="s">
        <v>20</v>
      </c>
      <c r="G376" s="22">
        <v>1146071091</v>
      </c>
      <c r="H376" s="22">
        <v>1146071091</v>
      </c>
      <c r="I376" s="21" t="s">
        <v>524</v>
      </c>
      <c r="J376" s="25" t="s">
        <v>380</v>
      </c>
      <c r="K376" s="37">
        <v>43863</v>
      </c>
    </row>
    <row r="377" spans="1:11" x14ac:dyDescent="0.25">
      <c r="A377" s="24">
        <v>60</v>
      </c>
      <c r="B377" s="24">
        <v>2021470580029</v>
      </c>
      <c r="C377" s="23" t="s">
        <v>84</v>
      </c>
      <c r="D377" s="23" t="s">
        <v>884</v>
      </c>
      <c r="E377" s="23" t="s">
        <v>885</v>
      </c>
      <c r="F377" s="23" t="s">
        <v>52</v>
      </c>
      <c r="G377" s="22">
        <v>1838442998.25</v>
      </c>
      <c r="H377" s="22">
        <v>1838442998.25</v>
      </c>
      <c r="I377" s="21" t="s">
        <v>524</v>
      </c>
      <c r="J377" s="25" t="s">
        <v>380</v>
      </c>
      <c r="K377" s="37">
        <v>44636</v>
      </c>
    </row>
    <row r="378" spans="1:11" x14ac:dyDescent="0.25">
      <c r="A378" s="24">
        <v>60</v>
      </c>
      <c r="B378" s="24">
        <v>2021058580050</v>
      </c>
      <c r="C378" s="23" t="s">
        <v>222</v>
      </c>
      <c r="D378" s="23" t="s">
        <v>886</v>
      </c>
      <c r="E378" s="23" t="s">
        <v>887</v>
      </c>
      <c r="F378" s="23" t="s">
        <v>27</v>
      </c>
      <c r="G378" s="22">
        <v>538913810</v>
      </c>
      <c r="H378" s="22">
        <v>508697556</v>
      </c>
      <c r="I378" s="21" t="s">
        <v>524</v>
      </c>
      <c r="J378" s="25" t="s">
        <v>380</v>
      </c>
      <c r="K378" s="37">
        <v>44645</v>
      </c>
    </row>
    <row r="379" spans="1:11" x14ac:dyDescent="0.25">
      <c r="A379" s="24">
        <v>60</v>
      </c>
      <c r="B379" s="24">
        <v>20201301010780</v>
      </c>
      <c r="C379" s="23" t="s">
        <v>222</v>
      </c>
      <c r="D379" s="23" t="s">
        <v>223</v>
      </c>
      <c r="E379" s="23" t="s">
        <v>888</v>
      </c>
      <c r="F379" s="23" t="s">
        <v>27</v>
      </c>
      <c r="G379" s="22">
        <v>3063309257</v>
      </c>
      <c r="H379" s="22">
        <v>3063309257</v>
      </c>
      <c r="I379" s="21" t="s">
        <v>524</v>
      </c>
      <c r="J379" s="25" t="s">
        <v>380</v>
      </c>
      <c r="K379" s="37">
        <v>44649</v>
      </c>
    </row>
    <row r="380" spans="1:11" x14ac:dyDescent="0.25">
      <c r="A380" s="24">
        <v>60</v>
      </c>
      <c r="B380" s="24">
        <v>20191301010170</v>
      </c>
      <c r="C380" s="23" t="s">
        <v>50</v>
      </c>
      <c r="D380" s="23" t="s">
        <v>889</v>
      </c>
      <c r="E380" s="23" t="s">
        <v>890</v>
      </c>
      <c r="F380" s="23" t="s">
        <v>27</v>
      </c>
      <c r="G380" s="22">
        <v>974240425</v>
      </c>
      <c r="H380" s="22">
        <v>974240425</v>
      </c>
      <c r="I380" s="21" t="s">
        <v>524</v>
      </c>
      <c r="J380" s="25" t="s">
        <v>380</v>
      </c>
      <c r="K380" s="37">
        <v>43950</v>
      </c>
    </row>
    <row r="381" spans="1:11" x14ac:dyDescent="0.25">
      <c r="A381" s="24">
        <v>60</v>
      </c>
      <c r="B381" s="24">
        <v>20211301010077</v>
      </c>
      <c r="C381" s="23" t="s">
        <v>71</v>
      </c>
      <c r="D381" s="23" t="s">
        <v>72</v>
      </c>
      <c r="E381" s="23" t="s">
        <v>891</v>
      </c>
      <c r="F381" s="23" t="s">
        <v>20</v>
      </c>
      <c r="G381" s="22">
        <v>3168352149</v>
      </c>
      <c r="H381" s="22">
        <v>3168352149</v>
      </c>
      <c r="I381" s="21" t="s">
        <v>524</v>
      </c>
      <c r="J381" s="25" t="s">
        <v>380</v>
      </c>
      <c r="K381" s="37">
        <v>44532</v>
      </c>
    </row>
    <row r="382" spans="1:11" x14ac:dyDescent="0.25">
      <c r="A382" s="24">
        <v>60</v>
      </c>
      <c r="B382" s="24">
        <v>20211301012430</v>
      </c>
      <c r="C382" s="23" t="s">
        <v>71</v>
      </c>
      <c r="D382" s="23" t="s">
        <v>72</v>
      </c>
      <c r="E382" s="23" t="s">
        <v>892</v>
      </c>
      <c r="F382" s="23" t="s">
        <v>20</v>
      </c>
      <c r="G382" s="22">
        <v>1060893029</v>
      </c>
      <c r="H382" s="22">
        <v>1060893029</v>
      </c>
      <c r="I382" s="21" t="s">
        <v>524</v>
      </c>
      <c r="J382" s="25" t="s">
        <v>380</v>
      </c>
      <c r="K382" s="37">
        <v>44652</v>
      </c>
    </row>
    <row r="383" spans="1:11" x14ac:dyDescent="0.25">
      <c r="A383" s="24">
        <v>60</v>
      </c>
      <c r="B383" s="24">
        <v>2021810650079</v>
      </c>
      <c r="C383" s="23" t="s">
        <v>228</v>
      </c>
      <c r="D383" s="23" t="s">
        <v>492</v>
      </c>
      <c r="E383" s="23" t="s">
        <v>893</v>
      </c>
      <c r="F383" s="23" t="s">
        <v>27</v>
      </c>
      <c r="G383" s="22">
        <v>2137103159.6199999</v>
      </c>
      <c r="H383" s="22">
        <v>2137103159.6199999</v>
      </c>
      <c r="I383" s="21" t="s">
        <v>524</v>
      </c>
      <c r="J383" s="25" t="s">
        <v>380</v>
      </c>
      <c r="K383" s="37">
        <v>44664</v>
      </c>
    </row>
    <row r="384" spans="1:11" x14ac:dyDescent="0.25">
      <c r="A384" s="24">
        <v>60</v>
      </c>
      <c r="B384" s="24">
        <v>2021868650174</v>
      </c>
      <c r="C384" s="23" t="s">
        <v>71</v>
      </c>
      <c r="D384" s="23" t="s">
        <v>169</v>
      </c>
      <c r="E384" s="23" t="s">
        <v>894</v>
      </c>
      <c r="F384" s="23" t="s">
        <v>20</v>
      </c>
      <c r="G384" s="22">
        <v>3200000000</v>
      </c>
      <c r="H384" s="22">
        <v>2000000000</v>
      </c>
      <c r="I384" s="21" t="s">
        <v>524</v>
      </c>
      <c r="J384" s="25" t="s">
        <v>380</v>
      </c>
      <c r="K384" s="37">
        <v>44670</v>
      </c>
    </row>
    <row r="385" spans="1:11" x14ac:dyDescent="0.25">
      <c r="A385" s="24">
        <v>60</v>
      </c>
      <c r="B385" s="24">
        <v>2021863200150</v>
      </c>
      <c r="C385" s="23" t="s">
        <v>71</v>
      </c>
      <c r="D385" s="23" t="s">
        <v>244</v>
      </c>
      <c r="E385" s="23" t="s">
        <v>895</v>
      </c>
      <c r="F385" s="23" t="s">
        <v>20</v>
      </c>
      <c r="G385" s="22">
        <v>2468017854</v>
      </c>
      <c r="H385" s="22">
        <v>1436817170</v>
      </c>
      <c r="I385" s="21" t="s">
        <v>524</v>
      </c>
      <c r="J385" s="25" t="s">
        <v>380</v>
      </c>
      <c r="K385" s="37">
        <v>44669</v>
      </c>
    </row>
    <row r="386" spans="1:11" x14ac:dyDescent="0.25">
      <c r="A386" s="24">
        <v>60</v>
      </c>
      <c r="B386" s="24">
        <v>2021234640177</v>
      </c>
      <c r="C386" s="23" t="s">
        <v>35</v>
      </c>
      <c r="D386" s="23" t="s">
        <v>896</v>
      </c>
      <c r="E386" s="23" t="s">
        <v>897</v>
      </c>
      <c r="F386" s="23" t="s">
        <v>20</v>
      </c>
      <c r="G386" s="22">
        <v>912660276</v>
      </c>
      <c r="H386" s="22">
        <v>829400000</v>
      </c>
      <c r="I386" s="21" t="s">
        <v>524</v>
      </c>
      <c r="J386" s="25" t="s">
        <v>380</v>
      </c>
      <c r="K386" s="37">
        <v>44670</v>
      </c>
    </row>
    <row r="387" spans="1:11" x14ac:dyDescent="0.25">
      <c r="A387" s="24">
        <v>60</v>
      </c>
      <c r="B387" s="24">
        <v>2021236750025</v>
      </c>
      <c r="C387" s="23" t="s">
        <v>35</v>
      </c>
      <c r="D387" s="23" t="s">
        <v>898</v>
      </c>
      <c r="E387" s="23" t="s">
        <v>899</v>
      </c>
      <c r="F387" s="23" t="s">
        <v>20</v>
      </c>
      <c r="G387" s="22">
        <v>724667665</v>
      </c>
      <c r="H387" s="22">
        <v>642000000</v>
      </c>
      <c r="I387" s="21" t="s">
        <v>524</v>
      </c>
      <c r="J387" s="25" t="s">
        <v>380</v>
      </c>
      <c r="K387" s="37">
        <v>44670</v>
      </c>
    </row>
    <row r="388" spans="1:11" x14ac:dyDescent="0.25">
      <c r="A388" s="24">
        <v>60</v>
      </c>
      <c r="B388" s="24">
        <v>2021156460031</v>
      </c>
      <c r="C388" s="23" t="s">
        <v>871</v>
      </c>
      <c r="D388" s="23" t="s">
        <v>900</v>
      </c>
      <c r="E388" s="23" t="s">
        <v>901</v>
      </c>
      <c r="F388" s="23" t="s">
        <v>27</v>
      </c>
      <c r="G388" s="22">
        <v>329877519.01999998</v>
      </c>
      <c r="H388" s="22">
        <v>329877519.01999998</v>
      </c>
      <c r="I388" s="21" t="s">
        <v>524</v>
      </c>
      <c r="J388" s="25" t="s">
        <v>380</v>
      </c>
      <c r="K388" s="37">
        <v>44833</v>
      </c>
    </row>
    <row r="389" spans="1:11" x14ac:dyDescent="0.25">
      <c r="A389" s="24">
        <v>60</v>
      </c>
      <c r="B389" s="24">
        <v>2021057900040</v>
      </c>
      <c r="C389" s="23" t="s">
        <v>222</v>
      </c>
      <c r="D389" s="23" t="s">
        <v>902</v>
      </c>
      <c r="E389" s="23" t="s">
        <v>903</v>
      </c>
      <c r="F389" s="23" t="s">
        <v>304</v>
      </c>
      <c r="G389" s="22">
        <v>832977562</v>
      </c>
      <c r="H389" s="22">
        <v>832977562</v>
      </c>
      <c r="I389" s="21" t="s">
        <v>524</v>
      </c>
      <c r="J389" s="25" t="s">
        <v>380</v>
      </c>
      <c r="K389" s="37">
        <v>44687</v>
      </c>
    </row>
    <row r="390" spans="1:11" x14ac:dyDescent="0.25">
      <c r="A390" s="24">
        <v>60</v>
      </c>
      <c r="B390" s="24">
        <v>2020200110040</v>
      </c>
      <c r="C390" s="23" t="s">
        <v>178</v>
      </c>
      <c r="D390" s="23" t="s">
        <v>904</v>
      </c>
      <c r="E390" s="23" t="s">
        <v>905</v>
      </c>
      <c r="F390" s="23" t="s">
        <v>27</v>
      </c>
      <c r="G390" s="22">
        <v>1916967670</v>
      </c>
      <c r="H390" s="22">
        <v>1916967670</v>
      </c>
      <c r="I390" s="21" t="s">
        <v>524</v>
      </c>
      <c r="J390" s="25" t="s">
        <v>380</v>
      </c>
      <c r="K390" s="37">
        <v>44694</v>
      </c>
    </row>
    <row r="391" spans="1:11" x14ac:dyDescent="0.25">
      <c r="A391" s="24">
        <v>60</v>
      </c>
      <c r="B391" s="24">
        <v>2022055850039</v>
      </c>
      <c r="C391" s="23" t="s">
        <v>222</v>
      </c>
      <c r="D391" s="23" t="s">
        <v>690</v>
      </c>
      <c r="E391" s="23" t="s">
        <v>906</v>
      </c>
      <c r="F391" s="23" t="s">
        <v>907</v>
      </c>
      <c r="G391" s="22">
        <v>409324276</v>
      </c>
      <c r="H391" s="22">
        <v>409324276</v>
      </c>
      <c r="I391" s="21" t="s">
        <v>524</v>
      </c>
      <c r="J391" s="25" t="s">
        <v>380</v>
      </c>
      <c r="K391" s="37">
        <v>44699</v>
      </c>
    </row>
    <row r="392" spans="1:11" x14ac:dyDescent="0.25">
      <c r="A392" s="24">
        <v>60</v>
      </c>
      <c r="B392" s="24">
        <v>2022236700024</v>
      </c>
      <c r="C392" s="23" t="s">
        <v>35</v>
      </c>
      <c r="D392" s="23" t="s">
        <v>908</v>
      </c>
      <c r="E392" s="23" t="s">
        <v>909</v>
      </c>
      <c r="F392" s="23" t="s">
        <v>20</v>
      </c>
      <c r="G392" s="22">
        <v>1855944487</v>
      </c>
      <c r="H392" s="22">
        <v>1855944487</v>
      </c>
      <c r="I392" s="21" t="s">
        <v>524</v>
      </c>
      <c r="J392" s="25" t="s">
        <v>380</v>
      </c>
      <c r="K392" s="37">
        <v>44699</v>
      </c>
    </row>
    <row r="393" spans="1:11" x14ac:dyDescent="0.25">
      <c r="A393" s="24">
        <v>60</v>
      </c>
      <c r="B393" s="24">
        <v>2022702330007</v>
      </c>
      <c r="C393" s="23" t="s">
        <v>64</v>
      </c>
      <c r="D393" s="23" t="s">
        <v>910</v>
      </c>
      <c r="E393" s="23" t="s">
        <v>911</v>
      </c>
      <c r="F393" s="23" t="s">
        <v>20</v>
      </c>
      <c r="G393" s="22">
        <v>1892802756</v>
      </c>
      <c r="H393" s="22">
        <v>1892802756</v>
      </c>
      <c r="I393" s="21" t="s">
        <v>524</v>
      </c>
      <c r="J393" s="25" t="s">
        <v>380</v>
      </c>
      <c r="K393" s="37">
        <v>44701</v>
      </c>
    </row>
    <row r="394" spans="1:11" x14ac:dyDescent="0.25">
      <c r="A394" s="24">
        <v>60</v>
      </c>
      <c r="B394" s="24">
        <v>2021055850059</v>
      </c>
      <c r="C394" s="23" t="s">
        <v>222</v>
      </c>
      <c r="D394" s="23" t="s">
        <v>690</v>
      </c>
      <c r="E394" s="23" t="s">
        <v>912</v>
      </c>
      <c r="F394" s="23" t="s">
        <v>120</v>
      </c>
      <c r="G394" s="22">
        <v>1457111340</v>
      </c>
      <c r="H394" s="22">
        <v>1457111340</v>
      </c>
      <c r="I394" s="21" t="s">
        <v>524</v>
      </c>
      <c r="J394" s="25" t="s">
        <v>380</v>
      </c>
      <c r="K394" s="37">
        <v>44704</v>
      </c>
    </row>
    <row r="395" spans="1:11" x14ac:dyDescent="0.25">
      <c r="A395" s="24">
        <v>60</v>
      </c>
      <c r="B395" s="24">
        <v>2022440780019</v>
      </c>
      <c r="C395" s="23" t="s">
        <v>42</v>
      </c>
      <c r="D395" s="23" t="s">
        <v>226</v>
      </c>
      <c r="E395" s="23" t="s">
        <v>913</v>
      </c>
      <c r="F395" s="23" t="s">
        <v>27</v>
      </c>
      <c r="G395" s="22">
        <v>3237047287.4200001</v>
      </c>
      <c r="H395" s="22">
        <v>3237047287.4200001</v>
      </c>
      <c r="I395" s="21" t="s">
        <v>524</v>
      </c>
      <c r="J395" s="25" t="s">
        <v>380</v>
      </c>
      <c r="K395" s="37">
        <v>44705</v>
      </c>
    </row>
    <row r="396" spans="1:11" x14ac:dyDescent="0.25">
      <c r="A396" s="24">
        <v>60</v>
      </c>
      <c r="B396" s="24">
        <v>2021236750024</v>
      </c>
      <c r="C396" s="23" t="s">
        <v>35</v>
      </c>
      <c r="D396" s="23" t="s">
        <v>898</v>
      </c>
      <c r="E396" s="23" t="s">
        <v>914</v>
      </c>
      <c r="F396" s="23" t="s">
        <v>20</v>
      </c>
      <c r="G396" s="22">
        <v>514318480</v>
      </c>
      <c r="H396" s="22">
        <v>483459371</v>
      </c>
      <c r="I396" s="21" t="s">
        <v>524</v>
      </c>
      <c r="J396" s="25" t="s">
        <v>380</v>
      </c>
      <c r="K396" s="37">
        <v>44707</v>
      </c>
    </row>
    <row r="397" spans="1:11" x14ac:dyDescent="0.25">
      <c r="A397" s="24">
        <v>60</v>
      </c>
      <c r="B397" s="24">
        <v>2022051200002</v>
      </c>
      <c r="C397" s="23" t="s">
        <v>222</v>
      </c>
      <c r="D397" s="23" t="s">
        <v>814</v>
      </c>
      <c r="E397" s="23" t="s">
        <v>915</v>
      </c>
      <c r="F397" s="23" t="s">
        <v>27</v>
      </c>
      <c r="G397" s="22">
        <v>873770114</v>
      </c>
      <c r="H397" s="22">
        <v>873770114</v>
      </c>
      <c r="I397" s="21" t="s">
        <v>524</v>
      </c>
      <c r="J397" s="25" t="s">
        <v>380</v>
      </c>
      <c r="K397" s="37">
        <v>44712</v>
      </c>
    </row>
    <row r="398" spans="1:11" x14ac:dyDescent="0.25">
      <c r="A398" s="24">
        <v>60</v>
      </c>
      <c r="B398" s="24">
        <v>2022853250002</v>
      </c>
      <c r="C398" s="23" t="s">
        <v>68</v>
      </c>
      <c r="D398" s="23" t="s">
        <v>916</v>
      </c>
      <c r="E398" s="23" t="s">
        <v>917</v>
      </c>
      <c r="F398" s="23" t="s">
        <v>52</v>
      </c>
      <c r="G398" s="22">
        <v>1798210272</v>
      </c>
      <c r="H398" s="22">
        <v>1798210272</v>
      </c>
      <c r="I398" s="21" t="s">
        <v>524</v>
      </c>
      <c r="J398" s="25" t="s">
        <v>380</v>
      </c>
      <c r="K398" s="37">
        <v>44720</v>
      </c>
    </row>
    <row r="399" spans="1:11" x14ac:dyDescent="0.25">
      <c r="A399" s="24">
        <v>60</v>
      </c>
      <c r="B399" s="24">
        <v>2021863200177</v>
      </c>
      <c r="C399" s="23" t="s">
        <v>71</v>
      </c>
      <c r="D399" s="23" t="s">
        <v>244</v>
      </c>
      <c r="E399" s="23" t="s">
        <v>918</v>
      </c>
      <c r="F399" s="23" t="s">
        <v>20</v>
      </c>
      <c r="G399" s="22">
        <v>695526751</v>
      </c>
      <c r="H399" s="22">
        <v>695526751</v>
      </c>
      <c r="I399" s="21" t="s">
        <v>524</v>
      </c>
      <c r="J399" s="25" t="s">
        <v>380</v>
      </c>
      <c r="K399" s="37">
        <v>44713</v>
      </c>
    </row>
    <row r="400" spans="1:11" x14ac:dyDescent="0.25">
      <c r="A400" s="24">
        <v>60</v>
      </c>
      <c r="B400" s="24">
        <v>2022002880001</v>
      </c>
      <c r="C400" s="23" t="s">
        <v>919</v>
      </c>
      <c r="D400" s="23" t="s">
        <v>919</v>
      </c>
      <c r="E400" s="23" t="s">
        <v>920</v>
      </c>
      <c r="F400" s="23" t="s">
        <v>20</v>
      </c>
      <c r="G400" s="22">
        <v>9915323692.8099995</v>
      </c>
      <c r="H400" s="22">
        <v>9888528892.8099995</v>
      </c>
      <c r="I400" s="21" t="s">
        <v>524</v>
      </c>
      <c r="J400" s="25" t="s">
        <v>380</v>
      </c>
      <c r="K400" s="37">
        <v>44720</v>
      </c>
    </row>
    <row r="401" spans="1:11" x14ac:dyDescent="0.25">
      <c r="A401" s="24">
        <v>60</v>
      </c>
      <c r="B401" s="24">
        <v>2022707420037</v>
      </c>
      <c r="C401" s="23" t="s">
        <v>64</v>
      </c>
      <c r="D401" s="23" t="s">
        <v>345</v>
      </c>
      <c r="E401" s="23" t="s">
        <v>921</v>
      </c>
      <c r="F401" s="23" t="s">
        <v>20</v>
      </c>
      <c r="G401" s="22">
        <v>2298630034</v>
      </c>
      <c r="H401" s="22">
        <v>2214630034</v>
      </c>
      <c r="I401" s="21" t="s">
        <v>524</v>
      </c>
      <c r="J401" s="25" t="s">
        <v>380</v>
      </c>
      <c r="K401" s="37">
        <v>44720</v>
      </c>
    </row>
    <row r="402" spans="1:11" x14ac:dyDescent="0.25">
      <c r="A402" s="24">
        <v>60</v>
      </c>
      <c r="B402" s="24">
        <v>2022524270006</v>
      </c>
      <c r="C402" s="23" t="s">
        <v>238</v>
      </c>
      <c r="D402" s="23" t="s">
        <v>922</v>
      </c>
      <c r="E402" s="23" t="s">
        <v>923</v>
      </c>
      <c r="F402" s="23" t="s">
        <v>20</v>
      </c>
      <c r="G402" s="22">
        <v>3333761054.3800001</v>
      </c>
      <c r="H402" s="22">
        <v>3333761054.3800001</v>
      </c>
      <c r="I402" s="21" t="s">
        <v>524</v>
      </c>
      <c r="J402" s="25" t="s">
        <v>380</v>
      </c>
      <c r="K402" s="37">
        <v>44720</v>
      </c>
    </row>
    <row r="403" spans="1:11" x14ac:dyDescent="0.25">
      <c r="A403" s="24">
        <v>60</v>
      </c>
      <c r="B403" s="24">
        <v>2020175240006</v>
      </c>
      <c r="C403" s="23" t="s">
        <v>924</v>
      </c>
      <c r="D403" s="23" t="s">
        <v>925</v>
      </c>
      <c r="E403" s="23" t="s">
        <v>926</v>
      </c>
      <c r="F403" s="23" t="s">
        <v>52</v>
      </c>
      <c r="G403" s="22">
        <v>678006529.16999996</v>
      </c>
      <c r="H403" s="22">
        <v>678006529.16999996</v>
      </c>
      <c r="I403" s="21" t="s">
        <v>524</v>
      </c>
      <c r="J403" s="25" t="s">
        <v>380</v>
      </c>
      <c r="K403" s="37">
        <v>44720</v>
      </c>
    </row>
    <row r="404" spans="1:11" x14ac:dyDescent="0.25">
      <c r="A404" s="24">
        <v>60</v>
      </c>
      <c r="B404" s="24">
        <v>2022200130055</v>
      </c>
      <c r="C404" s="23" t="s">
        <v>178</v>
      </c>
      <c r="D404" s="23" t="s">
        <v>508</v>
      </c>
      <c r="E404" s="23" t="s">
        <v>927</v>
      </c>
      <c r="F404" s="23" t="s">
        <v>52</v>
      </c>
      <c r="G404" s="22">
        <v>4377420426</v>
      </c>
      <c r="H404" s="22">
        <v>4377420426</v>
      </c>
      <c r="I404" s="21" t="s">
        <v>524</v>
      </c>
      <c r="J404" s="25" t="s">
        <v>380</v>
      </c>
      <c r="K404" s="37">
        <v>44720</v>
      </c>
    </row>
    <row r="405" spans="1:11" x14ac:dyDescent="0.25">
      <c r="A405" s="24">
        <v>60</v>
      </c>
      <c r="B405" s="24">
        <v>2021134580096</v>
      </c>
      <c r="C405" s="23" t="s">
        <v>400</v>
      </c>
      <c r="D405" s="23" t="s">
        <v>928</v>
      </c>
      <c r="E405" s="23" t="s">
        <v>929</v>
      </c>
      <c r="F405" s="23" t="s">
        <v>20</v>
      </c>
      <c r="G405" s="22">
        <v>620883536</v>
      </c>
      <c r="H405" s="22">
        <v>620883536</v>
      </c>
      <c r="I405" s="21" t="s">
        <v>524</v>
      </c>
      <c r="J405" s="25" t="s">
        <v>380</v>
      </c>
      <c r="K405" s="37">
        <v>44721</v>
      </c>
    </row>
    <row r="406" spans="1:11" x14ac:dyDescent="0.25">
      <c r="A406" s="24">
        <v>60</v>
      </c>
      <c r="B406" s="24">
        <v>2021138100008</v>
      </c>
      <c r="C406" s="23" t="s">
        <v>400</v>
      </c>
      <c r="D406" s="23" t="s">
        <v>930</v>
      </c>
      <c r="E406" s="23" t="s">
        <v>931</v>
      </c>
      <c r="F406" s="23" t="s">
        <v>52</v>
      </c>
      <c r="G406" s="22">
        <v>450201955</v>
      </c>
      <c r="H406" s="22">
        <v>450201955</v>
      </c>
      <c r="I406" s="21" t="s">
        <v>524</v>
      </c>
      <c r="J406" s="25" t="s">
        <v>380</v>
      </c>
      <c r="K406" s="37">
        <v>44721</v>
      </c>
    </row>
    <row r="407" spans="1:11" x14ac:dyDescent="0.25">
      <c r="A407" s="24">
        <v>60</v>
      </c>
      <c r="B407" s="24">
        <v>2021195330057</v>
      </c>
      <c r="C407" s="23" t="s">
        <v>309</v>
      </c>
      <c r="D407" s="23" t="s">
        <v>932</v>
      </c>
      <c r="E407" s="23" t="s">
        <v>933</v>
      </c>
      <c r="F407" s="23" t="s">
        <v>52</v>
      </c>
      <c r="G407" s="22">
        <v>2650000000</v>
      </c>
      <c r="H407" s="22">
        <v>2650000000</v>
      </c>
      <c r="I407" s="21" t="s">
        <v>857</v>
      </c>
      <c r="J407" s="25" t="s">
        <v>380</v>
      </c>
      <c r="K407" s="37">
        <v>44721</v>
      </c>
    </row>
    <row r="408" spans="1:11" x14ac:dyDescent="0.25">
      <c r="A408" s="24">
        <v>60</v>
      </c>
      <c r="B408" s="24">
        <v>20191301010052</v>
      </c>
      <c r="C408" s="23" t="s">
        <v>934</v>
      </c>
      <c r="D408" s="23" t="s">
        <v>935</v>
      </c>
      <c r="E408" s="23" t="s">
        <v>936</v>
      </c>
      <c r="F408" s="23" t="s">
        <v>27</v>
      </c>
      <c r="G408" s="22">
        <v>4355364917</v>
      </c>
      <c r="H408" s="22">
        <v>4355364917</v>
      </c>
      <c r="I408" s="21" t="s">
        <v>857</v>
      </c>
      <c r="J408" s="25" t="s">
        <v>380</v>
      </c>
      <c r="K408" s="37">
        <v>44680</v>
      </c>
    </row>
    <row r="409" spans="1:11" x14ac:dyDescent="0.25">
      <c r="A409" s="24">
        <v>60</v>
      </c>
      <c r="B409" s="24">
        <v>20211301010446</v>
      </c>
      <c r="C409" s="23" t="s">
        <v>937</v>
      </c>
      <c r="D409" s="23" t="s">
        <v>938</v>
      </c>
      <c r="E409" s="23" t="s">
        <v>939</v>
      </c>
      <c r="F409" s="23" t="s">
        <v>27</v>
      </c>
      <c r="G409" s="22">
        <v>1741543156.47</v>
      </c>
      <c r="H409" s="22">
        <v>1741543156.47</v>
      </c>
      <c r="I409" s="21" t="s">
        <v>857</v>
      </c>
      <c r="J409" s="25" t="s">
        <v>380</v>
      </c>
      <c r="K409" s="37">
        <v>44699</v>
      </c>
    </row>
    <row r="410" spans="1:11" x14ac:dyDescent="0.25">
      <c r="A410" s="24">
        <v>61</v>
      </c>
      <c r="B410" s="24">
        <v>2022201780034</v>
      </c>
      <c r="C410" s="23" t="s">
        <v>940</v>
      </c>
      <c r="D410" s="23" t="s">
        <v>941</v>
      </c>
      <c r="E410" s="23" t="s">
        <v>942</v>
      </c>
      <c r="F410" s="23" t="s">
        <v>14</v>
      </c>
      <c r="G410" s="22">
        <v>3199460787</v>
      </c>
      <c r="H410" s="22">
        <v>3199460787</v>
      </c>
      <c r="I410" s="21" t="s">
        <v>524</v>
      </c>
      <c r="J410" s="25" t="s">
        <v>380</v>
      </c>
      <c r="K410" s="37">
        <v>44734</v>
      </c>
    </row>
    <row r="411" spans="1:11" x14ac:dyDescent="0.25">
      <c r="A411" s="24">
        <v>61</v>
      </c>
      <c r="B411" s="24">
        <v>2021238550078</v>
      </c>
      <c r="C411" s="23" t="s">
        <v>30</v>
      </c>
      <c r="D411" s="23" t="s">
        <v>943</v>
      </c>
      <c r="E411" s="23" t="s">
        <v>944</v>
      </c>
      <c r="F411" s="23" t="s">
        <v>159</v>
      </c>
      <c r="G411" s="22">
        <v>741166435</v>
      </c>
      <c r="H411" s="22">
        <v>741166435</v>
      </c>
      <c r="I411" s="21" t="s">
        <v>524</v>
      </c>
      <c r="J411" s="25" t="s">
        <v>380</v>
      </c>
      <c r="K411" s="37">
        <v>44518</v>
      </c>
    </row>
    <row r="412" spans="1:11" x14ac:dyDescent="0.25">
      <c r="A412" s="24">
        <v>61</v>
      </c>
      <c r="B412" s="24">
        <v>2022448470028</v>
      </c>
      <c r="C412" s="23" t="s">
        <v>945</v>
      </c>
      <c r="D412" s="23" t="s">
        <v>946</v>
      </c>
      <c r="E412" s="23" t="s">
        <v>947</v>
      </c>
      <c r="F412" s="23" t="s">
        <v>32</v>
      </c>
      <c r="G412" s="22">
        <v>5437568395.0100002</v>
      </c>
      <c r="H412" s="22">
        <v>5437568395.0100002</v>
      </c>
      <c r="I412" s="21" t="s">
        <v>524</v>
      </c>
      <c r="J412" s="25" t="s">
        <v>380</v>
      </c>
      <c r="K412" s="37">
        <v>44686</v>
      </c>
    </row>
    <row r="413" spans="1:11" x14ac:dyDescent="0.25">
      <c r="A413" s="24">
        <v>61</v>
      </c>
      <c r="B413" s="24">
        <v>20201301010086</v>
      </c>
      <c r="C413" s="23" t="s">
        <v>948</v>
      </c>
      <c r="D413" s="23" t="s">
        <v>949</v>
      </c>
      <c r="E413" s="23" t="s">
        <v>950</v>
      </c>
      <c r="F413" s="23" t="s">
        <v>32</v>
      </c>
      <c r="G413" s="22">
        <v>2364912947</v>
      </c>
      <c r="H413" s="22">
        <v>2364912947</v>
      </c>
      <c r="I413" s="21" t="s">
        <v>524</v>
      </c>
      <c r="J413" s="25" t="s">
        <v>380</v>
      </c>
      <c r="K413" s="37">
        <v>43868</v>
      </c>
    </row>
    <row r="414" spans="1:11" x14ac:dyDescent="0.25">
      <c r="A414" s="24">
        <v>61</v>
      </c>
      <c r="B414" s="24">
        <v>2022685750039</v>
      </c>
      <c r="C414" s="23" t="s">
        <v>951</v>
      </c>
      <c r="D414" s="23" t="s">
        <v>952</v>
      </c>
      <c r="E414" s="23" t="s">
        <v>953</v>
      </c>
      <c r="F414" s="23" t="s">
        <v>32</v>
      </c>
      <c r="G414" s="22">
        <v>4465462643.7799997</v>
      </c>
      <c r="H414" s="22">
        <v>4282622358.7600002</v>
      </c>
      <c r="I414" s="21" t="s">
        <v>524</v>
      </c>
      <c r="J414" s="25" t="s">
        <v>380</v>
      </c>
      <c r="K414" s="37">
        <v>44670</v>
      </c>
    </row>
    <row r="415" spans="1:11" x14ac:dyDescent="0.25">
      <c r="A415" s="24">
        <v>61</v>
      </c>
      <c r="B415" s="24">
        <v>2021234170094</v>
      </c>
      <c r="C415" s="23" t="s">
        <v>30</v>
      </c>
      <c r="D415" s="23" t="s">
        <v>954</v>
      </c>
      <c r="E415" s="23" t="s">
        <v>955</v>
      </c>
      <c r="F415" s="23" t="s">
        <v>32</v>
      </c>
      <c r="G415" s="22">
        <v>427617000</v>
      </c>
      <c r="H415" s="22">
        <v>410512320</v>
      </c>
      <c r="I415" s="21" t="s">
        <v>524</v>
      </c>
      <c r="J415" s="25" t="s">
        <v>380</v>
      </c>
      <c r="K415" s="37">
        <v>44481</v>
      </c>
    </row>
    <row r="416" spans="1:11" x14ac:dyDescent="0.25">
      <c r="A416" s="24">
        <v>61</v>
      </c>
      <c r="B416" s="24">
        <v>2021274130076</v>
      </c>
      <c r="C416" s="23" t="s">
        <v>956</v>
      </c>
      <c r="D416" s="23" t="s">
        <v>957</v>
      </c>
      <c r="E416" s="23" t="s">
        <v>958</v>
      </c>
      <c r="F416" s="23" t="s">
        <v>14</v>
      </c>
      <c r="G416" s="22">
        <v>735277376</v>
      </c>
      <c r="H416" s="22">
        <v>735277376</v>
      </c>
      <c r="I416" s="21" t="s">
        <v>524</v>
      </c>
      <c r="J416" s="25" t="s">
        <v>380</v>
      </c>
      <c r="K416" s="37">
        <v>44539</v>
      </c>
    </row>
    <row r="417" spans="1:11" x14ac:dyDescent="0.25">
      <c r="A417" s="24">
        <v>61</v>
      </c>
      <c r="B417" s="24">
        <v>2022702650005</v>
      </c>
      <c r="C417" s="23" t="s">
        <v>959</v>
      </c>
      <c r="D417" s="23" t="s">
        <v>960</v>
      </c>
      <c r="E417" s="23" t="s">
        <v>961</v>
      </c>
      <c r="F417" s="23" t="s">
        <v>91</v>
      </c>
      <c r="G417" s="22">
        <v>1603599829</v>
      </c>
      <c r="H417" s="22">
        <v>741290892</v>
      </c>
      <c r="I417" s="21" t="s">
        <v>524</v>
      </c>
      <c r="J417" s="25" t="s">
        <v>380</v>
      </c>
      <c r="K417" s="37">
        <v>44643</v>
      </c>
    </row>
    <row r="418" spans="1:11" x14ac:dyDescent="0.25">
      <c r="A418" s="24">
        <v>61</v>
      </c>
      <c r="B418" s="24">
        <v>2021707130071</v>
      </c>
      <c r="C418" s="23" t="s">
        <v>959</v>
      </c>
      <c r="D418" s="23" t="s">
        <v>962</v>
      </c>
      <c r="E418" s="23" t="s">
        <v>963</v>
      </c>
      <c r="F418" s="23" t="s">
        <v>159</v>
      </c>
      <c r="G418" s="22">
        <v>1776922892</v>
      </c>
      <c r="H418" s="22">
        <v>994858881.72000003</v>
      </c>
      <c r="I418" s="21" t="s">
        <v>524</v>
      </c>
      <c r="J418" s="25" t="s">
        <v>380</v>
      </c>
      <c r="K418" s="37">
        <v>44537</v>
      </c>
    </row>
    <row r="419" spans="1:11" x14ac:dyDescent="0.25">
      <c r="A419" s="24">
        <v>61</v>
      </c>
      <c r="B419" s="24">
        <v>2022817360008</v>
      </c>
      <c r="C419" s="23" t="s">
        <v>964</v>
      </c>
      <c r="D419" s="23" t="s">
        <v>965</v>
      </c>
      <c r="E419" s="23" t="s">
        <v>966</v>
      </c>
      <c r="F419" s="23" t="s">
        <v>14</v>
      </c>
      <c r="G419" s="22">
        <v>1039916209.63</v>
      </c>
      <c r="H419" s="22">
        <v>606955527</v>
      </c>
      <c r="I419" s="21" t="s">
        <v>524</v>
      </c>
      <c r="J419" s="25" t="s">
        <v>380</v>
      </c>
      <c r="K419" s="37">
        <v>44721</v>
      </c>
    </row>
    <row r="420" spans="1:11" x14ac:dyDescent="0.25">
      <c r="A420" s="24">
        <v>61</v>
      </c>
      <c r="B420" s="24">
        <v>20191301010355</v>
      </c>
      <c r="C420" s="23" t="s">
        <v>964</v>
      </c>
      <c r="D420" s="23" t="s">
        <v>967</v>
      </c>
      <c r="E420" s="23" t="s">
        <v>968</v>
      </c>
      <c r="F420" s="23" t="s">
        <v>743</v>
      </c>
      <c r="G420" s="22">
        <v>1504936983.1400001</v>
      </c>
      <c r="H420" s="22">
        <v>1504936983.1400001</v>
      </c>
      <c r="I420" s="21" t="s">
        <v>524</v>
      </c>
      <c r="J420" s="25" t="s">
        <v>380</v>
      </c>
      <c r="K420" s="37">
        <v>43776</v>
      </c>
    </row>
    <row r="421" spans="1:11" x14ac:dyDescent="0.25">
      <c r="A421" s="24">
        <v>61</v>
      </c>
      <c r="B421" s="24">
        <v>2021152150023</v>
      </c>
      <c r="C421" s="23" t="s">
        <v>969</v>
      </c>
      <c r="D421" s="23" t="s">
        <v>970</v>
      </c>
      <c r="E421" s="23" t="s">
        <v>971</v>
      </c>
      <c r="F421" s="23" t="s">
        <v>91</v>
      </c>
      <c r="G421" s="22">
        <v>2082470857.4000001</v>
      </c>
      <c r="H421" s="22">
        <v>981319865.55999994</v>
      </c>
      <c r="I421" s="21" t="s">
        <v>524</v>
      </c>
      <c r="J421" s="25" t="s">
        <v>380</v>
      </c>
      <c r="K421" s="37">
        <v>44505</v>
      </c>
    </row>
    <row r="422" spans="1:11" x14ac:dyDescent="0.25">
      <c r="A422" s="24">
        <v>61</v>
      </c>
      <c r="B422" s="24">
        <v>2022865690041</v>
      </c>
      <c r="C422" s="23" t="s">
        <v>948</v>
      </c>
      <c r="D422" s="23" t="s">
        <v>972</v>
      </c>
      <c r="E422" s="23" t="s">
        <v>973</v>
      </c>
      <c r="F422" s="23" t="s">
        <v>32</v>
      </c>
      <c r="G422" s="22">
        <v>6879446217</v>
      </c>
      <c r="H422" s="22">
        <v>6597413161.46</v>
      </c>
      <c r="I422" s="21" t="s">
        <v>524</v>
      </c>
      <c r="J422" s="25" t="s">
        <v>380</v>
      </c>
      <c r="K422" s="37">
        <v>44645</v>
      </c>
    </row>
    <row r="423" spans="1:11" x14ac:dyDescent="0.25">
      <c r="A423" s="24">
        <v>61</v>
      </c>
      <c r="B423" s="24">
        <v>2021852500016</v>
      </c>
      <c r="C423" s="23" t="s">
        <v>101</v>
      </c>
      <c r="D423" s="23" t="s">
        <v>974</v>
      </c>
      <c r="E423" s="23" t="s">
        <v>975</v>
      </c>
      <c r="F423" s="23" t="s">
        <v>14</v>
      </c>
      <c r="G423" s="22">
        <v>2523934186</v>
      </c>
      <c r="H423" s="22">
        <v>2387636899</v>
      </c>
      <c r="I423" s="21" t="s">
        <v>524</v>
      </c>
      <c r="J423" s="25" t="s">
        <v>380</v>
      </c>
      <c r="K423" s="37">
        <v>44550</v>
      </c>
    </row>
    <row r="424" spans="1:11" x14ac:dyDescent="0.25">
      <c r="A424" s="24">
        <v>61</v>
      </c>
      <c r="B424" s="24">
        <v>2021054950035</v>
      </c>
      <c r="C424" s="23" t="s">
        <v>152</v>
      </c>
      <c r="D424" s="23" t="s">
        <v>976</v>
      </c>
      <c r="E424" s="23" t="s">
        <v>977</v>
      </c>
      <c r="F424" s="23" t="s">
        <v>14</v>
      </c>
      <c r="G424" s="22">
        <v>910000000</v>
      </c>
      <c r="H424" s="22">
        <v>910000000</v>
      </c>
      <c r="I424" s="21" t="s">
        <v>524</v>
      </c>
      <c r="J424" s="25" t="s">
        <v>380</v>
      </c>
      <c r="K424" s="37">
        <v>44412</v>
      </c>
    </row>
    <row r="425" spans="1:11" x14ac:dyDescent="0.25">
      <c r="A425" s="24">
        <v>61</v>
      </c>
      <c r="B425" s="24">
        <v>2022204000042</v>
      </c>
      <c r="C425" s="23" t="s">
        <v>940</v>
      </c>
      <c r="D425" s="23" t="s">
        <v>867</v>
      </c>
      <c r="E425" s="23" t="s">
        <v>978</v>
      </c>
      <c r="F425" s="23" t="s">
        <v>91</v>
      </c>
      <c r="G425" s="22">
        <v>3969329609.21</v>
      </c>
      <c r="H425" s="22">
        <v>3969329609.21</v>
      </c>
      <c r="I425" s="21" t="s">
        <v>524</v>
      </c>
      <c r="J425" s="25" t="s">
        <v>380</v>
      </c>
      <c r="K425" s="37">
        <v>44691</v>
      </c>
    </row>
    <row r="426" spans="1:11" x14ac:dyDescent="0.25">
      <c r="A426" s="24">
        <v>61</v>
      </c>
      <c r="B426" s="24">
        <v>2022410780001</v>
      </c>
      <c r="C426" s="23" t="s">
        <v>979</v>
      </c>
      <c r="D426" s="23" t="s">
        <v>980</v>
      </c>
      <c r="E426" s="23" t="s">
        <v>981</v>
      </c>
      <c r="F426" s="23" t="s">
        <v>91</v>
      </c>
      <c r="G426" s="22">
        <v>1409405302</v>
      </c>
      <c r="H426" s="22">
        <v>1409405302</v>
      </c>
      <c r="I426" s="21" t="s">
        <v>524</v>
      </c>
      <c r="J426" s="25" t="s">
        <v>380</v>
      </c>
      <c r="K426" s="37">
        <v>44712</v>
      </c>
    </row>
    <row r="427" spans="1:11" x14ac:dyDescent="0.25">
      <c r="A427" s="24">
        <v>61</v>
      </c>
      <c r="B427" s="24">
        <v>20191301010257</v>
      </c>
      <c r="C427" s="23" t="s">
        <v>979</v>
      </c>
      <c r="D427" s="23" t="s">
        <v>982</v>
      </c>
      <c r="E427" s="23" t="s">
        <v>983</v>
      </c>
      <c r="F427" s="23" t="s">
        <v>32</v>
      </c>
      <c r="G427" s="22">
        <v>1865505068</v>
      </c>
      <c r="H427" s="22">
        <v>1865505068</v>
      </c>
      <c r="I427" s="21" t="s">
        <v>524</v>
      </c>
      <c r="J427" s="25" t="s">
        <v>380</v>
      </c>
      <c r="K427" s="37">
        <v>43719</v>
      </c>
    </row>
    <row r="428" spans="1:11" x14ac:dyDescent="0.25">
      <c r="A428" s="24">
        <v>61</v>
      </c>
      <c r="B428" s="24">
        <v>2022440010047</v>
      </c>
      <c r="C428" s="23" t="s">
        <v>945</v>
      </c>
      <c r="D428" s="23" t="s">
        <v>984</v>
      </c>
      <c r="E428" s="23" t="s">
        <v>985</v>
      </c>
      <c r="F428" s="23" t="s">
        <v>32</v>
      </c>
      <c r="G428" s="22">
        <v>3747392045</v>
      </c>
      <c r="H428" s="22">
        <v>3747392045</v>
      </c>
      <c r="I428" s="21" t="s">
        <v>524</v>
      </c>
      <c r="J428" s="25" t="s">
        <v>380</v>
      </c>
      <c r="K428" s="37">
        <v>44655</v>
      </c>
    </row>
    <row r="429" spans="1:11" x14ac:dyDescent="0.25">
      <c r="A429" s="24">
        <v>61</v>
      </c>
      <c r="B429" s="24">
        <v>2022522500001</v>
      </c>
      <c r="C429" s="23" t="s">
        <v>986</v>
      </c>
      <c r="D429" s="23" t="s">
        <v>987</v>
      </c>
      <c r="E429" s="23" t="s">
        <v>988</v>
      </c>
      <c r="F429" s="23" t="s">
        <v>32</v>
      </c>
      <c r="G429" s="22">
        <v>6720089572</v>
      </c>
      <c r="H429" s="22">
        <v>6619288228.4200001</v>
      </c>
      <c r="I429" s="21" t="s">
        <v>524</v>
      </c>
      <c r="J429" s="25" t="s">
        <v>380</v>
      </c>
      <c r="K429" s="37">
        <v>44647</v>
      </c>
    </row>
    <row r="430" spans="1:11" x14ac:dyDescent="0.25">
      <c r="A430" s="24">
        <v>61</v>
      </c>
      <c r="B430" s="24">
        <v>2021137800045</v>
      </c>
      <c r="C430" s="23" t="s">
        <v>989</v>
      </c>
      <c r="D430" s="23" t="s">
        <v>990</v>
      </c>
      <c r="E430" s="23" t="s">
        <v>991</v>
      </c>
      <c r="F430" s="23" t="s">
        <v>32</v>
      </c>
      <c r="G430" s="22">
        <v>1841546603</v>
      </c>
      <c r="H430" s="22">
        <v>1620562594</v>
      </c>
      <c r="I430" s="21" t="s">
        <v>524</v>
      </c>
      <c r="J430" s="25" t="s">
        <v>380</v>
      </c>
      <c r="K430" s="37">
        <v>44389</v>
      </c>
    </row>
    <row r="431" spans="1:11" x14ac:dyDescent="0.25">
      <c r="A431" s="24">
        <v>61</v>
      </c>
      <c r="B431" s="24">
        <v>20201301011101</v>
      </c>
      <c r="C431" s="23" t="s">
        <v>959</v>
      </c>
      <c r="D431" s="23" t="s">
        <v>992</v>
      </c>
      <c r="E431" s="23" t="s">
        <v>993</v>
      </c>
      <c r="F431" s="23" t="s">
        <v>14</v>
      </c>
      <c r="G431" s="22">
        <v>801716745</v>
      </c>
      <c r="H431" s="22">
        <v>710682233</v>
      </c>
      <c r="I431" s="21" t="s">
        <v>524</v>
      </c>
      <c r="J431" s="25" t="s">
        <v>380</v>
      </c>
      <c r="K431" s="37">
        <v>44078</v>
      </c>
    </row>
    <row r="432" spans="1:11" x14ac:dyDescent="0.25">
      <c r="A432" s="24">
        <v>61</v>
      </c>
      <c r="B432" s="24">
        <v>2021236820078</v>
      </c>
      <c r="C432" s="23" t="s">
        <v>30</v>
      </c>
      <c r="D432" s="23" t="s">
        <v>994</v>
      </c>
      <c r="E432" s="23" t="s">
        <v>995</v>
      </c>
      <c r="F432" s="23" t="s">
        <v>14</v>
      </c>
      <c r="G432" s="22">
        <v>785736378</v>
      </c>
      <c r="H432" s="22">
        <v>785736378</v>
      </c>
      <c r="I432" s="21" t="s">
        <v>524</v>
      </c>
      <c r="J432" s="25" t="s">
        <v>380</v>
      </c>
      <c r="K432" s="37">
        <v>44414</v>
      </c>
    </row>
    <row r="433" spans="1:11" x14ac:dyDescent="0.25">
      <c r="A433" s="24">
        <v>61</v>
      </c>
      <c r="B433" s="24">
        <v>2022236820050</v>
      </c>
      <c r="C433" s="23" t="s">
        <v>30</v>
      </c>
      <c r="D433" s="23" t="s">
        <v>994</v>
      </c>
      <c r="E433" s="23" t="s">
        <v>996</v>
      </c>
      <c r="F433" s="23" t="s">
        <v>32</v>
      </c>
      <c r="G433" s="22">
        <v>3077154586</v>
      </c>
      <c r="H433" s="22">
        <v>3052154586</v>
      </c>
      <c r="I433" s="21" t="s">
        <v>524</v>
      </c>
      <c r="J433" s="25" t="s">
        <v>380</v>
      </c>
      <c r="K433" s="37">
        <v>44650</v>
      </c>
    </row>
    <row r="434" spans="1:11" x14ac:dyDescent="0.25">
      <c r="A434" s="24">
        <v>61</v>
      </c>
      <c r="B434" s="24">
        <v>2021236860015</v>
      </c>
      <c r="C434" s="23" t="s">
        <v>30</v>
      </c>
      <c r="D434" s="23" t="s">
        <v>997</v>
      </c>
      <c r="E434" s="23" t="s">
        <v>998</v>
      </c>
      <c r="F434" s="23" t="s">
        <v>32</v>
      </c>
      <c r="G434" s="22">
        <v>891905500</v>
      </c>
      <c r="H434" s="22">
        <v>802714950</v>
      </c>
      <c r="I434" s="21" t="s">
        <v>524</v>
      </c>
      <c r="J434" s="25" t="s">
        <v>380</v>
      </c>
      <c r="K434" s="37">
        <v>44551</v>
      </c>
    </row>
    <row r="435" spans="1:11" x14ac:dyDescent="0.25">
      <c r="A435" s="24">
        <v>61</v>
      </c>
      <c r="B435" s="24">
        <v>20211301012227</v>
      </c>
      <c r="C435" s="23" t="s">
        <v>30</v>
      </c>
      <c r="D435" s="23" t="s">
        <v>112</v>
      </c>
      <c r="E435" s="23" t="s">
        <v>999</v>
      </c>
      <c r="F435" s="23" t="s">
        <v>32</v>
      </c>
      <c r="G435" s="22">
        <v>2949928605.0100002</v>
      </c>
      <c r="H435" s="22">
        <v>2710811728.0100002</v>
      </c>
      <c r="I435" s="21" t="s">
        <v>524</v>
      </c>
      <c r="J435" s="25" t="s">
        <v>380</v>
      </c>
      <c r="K435" s="37">
        <v>44497</v>
      </c>
    </row>
    <row r="436" spans="1:11" x14ac:dyDescent="0.25">
      <c r="A436" s="24">
        <v>61</v>
      </c>
      <c r="B436" s="24">
        <v>2021238070128</v>
      </c>
      <c r="C436" s="23" t="s">
        <v>30</v>
      </c>
      <c r="D436" s="23" t="s">
        <v>112</v>
      </c>
      <c r="E436" s="23" t="s">
        <v>1000</v>
      </c>
      <c r="F436" s="23" t="s">
        <v>159</v>
      </c>
      <c r="G436" s="22">
        <v>741207466</v>
      </c>
      <c r="H436" s="22">
        <v>741207466</v>
      </c>
      <c r="I436" s="21" t="s">
        <v>524</v>
      </c>
      <c r="J436" s="25" t="s">
        <v>380</v>
      </c>
      <c r="K436" s="37">
        <v>44481</v>
      </c>
    </row>
    <row r="437" spans="1:11" x14ac:dyDescent="0.25">
      <c r="A437" s="24">
        <v>61</v>
      </c>
      <c r="B437" s="24">
        <v>2020867570077</v>
      </c>
      <c r="C437" s="23" t="s">
        <v>948</v>
      </c>
      <c r="D437" s="23" t="s">
        <v>126</v>
      </c>
      <c r="E437" s="23" t="s">
        <v>1001</v>
      </c>
      <c r="F437" s="23" t="s">
        <v>32</v>
      </c>
      <c r="G437" s="22">
        <v>216241056</v>
      </c>
      <c r="H437" s="22">
        <v>216241056</v>
      </c>
      <c r="I437" s="21" t="s">
        <v>524</v>
      </c>
      <c r="J437" s="25" t="s">
        <v>380</v>
      </c>
      <c r="K437" s="37">
        <v>44096</v>
      </c>
    </row>
    <row r="438" spans="1:11" x14ac:dyDescent="0.25">
      <c r="A438" s="24">
        <v>61</v>
      </c>
      <c r="B438" s="24">
        <v>2022410010009</v>
      </c>
      <c r="C438" s="23" t="s">
        <v>979</v>
      </c>
      <c r="D438" s="23" t="s">
        <v>1002</v>
      </c>
      <c r="E438" s="23" t="s">
        <v>1003</v>
      </c>
      <c r="F438" s="23" t="s">
        <v>91</v>
      </c>
      <c r="G438" s="22">
        <v>3494038658</v>
      </c>
      <c r="H438" s="22">
        <v>3494038658</v>
      </c>
      <c r="I438" s="21" t="s">
        <v>524</v>
      </c>
      <c r="J438" s="25" t="s">
        <v>380</v>
      </c>
      <c r="K438" s="37">
        <v>44712</v>
      </c>
    </row>
    <row r="439" spans="1:11" x14ac:dyDescent="0.25">
      <c r="A439" s="24">
        <v>61</v>
      </c>
      <c r="B439" s="24">
        <v>2022701100017</v>
      </c>
      <c r="C439" s="23" t="s">
        <v>1004</v>
      </c>
      <c r="D439" s="23" t="s">
        <v>959</v>
      </c>
      <c r="E439" s="23" t="s">
        <v>1005</v>
      </c>
      <c r="F439" s="23" t="s">
        <v>32</v>
      </c>
      <c r="G439" s="22">
        <v>3195884945</v>
      </c>
      <c r="H439" s="22">
        <v>3195884945</v>
      </c>
      <c r="I439" s="21" t="s">
        <v>524</v>
      </c>
      <c r="J439" s="25" t="s">
        <v>380</v>
      </c>
      <c r="K439" s="37">
        <v>44683</v>
      </c>
    </row>
    <row r="440" spans="1:11" x14ac:dyDescent="0.25">
      <c r="A440" s="24">
        <v>61</v>
      </c>
      <c r="B440" s="24">
        <v>2022665940005</v>
      </c>
      <c r="C440" s="23" t="s">
        <v>1006</v>
      </c>
      <c r="D440" s="23" t="s">
        <v>1007</v>
      </c>
      <c r="E440" s="23" t="s">
        <v>1008</v>
      </c>
      <c r="F440" s="23" t="s">
        <v>1009</v>
      </c>
      <c r="G440" s="22">
        <v>667429853</v>
      </c>
      <c r="H440" s="22">
        <v>639084415</v>
      </c>
      <c r="I440" s="21" t="s">
        <v>524</v>
      </c>
      <c r="J440" s="25" t="s">
        <v>380</v>
      </c>
      <c r="K440" s="37">
        <v>44654</v>
      </c>
    </row>
    <row r="441" spans="1:11" x14ac:dyDescent="0.25">
      <c r="A441" s="24">
        <v>61</v>
      </c>
      <c r="B441" s="24">
        <v>20201301011731</v>
      </c>
      <c r="C441" s="23" t="s">
        <v>1010</v>
      </c>
      <c r="D441" s="23" t="s">
        <v>30</v>
      </c>
      <c r="E441" s="23" t="s">
        <v>1011</v>
      </c>
      <c r="F441" s="23" t="s">
        <v>1012</v>
      </c>
      <c r="G441" s="22">
        <v>1020704894</v>
      </c>
      <c r="H441" s="22">
        <v>771575984</v>
      </c>
      <c r="I441" s="21" t="s">
        <v>524</v>
      </c>
      <c r="J441" s="25" t="s">
        <v>380</v>
      </c>
      <c r="K441" s="37">
        <v>44138</v>
      </c>
    </row>
    <row r="442" spans="1:11" x14ac:dyDescent="0.25">
      <c r="A442" s="24">
        <v>61</v>
      </c>
      <c r="B442" s="24">
        <v>20211301011409</v>
      </c>
      <c r="C442" s="23" t="s">
        <v>1013</v>
      </c>
      <c r="D442" s="23" t="s">
        <v>1013</v>
      </c>
      <c r="E442" s="23" t="s">
        <v>1014</v>
      </c>
      <c r="F442" s="23" t="s">
        <v>91</v>
      </c>
      <c r="G442" s="22">
        <v>1651337867</v>
      </c>
      <c r="H442" s="22">
        <v>500000000</v>
      </c>
      <c r="I442" s="21" t="s">
        <v>857</v>
      </c>
      <c r="J442" s="25" t="s">
        <v>380</v>
      </c>
      <c r="K442" s="37">
        <v>44372</v>
      </c>
    </row>
    <row r="443" spans="1:11" x14ac:dyDescent="0.25">
      <c r="A443" s="24">
        <v>61</v>
      </c>
      <c r="B443" s="24">
        <v>20211301011690</v>
      </c>
      <c r="C443" s="23" t="s">
        <v>1015</v>
      </c>
      <c r="D443" s="23" t="s">
        <v>1016</v>
      </c>
      <c r="E443" s="23" t="s">
        <v>1017</v>
      </c>
      <c r="F443" s="23" t="s">
        <v>91</v>
      </c>
      <c r="G443" s="22">
        <v>1394342988</v>
      </c>
      <c r="H443" s="22">
        <v>1150569040</v>
      </c>
      <c r="I443" s="21" t="s">
        <v>857</v>
      </c>
      <c r="J443" s="25" t="s">
        <v>380</v>
      </c>
      <c r="K443" s="37">
        <v>44406</v>
      </c>
    </row>
    <row r="444" spans="1:11" x14ac:dyDescent="0.25">
      <c r="A444" s="24">
        <v>61</v>
      </c>
      <c r="B444" s="24">
        <v>2022002440014</v>
      </c>
      <c r="C444" s="23" t="s">
        <v>945</v>
      </c>
      <c r="D444" s="23" t="s">
        <v>945</v>
      </c>
      <c r="E444" s="23" t="s">
        <v>1018</v>
      </c>
      <c r="F444" s="23" t="s">
        <v>32</v>
      </c>
      <c r="G444" s="22">
        <v>18850772889</v>
      </c>
      <c r="H444" s="22">
        <v>18850772889</v>
      </c>
      <c r="I444" s="21" t="s">
        <v>857</v>
      </c>
      <c r="J444" s="25" t="s">
        <v>380</v>
      </c>
      <c r="K444" s="37">
        <v>44606</v>
      </c>
    </row>
    <row r="446" spans="1:11" x14ac:dyDescent="0.25">
      <c r="B446">
        <f>844+89</f>
        <v>933</v>
      </c>
    </row>
  </sheetData>
  <autoFilter ref="A1:K444" xr:uid="{405DBC39-8C5C-4218-BD81-55F3233D2928}">
    <filterColumn colId="0">
      <filters>
        <filter val="60"/>
        <filter val="61"/>
      </filters>
    </filterColumn>
  </autoFilter>
  <conditionalFormatting sqref="B370:B372">
    <cfRule type="duplicateValues" dxfId="46" priority="46"/>
  </conditionalFormatting>
  <conditionalFormatting sqref="B370:B372">
    <cfRule type="duplicateValues" dxfId="45" priority="45"/>
  </conditionalFormatting>
  <conditionalFormatting sqref="B370:B372">
    <cfRule type="duplicateValues" dxfId="44" priority="44"/>
  </conditionalFormatting>
  <conditionalFormatting sqref="B370:B372">
    <cfRule type="duplicateValues" dxfId="43" priority="43"/>
  </conditionalFormatting>
  <conditionalFormatting sqref="B370:B375">
    <cfRule type="duplicateValues" dxfId="42" priority="42"/>
  </conditionalFormatting>
  <conditionalFormatting sqref="B373">
    <cfRule type="duplicateValues" dxfId="41" priority="41"/>
  </conditionalFormatting>
  <conditionalFormatting sqref="B373">
    <cfRule type="duplicateValues" dxfId="40" priority="40"/>
  </conditionalFormatting>
  <conditionalFormatting sqref="B373">
    <cfRule type="duplicateValues" dxfId="39" priority="39"/>
  </conditionalFormatting>
  <conditionalFormatting sqref="B373">
    <cfRule type="duplicateValues" dxfId="38" priority="38"/>
  </conditionalFormatting>
  <conditionalFormatting sqref="B373">
    <cfRule type="duplicateValues" dxfId="37" priority="37"/>
  </conditionalFormatting>
  <conditionalFormatting sqref="B374">
    <cfRule type="duplicateValues" dxfId="36" priority="31"/>
    <cfRule type="duplicateValues" dxfId="35" priority="32"/>
  </conditionalFormatting>
  <conditionalFormatting sqref="B374">
    <cfRule type="duplicateValues" dxfId="34" priority="33"/>
  </conditionalFormatting>
  <conditionalFormatting sqref="B374">
    <cfRule type="duplicateValues" dxfId="33" priority="30"/>
  </conditionalFormatting>
  <conditionalFormatting sqref="B374">
    <cfRule type="duplicateValues" dxfId="32" priority="29"/>
  </conditionalFormatting>
  <conditionalFormatting sqref="B374">
    <cfRule type="duplicateValues" dxfId="31" priority="28"/>
  </conditionalFormatting>
  <conditionalFormatting sqref="B374">
    <cfRule type="duplicateValues" dxfId="30" priority="27"/>
  </conditionalFormatting>
  <conditionalFormatting sqref="B374">
    <cfRule type="duplicateValues" dxfId="29" priority="26"/>
  </conditionalFormatting>
  <conditionalFormatting sqref="B374">
    <cfRule type="duplicateValues" dxfId="28" priority="25"/>
  </conditionalFormatting>
  <conditionalFormatting sqref="B374">
    <cfRule type="duplicateValues" dxfId="27" priority="24"/>
  </conditionalFormatting>
  <conditionalFormatting sqref="B375">
    <cfRule type="duplicateValues" dxfId="26" priority="21"/>
    <cfRule type="duplicateValues" dxfId="25" priority="22"/>
  </conditionalFormatting>
  <conditionalFormatting sqref="B375">
    <cfRule type="duplicateValues" dxfId="24" priority="23"/>
  </conditionalFormatting>
  <conditionalFormatting sqref="B374:B375">
    <cfRule type="duplicateValues" dxfId="23" priority="20"/>
  </conditionalFormatting>
  <conditionalFormatting sqref="B374:B375">
    <cfRule type="duplicateValues" dxfId="22" priority="17"/>
    <cfRule type="duplicateValues" dxfId="21" priority="18"/>
    <cfRule type="duplicateValues" dxfId="20" priority="19"/>
  </conditionalFormatting>
  <conditionalFormatting sqref="B374">
    <cfRule type="duplicateValues" dxfId="19" priority="34"/>
    <cfRule type="duplicateValues" dxfId="18" priority="35"/>
  </conditionalFormatting>
  <conditionalFormatting sqref="B374">
    <cfRule type="duplicateValues" dxfId="17" priority="36"/>
  </conditionalFormatting>
  <conditionalFormatting sqref="B374:B375">
    <cfRule type="duplicateValues" dxfId="16" priority="13"/>
    <cfRule type="duplicateValues" dxfId="15" priority="14"/>
    <cfRule type="duplicateValues" dxfId="14" priority="15"/>
    <cfRule type="duplicateValues" dxfId="13" priority="16"/>
  </conditionalFormatting>
  <conditionalFormatting sqref="B370:B373">
    <cfRule type="duplicateValues" dxfId="12" priority="47"/>
  </conditionalFormatting>
  <conditionalFormatting sqref="B407:B409">
    <cfRule type="duplicateValues" dxfId="11" priority="1"/>
  </conditionalFormatting>
  <conditionalFormatting sqref="B376:B406">
    <cfRule type="duplicateValues" dxfId="10" priority="58"/>
  </conditionalFormatting>
  <conditionalFormatting sqref="B376:B409">
    <cfRule type="duplicateValues" dxfId="9" priority="59"/>
    <cfRule type="duplicateValues" dxfId="8" priority="60"/>
  </conditionalFormatting>
  <conditionalFormatting sqref="B376:B409">
    <cfRule type="duplicateValues" dxfId="7" priority="61"/>
  </conditionalFormatting>
  <conditionalFormatting sqref="B376:B409">
    <cfRule type="duplicateValues" dxfId="6" priority="62"/>
    <cfRule type="duplicateValues" dxfId="5" priority="63"/>
    <cfRule type="duplicateValues" dxfId="4" priority="64"/>
  </conditionalFormatting>
  <conditionalFormatting sqref="B376:B409">
    <cfRule type="duplicateValues" dxfId="3" priority="65"/>
    <cfRule type="duplicateValues" dxfId="2" priority="66"/>
    <cfRule type="duplicateValues" dxfId="1" priority="67"/>
    <cfRule type="duplicateValues" dxfId="0" priority="68"/>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8D173000860C804AA69ABF17457FB18B" ma:contentTypeVersion="2" ma:contentTypeDescription="Crear nuevo documento." ma:contentTypeScope="" ma:versionID="4f415b92cfb13e65582e45122fce6a68">
  <xsd:schema xmlns:xsd="http://www.w3.org/2001/XMLSchema" xmlns:xs="http://www.w3.org/2001/XMLSchema" xmlns:p="http://schemas.microsoft.com/office/2006/metadata/properties" xmlns:ns2="ce92e192-eb32-4ef4-abff-f4c8e8397aab" targetNamespace="http://schemas.microsoft.com/office/2006/metadata/properties" ma:root="true" ma:fieldsID="92b6fed5dcb69b7ed81fdc153adb53d0" ns2:_="">
    <xsd:import namespace="ce92e192-eb32-4ef4-abff-f4c8e8397aab"/>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92e192-eb32-4ef4-abff-f4c8e8397a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189ED1-242A-431A-A0E0-B0A912EEE89D}">
  <ds:schemaRefs>
    <ds:schemaRef ds:uri="http://schemas.microsoft.com/sharepoint/v3/contenttype/forms"/>
  </ds:schemaRefs>
</ds:datastoreItem>
</file>

<file path=customXml/itemProps2.xml><?xml version="1.0" encoding="utf-8"?>
<ds:datastoreItem xmlns:ds="http://schemas.openxmlformats.org/officeDocument/2006/customXml" ds:itemID="{AA49541A-F4A8-4259-BADA-D5E8137498B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011DBFD-960D-419D-873C-4F48079BFF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92e192-eb32-4ef4-abff-f4c8e8397a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Aprobados 2020 Pronunciamiento</vt:lpstr>
      <vt:lpstr>Aprobados 2021-2022 CTUS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Maria Zuluaga Aranzazu</dc:creator>
  <cp:keywords/>
  <dc:description/>
  <cp:lastModifiedBy>LMGH_OAJ</cp:lastModifiedBy>
  <cp:revision/>
  <dcterms:created xsi:type="dcterms:W3CDTF">2022-07-31T19:50:17Z</dcterms:created>
  <dcterms:modified xsi:type="dcterms:W3CDTF">2022-08-09T20:36:24Z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0x0101008D173000860C804AA69ABF17457FB18B</vt:lpwstr>
  </property>
</Properties>
</file>