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ATENCION CIUDADANA\cuarto trimestre\"/>
    </mc:Choice>
  </mc:AlternateContent>
  <xr:revisionPtr revIDLastSave="0" documentId="8_{574517AA-2E1A-4A9D-92DC-86ABB7A92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V TRIMESTRE 2021" sheetId="2" r:id="rId1"/>
  </sheets>
  <externalReferences>
    <externalReference r:id="rId2"/>
  </externalReferences>
  <definedNames>
    <definedName name="_xlnm._FilterDatabase" localSheetId="0" hidden="1">'IV TRIMESTRE 2021'!$C$888:$G$1671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71" i="2" l="1"/>
  <c r="J5" i="2" l="1"/>
  <c r="J4" i="2"/>
  <c r="C890" i="2" l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l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F883" i="2" l="1"/>
</calcChain>
</file>

<file path=xl/sharedStrings.xml><?xml version="1.0" encoding="utf-8"?>
<sst xmlns="http://schemas.openxmlformats.org/spreadsheetml/2006/main" count="1644" uniqueCount="1611">
  <si>
    <t>TIEMPO DE RESPUESTA</t>
  </si>
  <si>
    <t>FECHA RADICACIÓN</t>
  </si>
  <si>
    <t>No. RADICADO RESPUESTA</t>
  </si>
  <si>
    <t>FECHA                                 RESPUESTA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</si>
  <si>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</si>
  <si>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</si>
  <si>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</si>
  <si>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</si>
  <si>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</si>
  <si>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REPORTE SOLICITUDES DE ACCESO A LA INFORMACIÓN PÚBLICA.
SOLICITUDES DE ACCESO A LA INFORMACIÓN PÚBLICA CONTESTADAS 
DESDE LA UNIDAD DE ATENCIÓN CIUDADANA DEL CONGRESO -UAC</t>
  </si>
  <si>
    <t>TOTAL PQRSD CONTESTADAS DESDE LA UAC</t>
  </si>
  <si>
    <t xml:space="preserve"> </t>
  </si>
  <si>
    <t>TIEMPO DE REMISIÓN E INFORME AL PETICIONARIO DE LA REMISIÓN</t>
  </si>
  <si>
    <t>TOTAL PQRSD REMITIDAS AL INTERIOR DEL CONGRESO</t>
  </si>
  <si>
    <t>FECHA INFORMACIÓN TRASLADO</t>
  </si>
  <si>
    <t>No. RADICADO INFORME AL PETICIONARIO DE LA REMISIÓN</t>
  </si>
  <si>
    <t>REPORTE PETICIONES Y SOLICITUDES DE ACCESO A LA INFORMACIÓN PÚBLICA</t>
  </si>
  <si>
    <t xml:space="preserve">SOLICITUDES DE ACCESO A LA INFORMACIÓN PÚBLICA REMITIDAS 
A DEPENDENCIAS DE SENADO </t>
  </si>
  <si>
    <t>UAC-CS-CV19-11352-2021</t>
  </si>
  <si>
    <t>UAC-CS-CV19-11380-2021</t>
  </si>
  <si>
    <t xml:space="preserve"> UNIDAD COORDINADORA DE ATENCIÓN CIUDADANA  DEL CONGRESO DE LA REPÚBLICA
CUARTO TRIMESTRE 2021                                                                                                                                   </t>
  </si>
  <si>
    <t>2021/20/27</t>
  </si>
  <si>
    <t>UAC-CS-CV19-11353-2021</t>
  </si>
  <si>
    <t>UAC-CS-CV19-11373-2021</t>
  </si>
  <si>
    <t>UAC-CS-CV19-11374-2021</t>
  </si>
  <si>
    <t>UAC-CS-CV19-11375-2021</t>
  </si>
  <si>
    <t>UAC-CS-CV19-11407-2021</t>
  </si>
  <si>
    <t>UAC-CS-CV19-11414-2021</t>
  </si>
  <si>
    <t>UAC-CS-CV19-11415-2021</t>
  </si>
  <si>
    <t>UAC-CS-CV19-11421-2021</t>
  </si>
  <si>
    <t>UAC-CS-CV19-11425-2021</t>
  </si>
  <si>
    <t>UAC-CS-CV19-11432-2021</t>
  </si>
  <si>
    <t>UAC-CS-CV19-11437-2021</t>
  </si>
  <si>
    <t>UAC-CS-CV19-11442-2021</t>
  </si>
  <si>
    <t>UAC-CS-CV19-11447-2021</t>
  </si>
  <si>
    <t>UAC-CS-CV19-11448-2021</t>
  </si>
  <si>
    <t>UAC-CS-CV19-11453-2021</t>
  </si>
  <si>
    <t>UAC-CS-CV19-11463-2021</t>
  </si>
  <si>
    <t>UAC-CS-CV19-11470-2021</t>
  </si>
  <si>
    <t>UAC-CS-CV19-11483-2021</t>
  </si>
  <si>
    <t>UAC-CS-CV19-11491-2021</t>
  </si>
  <si>
    <t>UAC-CS-CV19-11497-2021</t>
  </si>
  <si>
    <t>UAC-CS-CV19-11501-2021</t>
  </si>
  <si>
    <t>UAC-CS-CV19-11502-2021</t>
  </si>
  <si>
    <t>UAC-CS-CV19-11504-2021</t>
  </si>
  <si>
    <t>UAC-CS-CV19-11505-2021</t>
  </si>
  <si>
    <t>UAC-CS-CV19-11506-2021</t>
  </si>
  <si>
    <t>UAC-CS-CV19-11507-2021</t>
  </si>
  <si>
    <t>UAC-CS-CV19-11508-2021</t>
  </si>
  <si>
    <t>UAC-CS-CV19-11509-2022</t>
  </si>
  <si>
    <t>UAC-CS-CV19-11386-2021</t>
  </si>
  <si>
    <t>UAC-CS-CV19-11559-2021</t>
  </si>
  <si>
    <t>UAC-CS-CV19-11560-2021</t>
  </si>
  <si>
    <t>UAC-CS-CV19-11580-2021</t>
  </si>
  <si>
    <t>UAC-CS-CV19-11582-2021</t>
  </si>
  <si>
    <t>UAC-CS-CV19-11583-2021</t>
  </si>
  <si>
    <t>UAC-CS-CV19-11584-2021</t>
  </si>
  <si>
    <t>UAC-CS-CV19-11585-2021</t>
  </si>
  <si>
    <t>UAC-CS-CV19-11586-2021</t>
  </si>
  <si>
    <t>UAC-CS-CV19-11587-2021</t>
  </si>
  <si>
    <t>UAC-CS-CV19-11588-2021</t>
  </si>
  <si>
    <t>UAC-CS-CV19-11621-2021</t>
  </si>
  <si>
    <t>UAC-CS-CV19-11634-2021</t>
  </si>
  <si>
    <t>UAC-CS-CV19-11635-2021</t>
  </si>
  <si>
    <t>UAC-CS-CV19-11636-2021</t>
  </si>
  <si>
    <t>UAC-CS-CV19-11637-2021</t>
  </si>
  <si>
    <t>UAC-CS-CV19-11638-2021</t>
  </si>
  <si>
    <t>UAC-CS-CV19-11639-2021</t>
  </si>
  <si>
    <t>UAC-CS-CV19-11650-2021</t>
  </si>
  <si>
    <t>UAC-CS-CV19-11651-2021</t>
  </si>
  <si>
    <t>UAC-CS-CV19-11570-2021</t>
  </si>
  <si>
    <t>UAC-CS-CV19-11571-2021</t>
  </si>
  <si>
    <t>UAC-CS-CV19-11698-2021</t>
  </si>
  <si>
    <t>UAC-CS-CV19-11712-2021</t>
  </si>
  <si>
    <t>UAC-CS-CV19-11713-2021</t>
  </si>
  <si>
    <t>UAC-CS-CV19-11714-2021</t>
  </si>
  <si>
    <t>UAC-CS-CV19-11715-2021</t>
  </si>
  <si>
    <t>UAC-CS-CV19-11716-2021</t>
  </si>
  <si>
    <t>UAC-CS-CV19-11717-2021</t>
  </si>
  <si>
    <t>UAC-CS-CV19-11724-2021</t>
  </si>
  <si>
    <t>UAC-CS-CV19-11760-2021</t>
  </si>
  <si>
    <t>UAC-CS-CV19-11761-2021</t>
  </si>
  <si>
    <t>UAC-CS-CV19-11762-2021</t>
  </si>
  <si>
    <t>1AC-CS-CV19-11763-2021</t>
  </si>
  <si>
    <t>UAC-CS-CV19-11764-2021</t>
  </si>
  <si>
    <t>UAC-CS-CV19-11778-2021</t>
  </si>
  <si>
    <t>UAC-CS-CV19-11779-2021</t>
  </si>
  <si>
    <t>UAC-CS-CV19-11780-2021</t>
  </si>
  <si>
    <t>UAC-CS-CV19-11781-2021</t>
  </si>
  <si>
    <t>UAC-CS-CV19-11782-2021</t>
  </si>
  <si>
    <t>UAC-CS-CV19-11792-2021</t>
  </si>
  <si>
    <t>UAC-CS-CV19-11804-2021</t>
  </si>
  <si>
    <t>UAC-CS-CV19-11805-2021</t>
  </si>
  <si>
    <t>UAC-CS-CV19-11806-2021</t>
  </si>
  <si>
    <t>UAC-CS-CV19-11807-2021</t>
  </si>
  <si>
    <t>UAC-CS-CV19-11808-2021</t>
  </si>
  <si>
    <t>UAC-CS-CV19-11809-2021</t>
  </si>
  <si>
    <t>UAC-CS-CV19-11810-2021</t>
  </si>
  <si>
    <t>UAC-CS-CV19-11811-2021</t>
  </si>
  <si>
    <t>UAC-CS-CV19-11814-2021</t>
  </si>
  <si>
    <t>UAC-CS-CV19-11815-2021</t>
  </si>
  <si>
    <t>UAC-CS-CV19-11816-2021</t>
  </si>
  <si>
    <t>UAC-CS-CV19-11817-2021</t>
  </si>
  <si>
    <t>UAC-CS-CV19-11822-2021</t>
  </si>
  <si>
    <t>UAC-CS-CV19-11834-2021</t>
  </si>
  <si>
    <t>UAC-CS-CV19-11861-2021</t>
  </si>
  <si>
    <t>UAC-CS-CV19-11862-2021</t>
  </si>
  <si>
    <t>UAC-CS-CV19-11863-2021</t>
  </si>
  <si>
    <t>UAC-CS-CV19-11741-2021</t>
  </si>
  <si>
    <t>UAC-CS-CV19-11750-2021</t>
  </si>
  <si>
    <t>UAC-CS-CV19-11755-2021</t>
  </si>
  <si>
    <t>UAC-CS-CV19-11756-2021</t>
  </si>
  <si>
    <t>UAC-CS-CV19-11757-2021</t>
  </si>
  <si>
    <t>UAC-CS-CV19-12080-2021</t>
  </si>
  <si>
    <t>UAC-CS-CV19-11873-2021</t>
  </si>
  <si>
    <t>UAC-CS-CV19-11874-2021</t>
  </si>
  <si>
    <t>UAC-CS-CV19-11875-2021</t>
  </si>
  <si>
    <t>UAC-CS-CV19-11876-2021</t>
  </si>
  <si>
    <t>UAC-CS-CV19-11877-2021</t>
  </si>
  <si>
    <t>UAC-CS-CV19-11878-2021</t>
  </si>
  <si>
    <t>UAC-CS-CV19-11879-2021</t>
  </si>
  <si>
    <t>UAC-CS-CV19-11880-2021</t>
  </si>
  <si>
    <t>UAC-CS-CV19-11881-2021</t>
  </si>
  <si>
    <t>UAC-CS-CV19-11882-2021</t>
  </si>
  <si>
    <t>UAC-CS-CV19-11883-2021</t>
  </si>
  <si>
    <t>UAC-CS-CV19-11884-2021</t>
  </si>
  <si>
    <t>UAC-CS-CV19-11885-2021</t>
  </si>
  <si>
    <t>UAC-CS-CV19-11886-2021</t>
  </si>
  <si>
    <t>UAC-CS-CV19-11887-2021</t>
  </si>
  <si>
    <t>UAC-CS-CV19-11896-2021</t>
  </si>
  <si>
    <t>UAC-CS-CV19-11897-2021</t>
  </si>
  <si>
    <t>UAC-CS-CV19-11898-2021</t>
  </si>
  <si>
    <t>UAC-CS-CV19-11899-2021</t>
  </si>
  <si>
    <t>UAC-CS-CV19-11900-2021</t>
  </si>
  <si>
    <t>UAC-CS-CV19-11901-2021</t>
  </si>
  <si>
    <t>UAC-CS-CV19-11902-2021</t>
  </si>
  <si>
    <t>UAC-CS-CV19-11903-2021</t>
  </si>
  <si>
    <t>UAC-CS-CV19-11904-202</t>
  </si>
  <si>
    <t>UAC-CS-CV19-11905-2021</t>
  </si>
  <si>
    <t>UAC-CS-CV19-11906-2021</t>
  </si>
  <si>
    <t>UAC-CS-CV19-11907-2022</t>
  </si>
  <si>
    <t>UAC-CS-CV19-11919-2021</t>
  </si>
  <si>
    <t>UAC-CS-CV19-11920-2021</t>
  </si>
  <si>
    <t>UAC-CS-CV19-11829-2021</t>
  </si>
  <si>
    <t>UAC-CS-CV19-11953-2021</t>
  </si>
  <si>
    <t>UAC-CS-CV19-11954-2021</t>
  </si>
  <si>
    <t>UAC-CS-CV19-11955-2021</t>
  </si>
  <si>
    <t>UAC-CS-CV19-11956-2021</t>
  </si>
  <si>
    <t>UAC-C-S-CV19-11957-2021</t>
  </si>
  <si>
    <t>UAC-CS-CV19-11958-2021</t>
  </si>
  <si>
    <t>UAC-CS-CV19-11959-2021</t>
  </si>
  <si>
    <t>UAC-CS-CV19-11960-2021</t>
  </si>
  <si>
    <t>UAC-CS-CV19-11962-2021</t>
  </si>
  <si>
    <t>UAC-CS-CV19-11965-2021</t>
  </si>
  <si>
    <t>UAC-CS-CV19-11980-2021</t>
  </si>
  <si>
    <t>UAC-CS-CV19-11981-2021</t>
  </si>
  <si>
    <t>UAC-CS-CV19-11982-2021</t>
  </si>
  <si>
    <t>UAC-CS-CV19-11983-2021</t>
  </si>
  <si>
    <t>UAC-CS-CV19-11988-2021</t>
  </si>
  <si>
    <t>UAC-CS-CV19-11989-2021</t>
  </si>
  <si>
    <t>UAC-CS-CV19-12017-2021</t>
  </si>
  <si>
    <t>UAC-CS-CV19-12018-2021</t>
  </si>
  <si>
    <t>UAC-CS-CV19-12019-2021</t>
  </si>
  <si>
    <t>UAC-CS-CV19-12027-2021</t>
  </si>
  <si>
    <t>UAC-CS-CV19-12028-2021</t>
  </si>
  <si>
    <t>UAC-CS-CV19-12029-2021</t>
  </si>
  <si>
    <t>UAC-CS-CV19-12038-2021</t>
  </si>
  <si>
    <t>UAC-CS-CV19-12039-2021</t>
  </si>
  <si>
    <t>UAC-CS-CV19-12040-2021</t>
  </si>
  <si>
    <t>UAC-CS-CV19-12041-2021</t>
  </si>
  <si>
    <t>UAC-CS-CV19-12042-2021</t>
  </si>
  <si>
    <t>UAC-CS-CV19-12043-2021</t>
  </si>
  <si>
    <t>UAC-CS-CV19-12044-2021</t>
  </si>
  <si>
    <t>UAC-CS-CV19.12047-2021</t>
  </si>
  <si>
    <t>UAC-CS-CV19-12048-2021</t>
  </si>
  <si>
    <t>UAC-CS-CV19-12049-2021</t>
  </si>
  <si>
    <t>UAC-C-SCV19-11589-2021</t>
  </si>
  <si>
    <t xml:space="preserve">Universidad del Atlántico </t>
  </si>
  <si>
    <t>UAC-CS-CV19-12128-2021</t>
  </si>
  <si>
    <t>UAC-CS-CV19-12129-2021</t>
  </si>
  <si>
    <t>UAC-CS-CV19-12089-2021</t>
  </si>
  <si>
    <t>UAC-CS-CV19-12090-2021</t>
  </si>
  <si>
    <t>UAC-CS-CV19-12091-2021</t>
  </si>
  <si>
    <t>UAC-CS-CV19-12105-2021</t>
  </si>
  <si>
    <t>UAC-CS-CV19-12106-2021</t>
  </si>
  <si>
    <t>UAC-CS-CV19-12124-2021</t>
  </si>
  <si>
    <t>UAC-CS-CV19-12208-2021</t>
  </si>
  <si>
    <t>UAC-CS-CV19-12210-2021</t>
  </si>
  <si>
    <t>UAC-CS-CV19-12154-2021</t>
  </si>
  <si>
    <t>UAC-CS-CV19-12155-2021</t>
  </si>
  <si>
    <t>UAC-CS-CV19-12163-2021</t>
  </si>
  <si>
    <t>UAC-CS-CV19-12170-2021</t>
  </si>
  <si>
    <t>UAC-CS-CV19-12171-2021</t>
  </si>
  <si>
    <t>UAC-CS-CV19-12172-2021</t>
  </si>
  <si>
    <t>UAC-CS-CV19-12173-2021</t>
  </si>
  <si>
    <t>UAC-CS-CV19-12174-2021</t>
  </si>
  <si>
    <t>UAC-CS-CV19-12179-2021</t>
  </si>
  <si>
    <t>UAC-CS-CV19-12182-2021</t>
  </si>
  <si>
    <t>UAC-CS-CV19-12195-2021</t>
  </si>
  <si>
    <t>UAC-CS-CV19-12228-2021</t>
  </si>
  <si>
    <t>UAC-CS-CV19-12229-2021</t>
  </si>
  <si>
    <t>UAC-CS-CV19-12238-2021</t>
  </si>
  <si>
    <t>UAC-CS-CV19-12245-2021</t>
  </si>
  <si>
    <t>UAC-CS-CV19-12281-2021</t>
  </si>
  <si>
    <t>UAC-CS-CV19-12282-2021</t>
  </si>
  <si>
    <t>UAC-CS-CV19-12287-2021</t>
  </si>
  <si>
    <t>UAC-CS-CV19-12288-2021</t>
  </si>
  <si>
    <t>UAC-CS-CV19-12289-2021</t>
  </si>
  <si>
    <t>UAC-CS-CV19-12311-2021</t>
  </si>
  <si>
    <t>UAC-CS-CV19-12320-2021</t>
  </si>
  <si>
    <t>UAC-CS-CV19-12323-2021</t>
  </si>
  <si>
    <t>UAC-CS-CV19-12324-2021</t>
  </si>
  <si>
    <t>UAC-CS-CV19-12346-2021</t>
  </si>
  <si>
    <t>UAC-CS-CV19-12022-2021</t>
  </si>
  <si>
    <t>UAC-CS-CV19-12553-2021</t>
  </si>
  <si>
    <t>UAC-CS-CV19-13446-2021</t>
  </si>
  <si>
    <t>UAC-CS-CV19-12420-2021</t>
  </si>
  <si>
    <t>UAC-CS-CV19-12358-2021</t>
  </si>
  <si>
    <t>UAC-CS-CV19-12365-2021</t>
  </si>
  <si>
    <t>UAC-CS-CV19-12373-2021</t>
  </si>
  <si>
    <t>UAC-C-SCV19-12429-2021</t>
  </si>
  <si>
    <t>AUC-C-SCV19-12434-2021</t>
  </si>
  <si>
    <t>UAC-CS-CV19-12447-2021</t>
  </si>
  <si>
    <t>UAC-CS-CV19-12448-2021</t>
  </si>
  <si>
    <t>UAC-CS-CV19-12449-2021</t>
  </si>
  <si>
    <t>UAC-CS-CV19-12450-2021</t>
  </si>
  <si>
    <t>UAC-CS-CV19-12451-2021</t>
  </si>
  <si>
    <t>UAC-CS-CV19-12452-2021</t>
  </si>
  <si>
    <t>UAC-CS-CV19-12453-2021</t>
  </si>
  <si>
    <t>UAC-CS-CV19-12455-2021</t>
  </si>
  <si>
    <t>UAC-CS-CV19-12456-2021</t>
  </si>
  <si>
    <t>UAC-CS-CV19-12457-2021</t>
  </si>
  <si>
    <t>UAC-CS-CV19-12462-2021</t>
  </si>
  <si>
    <t>UAC-CS-CV19-12463-2021</t>
  </si>
  <si>
    <t>UAC-CS-CV19-12472-2021</t>
  </si>
  <si>
    <t>UAC-CS-CV19-12473-2021</t>
  </si>
  <si>
    <t>UAC-CS-CV19-12476-2021</t>
  </si>
  <si>
    <t>UAC-CS-CV19-12478-2021</t>
  </si>
  <si>
    <t>UAC-CS-CV19-12498-2021</t>
  </si>
  <si>
    <t>UAC-CS-CV19-12502-2021</t>
  </si>
  <si>
    <t>UAC-CS-CV19-12503-2021</t>
  </si>
  <si>
    <t>UAC-CS-CV19-12513-2021</t>
  </si>
  <si>
    <t>UAC-CS-CV19-12515-2021</t>
  </si>
  <si>
    <t>UAC-CS-CV19-12516-2021</t>
  </si>
  <si>
    <t>UAC-CS-CV19-12517-2021</t>
  </si>
  <si>
    <t>UAC-CS-CV19-12518-2021</t>
  </si>
  <si>
    <t>UAC-CS-CV19-12526-2021</t>
  </si>
  <si>
    <t>UAC-CS-CV19-12527-2021</t>
  </si>
  <si>
    <t>UAC-CS-CV19-12529-2021</t>
  </si>
  <si>
    <t>UAC-CS-CV19-12530-2021</t>
  </si>
  <si>
    <t>UAC-CS-CV19-12531-2021</t>
  </si>
  <si>
    <t>UAC-CS-CV19-12532-2021</t>
  </si>
  <si>
    <t>UAC-CS-CV19-12538-2021</t>
  </si>
  <si>
    <t>UAC-CS-CV19-12539-2021</t>
  </si>
  <si>
    <t>UAC-CS-CV19-12540-2021</t>
  </si>
  <si>
    <t>UAC-CS-CV19-12544-2021</t>
  </si>
  <si>
    <t>UAC-CS-CV19-12545-2021</t>
  </si>
  <si>
    <t>UAC-CS-CV19-12546-2021</t>
  </si>
  <si>
    <t>UAC-CS-CV19-12559-2021</t>
  </si>
  <si>
    <t>UAC-CS-CV19-12560-2021</t>
  </si>
  <si>
    <t>UAC-CS-CV19-12561-2021</t>
  </si>
  <si>
    <t>UAC-CS-CV19-12575-2021</t>
  </si>
  <si>
    <t>UAC-CS-CV19-12576-2021</t>
  </si>
  <si>
    <t>UAC-CS-CV19-12577-2021</t>
  </si>
  <si>
    <t>UAC-CS-CV19-12578-2021</t>
  </si>
  <si>
    <t>UAC-CS-CV19-12583-2021</t>
  </si>
  <si>
    <t>UAC-CS-CV19-12584-2021</t>
  </si>
  <si>
    <t>UAC-CS-CV19-12585-2021</t>
  </si>
  <si>
    <t>UAC-CS-CV19-12598-2021</t>
  </si>
  <si>
    <t>UAC-CS-CV19-12602-2021</t>
  </si>
  <si>
    <t>UAC-CS-CV19-12608-2021</t>
  </si>
  <si>
    <t>UAC-CS-CV19-12609-2021</t>
  </si>
  <si>
    <t>UAC-CS-CV19-12612-2021</t>
  </si>
  <si>
    <t>UAC-CS-CV19-12613-2021</t>
  </si>
  <si>
    <t>UAC-CS-CV19-12615-2021</t>
  </si>
  <si>
    <t>UAC-CS-CV19-12618-2021</t>
  </si>
  <si>
    <t>UAC-CS-CV19-12619-2021</t>
  </si>
  <si>
    <t>UAC-CS-CV19-12621-2021</t>
  </si>
  <si>
    <t>UAC-CS-CV19-13459-2021</t>
  </si>
  <si>
    <t>UAC-CS-CV19-12642-2021</t>
  </si>
  <si>
    <t>UAC-CS-CV19-12643-2021</t>
  </si>
  <si>
    <t>UAC-CS-CV19-12644-2021</t>
  </si>
  <si>
    <t>UAC-CS-CV19-12645-2021</t>
  </si>
  <si>
    <t>UAC-CS-CV19-12646-2021</t>
  </si>
  <si>
    <t>UAC-CS-CV19-12647-2021</t>
  </si>
  <si>
    <t>UAC-CS-CV19-12648-2021</t>
  </si>
  <si>
    <t>UAC-CS-CV19-12649-2021</t>
  </si>
  <si>
    <t>UAC-CS-CV19-12650-2021</t>
  </si>
  <si>
    <t>UAC-CS-CV19-12651-2021</t>
  </si>
  <si>
    <t>UAC-CS-CV19-12657-2021</t>
  </si>
  <si>
    <t>UAC-CS-CV19-12679-2021</t>
  </si>
  <si>
    <t>UAC-CS-CV19-12682-2021</t>
  </si>
  <si>
    <t>UAC-CS-CV19-12683-2021</t>
  </si>
  <si>
    <t>UAC-CS-CV19-12684-2021</t>
  </si>
  <si>
    <t>UAC-CS-CV19-12685-2021</t>
  </si>
  <si>
    <t>UAC-CS-CV19-12686-2021</t>
  </si>
  <si>
    <t>UAC-CS-CV19-13470-2021</t>
  </si>
  <si>
    <t>UAC-CS-CV19-12697-2021</t>
  </si>
  <si>
    <t>UAC-CS-CV19-12699-2021</t>
  </si>
  <si>
    <t>UAC-CS-CV19-12700-2021</t>
  </si>
  <si>
    <t>UAC-CS-CV19-12701-2021</t>
  </si>
  <si>
    <t>UAC-CS-CV19-12714-2021</t>
  </si>
  <si>
    <t>UAC-CS-CV19-12718-2021</t>
  </si>
  <si>
    <t>UAC-CS-CV19-12720-2021</t>
  </si>
  <si>
    <t>UAC-CS-CV19-12727-2021</t>
  </si>
  <si>
    <t>UAC-C-S-CV19-12730-2021</t>
  </si>
  <si>
    <t>UAC-CS-CV19-12731-2021</t>
  </si>
  <si>
    <t>UAC-CS-CV19-12732-22021</t>
  </si>
  <si>
    <t>UAC-CS-CV19-12735-2021</t>
  </si>
  <si>
    <t>UAC-CS-CV19-12744-2021</t>
  </si>
  <si>
    <t>UAC-CS-CV19-12762-2021</t>
  </si>
  <si>
    <t>UAC-CS-CV19-12763-2021</t>
  </si>
  <si>
    <t>UAC-CS-CV19-12764-2021</t>
  </si>
  <si>
    <t>UAC-CS-CV19-12765-2021</t>
  </si>
  <si>
    <t>UAC-CS-CV19-12781-2021</t>
  </si>
  <si>
    <t>UAC-CS-CV19-12782-2021</t>
  </si>
  <si>
    <t>UAC-CS-CV19-12810-2021</t>
  </si>
  <si>
    <t>UAC-CS-CV19-12811-2021</t>
  </si>
  <si>
    <t>UAC-CS-CV19-12812-2021</t>
  </si>
  <si>
    <t>UAC-CS-CV19-12813-2021</t>
  </si>
  <si>
    <t>UAC-CS-CV19-12814-2021</t>
  </si>
  <si>
    <t>UAC-CS-CV19-12815-2021</t>
  </si>
  <si>
    <t>UAC-CS-CV19-12816-2021</t>
  </si>
  <si>
    <t>UAC-CS-CV19-12817-2021</t>
  </si>
  <si>
    <t>UAC-CS-CV19-12818-2021</t>
  </si>
  <si>
    <t>UAC-CS-CV19-12827-2021</t>
  </si>
  <si>
    <t>UAC-CS-CV19-12828-2021</t>
  </si>
  <si>
    <t>UAC-CS-CV19-12829-2021</t>
  </si>
  <si>
    <t>UAC-CS-CV19-12830-2021</t>
  </si>
  <si>
    <t>UAC-CS-CV19-12766-2021</t>
  </si>
  <si>
    <t>UAC-CS-CV19-12767-2021</t>
  </si>
  <si>
    <t>UAC-CS-CV19-12831-2021</t>
  </si>
  <si>
    <t>UAC-CS-CV19-12832-2021</t>
  </si>
  <si>
    <t>UAC-CS-CV19-12953-2021</t>
  </si>
  <si>
    <t>UAC-CS-CV19-12839-2021</t>
  </si>
  <si>
    <t>UAC-CS-CV19-12840-2021</t>
  </si>
  <si>
    <t>UAC-CS-CV19-12841-2021</t>
  </si>
  <si>
    <t>UAC-CS-CV19-12842-2021</t>
  </si>
  <si>
    <t>UAC-CS-CV19-12843-2021</t>
  </si>
  <si>
    <t>UAC-CS-CV19-12844-2021</t>
  </si>
  <si>
    <t>UAC-CS-CV19-12868-2021</t>
  </si>
  <si>
    <t>UAC-CS-CV19-12875-2021</t>
  </si>
  <si>
    <t>UAC-CS-CV19-12878-2021</t>
  </si>
  <si>
    <t>UAC-CS-CV19-12879-2021</t>
  </si>
  <si>
    <t>UAC-CS-CV19-12880-2021</t>
  </si>
  <si>
    <t>UAC-CS-CV19-12881-2021</t>
  </si>
  <si>
    <t>UAC-CS-CV19-12882-2021</t>
  </si>
  <si>
    <t>UAC-CS-CV19-12955-2021</t>
  </si>
  <si>
    <t>UAC-CS-CV19-12914-2021</t>
  </si>
  <si>
    <t>UAC-CS-CV19-12929-2021</t>
  </si>
  <si>
    <t>UAC-CS-CV19-12937-2021</t>
  </si>
  <si>
    <t>UAC-CS-CV19-12954-2021</t>
  </si>
  <si>
    <t>UAC-CS-CV19-12957-2021</t>
  </si>
  <si>
    <t>UAC-CS-CV19-12958-2021</t>
  </si>
  <si>
    <t>UAC-CS-CV19-12959-2021</t>
  </si>
  <si>
    <t>UAC-CS-CV19-12960-2021</t>
  </si>
  <si>
    <t>UAC-CS-CV19-12961-2021</t>
  </si>
  <si>
    <t>UAC-CS-CV19-12962-2021</t>
  </si>
  <si>
    <t>UAC-CS-CV19-12963-2021</t>
  </si>
  <si>
    <t>UAC-CS-CV19-12964-2021</t>
  </si>
  <si>
    <t>UAC-CS-CV19-12965-2021</t>
  </si>
  <si>
    <t>UAC-CS-CV19-12966-2021</t>
  </si>
  <si>
    <t>UAC-CS-CV19-12968-2021</t>
  </si>
  <si>
    <t>UAC-CS-CV19-12967-2021</t>
  </si>
  <si>
    <t>UAC-CS-CV19-12970-2021</t>
  </si>
  <si>
    <t>UAC-CS-CV19-12976-2021</t>
  </si>
  <si>
    <t>UAC-CS-CV19-12985-2021</t>
  </si>
  <si>
    <t>UAC-CS-CV19-12986-2021</t>
  </si>
  <si>
    <t>UAC-CS-CV19-12987-2021</t>
  </si>
  <si>
    <t>UAC-CS-CV19-12991-2021</t>
  </si>
  <si>
    <t>UAC-CS-CV19-12392-2021</t>
  </si>
  <si>
    <t>UAC-CS-CV19-12398-2021</t>
  </si>
  <si>
    <t>UAC-CS-CV19-12399-2021</t>
  </si>
  <si>
    <t>UAC-CS-CV19-12999-2021</t>
  </si>
  <si>
    <t>UAC-CS-CV19-10304-2021</t>
  </si>
  <si>
    <t>UAC-CS-CV19-13007-2021</t>
  </si>
  <si>
    <t>UAC-CS-CV19-13008-2021</t>
  </si>
  <si>
    <t>UAC-CS-CV19-13009-2021</t>
  </si>
  <si>
    <t>UAC-CS-CV19-12992-2021</t>
  </si>
  <si>
    <t>UAC-CS-CV19-12993-2021</t>
  </si>
  <si>
    <t>UAC-CS-CV19-13039-2021</t>
  </si>
  <si>
    <t>UAC-CS-CV19-13044-2021</t>
  </si>
  <si>
    <t>UAC-CS-CV19-130618-2021</t>
  </si>
  <si>
    <t>UAC-CS-CV19-13064-2021</t>
  </si>
  <si>
    <t>UAC-CS-CV19-13071-2021</t>
  </si>
  <si>
    <t>UAC-CS-CV19-13073-2021</t>
  </si>
  <si>
    <t>UAC-CS-CV19-13074-2021</t>
  </si>
  <si>
    <t>UAC-CS-CV19-13075-2021</t>
  </si>
  <si>
    <t xml:space="preserve">UAC-CS-CV19-13076-2021        </t>
  </si>
  <si>
    <t xml:space="preserve">UAC-CS-CV19-13111-2021        </t>
  </si>
  <si>
    <t xml:space="preserve">UAC-CS-CV19-13114-2021        </t>
  </si>
  <si>
    <t xml:space="preserve">UAC-CS-CV19-13115-2021        </t>
  </si>
  <si>
    <t>UAC-CS-CV19-13121-2021</t>
  </si>
  <si>
    <t>UAC-CS-CV19-13125-2021</t>
  </si>
  <si>
    <t>UAC-CS-CV19-13126-2021</t>
  </si>
  <si>
    <t>UAC-CS-CV19-13127-2021</t>
  </si>
  <si>
    <t>UAC-CS-CV19-13128-2021</t>
  </si>
  <si>
    <t>UAC-CS-CV19-13129-2021</t>
  </si>
  <si>
    <t>UAC-CS-CV19-13133-2021</t>
  </si>
  <si>
    <t>UAC-CS-CV19-13478-2021</t>
  </si>
  <si>
    <t>UAC-CS-CV19-13140-2021</t>
  </si>
  <si>
    <t>UAC-CS-CV19-13150-2021</t>
  </si>
  <si>
    <t>UAC-CS-CV19-13153-2021</t>
  </si>
  <si>
    <t>UAC-CS-CV19-13158-2021</t>
  </si>
  <si>
    <t>UAC-CS-CV19-13161-2021</t>
  </si>
  <si>
    <t>UAC-CS-CV19-13162-2021</t>
  </si>
  <si>
    <t>UAC-CS-CV19-13168-2021</t>
  </si>
  <si>
    <t>UAC-CS-CV19-13175-2021</t>
  </si>
  <si>
    <t>UAC-CS-CV19-13176-2021</t>
  </si>
  <si>
    <t>UAC-CS-CV19-13480-2021</t>
  </si>
  <si>
    <t>UAC-CS-CV19-13481-2021</t>
  </si>
  <si>
    <t>UAC-CS-CV19-13482-2021</t>
  </si>
  <si>
    <t>UAC-CS-CV19-13179-2021</t>
  </si>
  <si>
    <t>UAC-CS-CV19-.13181-2021</t>
  </si>
  <si>
    <t>UAC-CS-CV19-13182-2021</t>
  </si>
  <si>
    <t>UAC-CS-CV19-13183-2021</t>
  </si>
  <si>
    <t>UAC-CS-CV19-13180-2021</t>
  </si>
  <si>
    <t>UAC-CS-CV19-13184-2021</t>
  </si>
  <si>
    <t>UAC-CS-CV19-13194-2021</t>
  </si>
  <si>
    <t>UAC-CS-CV19-13195-2021</t>
  </si>
  <si>
    <t>UAC-CS-CV19-13200-2021</t>
  </si>
  <si>
    <t>UAC-CS-CV19-13201-2021</t>
  </si>
  <si>
    <t>UAC-CS-CV19-13485-2021</t>
  </si>
  <si>
    <t>UAC-CS-CV19-13486-2021</t>
  </si>
  <si>
    <t>UAC-CS-CV19-13487-2021</t>
  </si>
  <si>
    <t>UAC-CS-CV19-13203-2021</t>
  </si>
  <si>
    <t>UAC-CS-CV19-13204-2021</t>
  </si>
  <si>
    <t>UAC-CS-CV19-13207-2021</t>
  </si>
  <si>
    <t>UAC-CS-CV19-13223-2021</t>
  </si>
  <si>
    <t>UAC-CS-CV19-13224-2021</t>
  </si>
  <si>
    <t>UAC-CS-CV19-13225-2021</t>
  </si>
  <si>
    <t>UAC-CS-CV19-13226-2021</t>
  </si>
  <si>
    <t>UAC-CS-CV19-13227-2021</t>
  </si>
  <si>
    <t>UAC-CS-CV19-13236-2021</t>
  </si>
  <si>
    <t>UAC-CS-CV19-13239-2021</t>
  </si>
  <si>
    <t>UAC-CS-CV19-13488-2021</t>
  </si>
  <si>
    <t>UAC-CS-CV19-13489-2021</t>
  </si>
  <si>
    <t>UAC-CS-CV19-13251-2021</t>
  </si>
  <si>
    <t>UAC-CS-CV19-13260-2021</t>
  </si>
  <si>
    <t>UAC-CS-CV19-13010-2021</t>
  </si>
  <si>
    <t>UAC-CS-CV19-13011-2021</t>
  </si>
  <si>
    <t>UAC-CS-CV19-13035-2021</t>
  </si>
  <si>
    <t>UAC-CS-CV19-13498-2021</t>
  </si>
  <si>
    <t xml:space="preserve">UAC-CS-CV19-13265-2021        </t>
  </si>
  <si>
    <t xml:space="preserve">UAC-CS-CV19-13266-2021        </t>
  </si>
  <si>
    <t>UAC-CS-CV19-13267-2021</t>
  </si>
  <si>
    <t>UAC-CS-CV19-13268-2021</t>
  </si>
  <si>
    <t>UAC-CS-CV19-13269-2021</t>
  </si>
  <si>
    <t>UAC-CS-CV19-13270-2021</t>
  </si>
  <si>
    <t>UAC-CS-CV19-13271-2021</t>
  </si>
  <si>
    <t>UAC-CS-CV19-13272-2021</t>
  </si>
  <si>
    <t>UAC-CS-CV19-13491-2021</t>
  </si>
  <si>
    <t>UAC-CS-CV19-13492-2021</t>
  </si>
  <si>
    <t>UAC-CS-CV19-13493-2021</t>
  </si>
  <si>
    <t>UAC-CS-CV19-13494-2021</t>
  </si>
  <si>
    <t>UAC-CS-CV19-13163-2021</t>
  </si>
  <si>
    <t>UAC-CS-CV19-13273-2021</t>
  </si>
  <si>
    <t>UAC-CS-CV19-13495-2021</t>
  </si>
  <si>
    <t>UAC-CS-CV19-13496-2021</t>
  </si>
  <si>
    <t>UAC-CS-CV19-13497-2021</t>
  </si>
  <si>
    <t>UAC-CS-CV19-13509-2021</t>
  </si>
  <si>
    <t>UAC-CS-CV19-13510-2021</t>
  </si>
  <si>
    <t>UAC-CS-CV19-13274-2021</t>
  </si>
  <si>
    <t>UAC-CS-CV19-13529-2021</t>
  </si>
  <si>
    <t>UAC-CS-CV19-13275-2021</t>
  </si>
  <si>
    <t>UAC-CS-CV19-13276-2021</t>
  </si>
  <si>
    <t>UAC-CS-CV19-13280-2021</t>
  </si>
  <si>
    <t>UAC-CS-CV19-13291-2021</t>
  </si>
  <si>
    <t>UAC-CS-CV19-13283-2021</t>
  </si>
  <si>
    <t>UAC-CS-CV19-13284-2021</t>
  </si>
  <si>
    <t>UAC-CS-CV19-13286-2021</t>
  </si>
  <si>
    <t>UAC-CS-CV19-13287-2021</t>
  </si>
  <si>
    <t>UAC-CS-CV19-13288-2021</t>
  </si>
  <si>
    <t>UAC-CS-CV19-13295-2021</t>
  </si>
  <si>
    <t>UAC-CS-CV19-13296-2021</t>
  </si>
  <si>
    <t>UAC-CS-CV19-13297-2021</t>
  </si>
  <si>
    <t>UAC-CS-CV19-13298-2021</t>
  </si>
  <si>
    <t>UAC-CS-CV19-13299-2021</t>
  </si>
  <si>
    <t>UAC-CS-CV19-13300-2021</t>
  </si>
  <si>
    <t>UAC-CS-CV19-13301-2021</t>
  </si>
  <si>
    <t>UAC-CS-CV19-13309-2021</t>
  </si>
  <si>
    <t>UAC-CS-CV19-13310-2021</t>
  </si>
  <si>
    <t>UAC-CS-CV19-13311-2021</t>
  </si>
  <si>
    <t>UAC-CS-CV19-13312-2021</t>
  </si>
  <si>
    <t>UAC-CS-CV19-13314-2021</t>
  </si>
  <si>
    <t>UAC-CS-CV19-13317-2021</t>
  </si>
  <si>
    <t>UAC-CS-CV19-13320-2021</t>
  </si>
  <si>
    <t>UAC-CS-CV19-13326-2021</t>
  </si>
  <si>
    <t>UAC-CS-CV19-13335-2021</t>
  </si>
  <si>
    <t>UAC-CS-CV19-133530-2021</t>
  </si>
  <si>
    <t>UAC-CS-CV19-13331-2021</t>
  </si>
  <si>
    <t>UAC-CS-CV19-13338-2021</t>
  </si>
  <si>
    <t>UAC-CS-CV19-13339-2021</t>
  </si>
  <si>
    <t>UAC-CS-CV19-13340-2021</t>
  </si>
  <si>
    <t>UAC-CS-CV19-13345-2021</t>
  </si>
  <si>
    <t>UAC-CS-CV19-13346-2021</t>
  </si>
  <si>
    <t>UAC-CS-CV19-13351-2021</t>
  </si>
  <si>
    <t>UAC-CS-CV19-13354-2021</t>
  </si>
  <si>
    <t>UAC-CS-CV19-13359-2021</t>
  </si>
  <si>
    <t>UAC-CS-CV19-13362-2021</t>
  </si>
  <si>
    <t>UAC-CS-CV19-13369-2021</t>
  </si>
  <si>
    <t>UAC-CS-CV19-13532-2021</t>
  </si>
  <si>
    <t>UAC-CS-CV19-13533-2021</t>
  </si>
  <si>
    <t>UAC-CS-CV19-13534-2021</t>
  </si>
  <si>
    <t>UAC-CS-CV19-13535-2021</t>
  </si>
  <si>
    <t>UAC-CS-CV19-13536-2021</t>
  </si>
  <si>
    <t>UAC-CS-CV19-13302-2021</t>
  </si>
  <si>
    <t>UAC-CS-CV19-13379-2021</t>
  </si>
  <si>
    <t>UAC-CS-CV19-13303-2021</t>
  </si>
  <si>
    <t>UAC-CS-CV19-13386-2021</t>
  </si>
  <si>
    <t>UAC-CS-CV19-13387-2021</t>
  </si>
  <si>
    <t>UAC-CS-CV19-13388-2021</t>
  </si>
  <si>
    <t>UAC-CS-CV19-13390-2021</t>
  </si>
  <si>
    <t>UAC-CS-CV19-13391-2021</t>
  </si>
  <si>
    <t>UAC-CS-CV19-13394-2021</t>
  </si>
  <si>
    <t>UAC-CS-CV19-13397-2021</t>
  </si>
  <si>
    <t>UAC-CS-CV19-13407-2021</t>
  </si>
  <si>
    <t>UAC-CS-CV19-13408-2021</t>
  </si>
  <si>
    <t>UAC-CS-CV19-13409-2021</t>
  </si>
  <si>
    <t>UAC-CS-CV19-13410-2021</t>
  </si>
  <si>
    <t>UAC-CS-CV19-13411-2021</t>
  </si>
  <si>
    <t>UAC-CS-CV19-13412-2021</t>
  </si>
  <si>
    <t>UAC-CS-CV19-13415-2021</t>
  </si>
  <si>
    <t>UAC-CS-CV19-13553-2021</t>
  </si>
  <si>
    <t>UAC-CS-CV19-13418-2021</t>
  </si>
  <si>
    <t>UAC-CS-CV19-13549-2021</t>
  </si>
  <si>
    <t>UAC-CS-CV19-13552-2021</t>
  </si>
  <si>
    <t>UAC-CS-CV19-13567-2021</t>
  </si>
  <si>
    <t>UAC-CS-CV19-13572-2021</t>
  </si>
  <si>
    <t>UAC-CS-CV19-13581-2021</t>
  </si>
  <si>
    <t>UAC-CS-CV19-13582-2021</t>
  </si>
  <si>
    <t>UAC-CS-CV19-13583-2021</t>
  </si>
  <si>
    <t>UAC-CS-CV19-13584-2021</t>
  </si>
  <si>
    <t>UAC-CS-CV19-13585-2021</t>
  </si>
  <si>
    <t>UAC-CS-CV19-13588-2021</t>
  </si>
  <si>
    <t>UAC-CS-CV19-13589-2021</t>
  </si>
  <si>
    <t>UAC-CS-CV19-13590-2021</t>
  </si>
  <si>
    <t>UAC-CS-CV19-13591-2021</t>
  </si>
  <si>
    <t>UAC-CS-CV19-13594-2021</t>
  </si>
  <si>
    <t>UAC-CS-CV19-13595-2021</t>
  </si>
  <si>
    <t>UAC-CS-CV19-13596-2021</t>
  </si>
  <si>
    <t>UAC-CS-CV19-13597-2021</t>
  </si>
  <si>
    <t>UAC-CS-CV19-13598-2021</t>
  </si>
  <si>
    <t>UAC-CS-CV19-13604-2021</t>
  </si>
  <si>
    <t>UAC-CS-CV19-13603-2021</t>
  </si>
  <si>
    <t>UAC-CS-CV19-13605-2021</t>
  </si>
  <si>
    <t>UAC-CS-CV19-13606-2021</t>
  </si>
  <si>
    <t>UAC-CS-CV19-13607-2021</t>
  </si>
  <si>
    <t>UAC-CS-CV19-13608-2021</t>
  </si>
  <si>
    <t>UAC-CS-CV19-13609-2021</t>
  </si>
  <si>
    <t>UAC-CS-CV19-13610-2021</t>
  </si>
  <si>
    <t>UAC-CS-CV19-13611-2021</t>
  </si>
  <si>
    <t>UAC-CS-CV19-13612-2021</t>
  </si>
  <si>
    <t>UAC-CS-CV19-13616-2021</t>
  </si>
  <si>
    <t>UAC-CS-CV19-13618-2021</t>
  </si>
  <si>
    <t>UAC-CS-CV19-13663-2021</t>
  </si>
  <si>
    <t>UAC-CS-CV19-13622-2021</t>
  </si>
  <si>
    <t>UAC-CS-CV19-13640-2021</t>
  </si>
  <si>
    <t>UAC-CS-CV19-13651-2021</t>
  </si>
  <si>
    <t>UAC-CS-CV19-13649-2021</t>
  </si>
  <si>
    <t>UAC-CS-CV19-13652-2021</t>
  </si>
  <si>
    <t>UAC-CS-CV19-13653-2021</t>
  </si>
  <si>
    <t>UAC-CS-CV19-13664-2021</t>
  </si>
  <si>
    <t>UAC-CS-CV19-13665-2021</t>
  </si>
  <si>
    <t>UAC-CS-CV19-13666-2021</t>
  </si>
  <si>
    <t>UAC-CS-CV19-13667-2021</t>
  </si>
  <si>
    <t>UAC-CS-CV19-13668-2021</t>
  </si>
  <si>
    <t>UAC-CS-CV19-13673-2021</t>
  </si>
  <si>
    <t>UAC-CS-CV19-13683-2021</t>
  </si>
  <si>
    <t>UAC-CS-CV19-13708-2021</t>
  </si>
  <si>
    <t>UAC-CS-CV19-13714-2021</t>
  </si>
  <si>
    <t>UAC-CS-CV19-13727-2021</t>
  </si>
  <si>
    <t>UAC-CS-CV19-13747-2021</t>
  </si>
  <si>
    <t>UAC-CS-CV19-13748-2021</t>
  </si>
  <si>
    <t>UAC-CS-CV19-13749-2021</t>
  </si>
  <si>
    <t>UAC-CS-CV19-13755-2021</t>
  </si>
  <si>
    <t>UAC-CS-CV19-13760-2021</t>
  </si>
  <si>
    <t>UAC-CS-CV19-13762-2021</t>
  </si>
  <si>
    <t>UAC-CS-CV19-13763-2021</t>
  </si>
  <si>
    <t>UAC-CS-CV19-13764-2021</t>
  </si>
  <si>
    <t>UAC-CS-CV19-13765-2021</t>
  </si>
  <si>
    <t>UAC-CS-CV19-13766-2021</t>
  </si>
  <si>
    <t>UAC-CS-CV19-13767-2021</t>
  </si>
  <si>
    <t>UAC-CS-CV19-13768-2021</t>
  </si>
  <si>
    <t>UAC-CS-CV19-13769-2021</t>
  </si>
  <si>
    <t>UAC-CS-CV19-13770-2021</t>
  </si>
  <si>
    <t>UAC-CS-CV19-13771-2021</t>
  </si>
  <si>
    <t>UAC-CS-CV19-13774-2021</t>
  </si>
  <si>
    <t>UAC-CS-CV19-13779-2021</t>
  </si>
  <si>
    <t>UAC-CS-CV19-13780-2021</t>
  </si>
  <si>
    <t>UAC-CS-CV19-13781-2021</t>
  </si>
  <si>
    <t>UAC-CS-CV19-13784-2021</t>
  </si>
  <si>
    <t>UAC-CS-CV19-13783-2021</t>
  </si>
  <si>
    <t>UAC-CS-CV19-13786-2021</t>
  </si>
  <si>
    <t>UAC-CS-CV19-13791-2021</t>
  </si>
  <si>
    <t>UAC-CS-CV19-13792-2021</t>
  </si>
  <si>
    <t>UAC-CS-CV19-13793-2021</t>
  </si>
  <si>
    <t>UAC-CS-CV19-13796-2021</t>
  </si>
  <si>
    <t>UAC-CS-CV19-13801-2021</t>
  </si>
  <si>
    <t>UAC-CS-CV19-13803-2021</t>
  </si>
  <si>
    <t>UAC-CS-CV19-13804-2021</t>
  </si>
  <si>
    <t>UAC-CS-CV19-13805-2021</t>
  </si>
  <si>
    <t>UAC-CS-CV19-13807-2021</t>
  </si>
  <si>
    <t>UAC-CS-CV19-13808-2021</t>
  </si>
  <si>
    <t>UAC-CS-CV19-13828-2021</t>
  </si>
  <si>
    <t>UAC-CS-CV19-13841-2021</t>
  </si>
  <si>
    <t>UAC-CS-CV19-13842-2021</t>
  </si>
  <si>
    <t>UAC-CS-CV19-13843-2021</t>
  </si>
  <si>
    <t>UAC-CS-CV19-13844-2021</t>
  </si>
  <si>
    <t>UAC-CS-CV19-13845-2021</t>
  </si>
  <si>
    <t>UAC-CS-CV19-13854-2021</t>
  </si>
  <si>
    <t>UAC-CS-CV19-13861-2021</t>
  </si>
  <si>
    <t>UAC-CS-CV19-13868-2021</t>
  </si>
  <si>
    <t>UAC-CS-CV19-13869-2021</t>
  </si>
  <si>
    <t>UAC-CS-CV19-13874-2021</t>
  </si>
  <si>
    <t>UAC-CS-CV19-13877-2021</t>
  </si>
  <si>
    <t>UAC-CS-CV19-13881-2021</t>
  </si>
  <si>
    <t>UAC-CS-CV19-13882-2021</t>
  </si>
  <si>
    <t>UAC-CS-CV19-13883-2021</t>
  </si>
  <si>
    <t>UAC-CS-CV19-13884-2021</t>
  </si>
  <si>
    <t>UAC-CS-CV19-13889-2021</t>
  </si>
  <si>
    <t>UAC-CS-CV19-13890-2021</t>
  </si>
  <si>
    <t>UAC-CS-CV19-13891-2021</t>
  </si>
  <si>
    <t>UAC-CS-CV19-13896-2021</t>
  </si>
  <si>
    <t>UAC-CS-CV19-13897-2021</t>
  </si>
  <si>
    <t>UAC-CS-CV19-13898-2021</t>
  </si>
  <si>
    <t>UAC-CS-CV19-13919-2021</t>
  </si>
  <si>
    <t>UAC-CS-CV19-13920-2021</t>
  </si>
  <si>
    <t>UAC-CS-CV19-13927-2021</t>
  </si>
  <si>
    <t>UAC-CS-CV19-13930-2021</t>
  </si>
  <si>
    <t>UAC-CS-CV19-13940-2021</t>
  </si>
  <si>
    <t>UAC-CS-CV19-13949-2021</t>
  </si>
  <si>
    <t>UAC-CS-CV19-13990-2021</t>
  </si>
  <si>
    <t>UAC-CS-CV19-13953-2021</t>
  </si>
  <si>
    <t>UAC-CS-CV19-13954-2021</t>
  </si>
  <si>
    <t>UAC-CS-CV19-13956-2021</t>
  </si>
  <si>
    <t>UAC-CS-CV19-13957-2021</t>
  </si>
  <si>
    <t>UAC-CS-CV19-13958-2021</t>
  </si>
  <si>
    <t>UAC-CS-CV19-13698-2021</t>
  </si>
  <si>
    <t>UAC-CS-CV19-13699-2021</t>
  </si>
  <si>
    <t>UAC-CS-CV19-13700-2021</t>
  </si>
  <si>
    <t>UAC-CS-CV19-13969-2021</t>
  </si>
  <si>
    <t>UAC-CS-CV19-13971-2021</t>
  </si>
  <si>
    <t>UAC-CS-CV19-13967-2021</t>
  </si>
  <si>
    <t>UAC-CS-CV19-13994-2021</t>
  </si>
  <si>
    <t>UAC-CS-CV19-13995-2021</t>
  </si>
  <si>
    <t>UAC-CS-CV19-14017-2021</t>
  </si>
  <si>
    <t>UAC-CS-CV19-14005-2021</t>
  </si>
  <si>
    <t>UAC-CS-CV19-14024-2021</t>
  </si>
  <si>
    <t>UAC-CS-CV19-14025-2021</t>
  </si>
  <si>
    <t>UAC-CS-CV19-14032-2021</t>
  </si>
  <si>
    <t>UAC-CS-CV19-14033-2021</t>
  </si>
  <si>
    <t>UAC-CS-CV19-14034-2021</t>
  </si>
  <si>
    <t>UAC-CS-CV19-14109-2021</t>
  </si>
  <si>
    <t>UAC-CS-CV19-14068-2021</t>
  </si>
  <si>
    <t>UAC-CS-CV19-14128-2021</t>
  </si>
  <si>
    <t>UAC-CS-CV19-14140-2021</t>
  </si>
  <si>
    <t>UAC-CS-CV19-14149-2021</t>
  </si>
  <si>
    <t>UAC-CS-CV19-14152-2021</t>
  </si>
  <si>
    <t>UAC-CS-CV19-14157-2021</t>
  </si>
  <si>
    <t>UAC-CS-CV19-14162-2021</t>
  </si>
  <si>
    <t>UAC-CS-CV19-14166-2021</t>
  </si>
  <si>
    <t>UAC-CS-CV19-14167-2021</t>
  </si>
  <si>
    <t>UAC-CS-CV19-14168-2021</t>
  </si>
  <si>
    <t>UAC-CS-CV19-14169-2021</t>
  </si>
  <si>
    <t>UAC-CS-CV19-14187-2021</t>
  </si>
  <si>
    <t>UAC-CS-CV19-14190-2021</t>
  </si>
  <si>
    <t>UAC-CS-CV19-14191-2021</t>
  </si>
  <si>
    <t>UAC-CS-CV19-14192-2021</t>
  </si>
  <si>
    <t>UAC-CS-CV19-14193-2021</t>
  </si>
  <si>
    <t>UAC-CS-CV19-14194-2021</t>
  </si>
  <si>
    <t>UAC-CS-CV19-15195-2021</t>
  </si>
  <si>
    <t>UAC-CS-CV19-14195-2021</t>
  </si>
  <si>
    <t>UAC-CS-CV19-14196-2021</t>
  </si>
  <si>
    <t>UAC-CS-CV19-14198-2021</t>
  </si>
  <si>
    <t>UAC-CS-CV19-14201-2021</t>
  </si>
  <si>
    <t>UAC-CS-CV19-14204-2021</t>
  </si>
  <si>
    <t>UAC-CS-CV19-14208-2021</t>
  </si>
  <si>
    <t>UAC-CS-CV19-14211-2021</t>
  </si>
  <si>
    <t>UAC-CS-CV19-14212-2021</t>
  </si>
  <si>
    <t>UAC-CS-CV19-14213-2021</t>
  </si>
  <si>
    <t>UAC-CS-CV19-14220-2021</t>
  </si>
  <si>
    <t>UAC-CS-CV19-14226-2021</t>
  </si>
  <si>
    <t>UAC-CS-CV19-14231-2021</t>
  </si>
  <si>
    <t>UAC-CS-CV19-14240-2021</t>
  </si>
  <si>
    <t>UAC-CS-CV19-14241-2021</t>
  </si>
  <si>
    <t>UAC-CS-CV19-14242-2021</t>
  </si>
  <si>
    <t>UAC-CS-CV19-14243-2021</t>
  </si>
  <si>
    <t>UAC-CS-CV19-14254-2021</t>
  </si>
  <si>
    <t>UAC-CS-CV19-14259-2021</t>
  </si>
  <si>
    <t>UAC-CS-CV19-14040-2021</t>
  </si>
  <si>
    <t>UAC-CS-CV19-14041-2021</t>
  </si>
  <si>
    <t>UAC-CS-CV19-14042-2021</t>
  </si>
  <si>
    <t>UAC-CS-CV19-14278-2021</t>
  </si>
  <si>
    <t>UAC-CS-CV19-14282-2021</t>
  </si>
  <si>
    <t>UAC-CS-CV19-14283-2021</t>
  </si>
  <si>
    <t>UAC-CS-CV19-14284-2021</t>
  </si>
  <si>
    <t>UAC-CS-CV19-14285-2021</t>
  </si>
  <si>
    <t>UAC-CS-CV19-14286-2021</t>
  </si>
  <si>
    <t>UAC-CS-CV19-14293-2021</t>
  </si>
  <si>
    <t>UAC-CS-CV19-14294-2021</t>
  </si>
  <si>
    <t>UAC-CS-CV19-14295-2021</t>
  </si>
  <si>
    <t>UAC-CS-CV19-14296-2021</t>
  </si>
  <si>
    <t>UAC-CS-CV19-14297-2021</t>
  </si>
  <si>
    <t>UAC-CS-CV19-14301-2021</t>
  </si>
  <si>
    <t>UAC-CS-CV19-14304-2021</t>
  </si>
  <si>
    <t>UAC-CS-CV19-14315-2021</t>
  </si>
  <si>
    <t>UAC-CS-CV19-14316-2021</t>
  </si>
  <si>
    <t>UAC-CS-CV19-14317-2021</t>
  </si>
  <si>
    <t>UAC-CS-CV19-14318-2021</t>
  </si>
  <si>
    <t>UAC-CS-CV19-14319-2021</t>
  </si>
  <si>
    <t>UAC-CS-CV19-14346-2021</t>
  </si>
  <si>
    <t>UAC-CS-CV19-14555-2021</t>
  </si>
  <si>
    <t>UAC-CS-CV19-14556-2021</t>
  </si>
  <si>
    <t>UAC-CS-CV19-14557-2021</t>
  </si>
  <si>
    <t>UAC-CS-CV19-14339-2021</t>
  </si>
  <si>
    <t>UAC-CS-CV19-14368-2021</t>
  </si>
  <si>
    <t>UAC-CS-CV19-14369-2021</t>
  </si>
  <si>
    <t>UAC-CS-CV19-14376-2021</t>
  </si>
  <si>
    <t>UAC-CS-CV19-14382-2021</t>
  </si>
  <si>
    <t>UAC-CS-CV19-14383-2021</t>
  </si>
  <si>
    <t>UAC-CS-CV19-14384-2021</t>
  </si>
  <si>
    <t>UAC-CS-CV19-14385-2021</t>
  </si>
  <si>
    <t>UAC-CS-CV19-14405-2021</t>
  </si>
  <si>
    <t>UAC-CS-CV19-14410-2021</t>
  </si>
  <si>
    <t>UAC-CS-CV19-14411-2021</t>
  </si>
  <si>
    <t>UAC-CS-CV19-14412-2021</t>
  </si>
  <si>
    <t>UAC-CS-CV19-14423-2021</t>
  </si>
  <si>
    <t>UAC-CS-CV19-14424-2021</t>
  </si>
  <si>
    <t>UAC-CS-CV19-14425-2021</t>
  </si>
  <si>
    <t>UAC-CS-CV19-14435-2021</t>
  </si>
  <si>
    <t>UAC-CS-CV19-14448-2021</t>
  </si>
  <si>
    <t>UAC-CS-CV19-14453-2021</t>
  </si>
  <si>
    <t>UAC-CS-CV19-14459-2021</t>
  </si>
  <si>
    <t>UAC-CS-CV19-14462-2021</t>
  </si>
  <si>
    <t>UAC-CS-CV19-14469-2021</t>
  </si>
  <si>
    <t>UAC-CS-CV19-14472-2021</t>
  </si>
  <si>
    <t>UAC-CS-CV19-14477-2021</t>
  </si>
  <si>
    <t>UAC-CS-CV19-14478-2021</t>
  </si>
  <si>
    <t>UAC-CS-CV19-14496-2021</t>
  </si>
  <si>
    <t>UAC-CS-CV19-14497-2021</t>
  </si>
  <si>
    <t>UAC-CS-CV19-14500-2021</t>
  </si>
  <si>
    <t>UAC-CS-CV19-14501-2021</t>
  </si>
  <si>
    <t>UAC-CS-CV19-14510-2021</t>
  </si>
  <si>
    <t>UAC-CS-CV19-14511-2021</t>
  </si>
  <si>
    <t>UAC-CS-CV19-14516-2021</t>
  </si>
  <si>
    <t>UAC-CS-CV19-14517-2021</t>
  </si>
  <si>
    <t>UAC-CS-CV19-14524-2021</t>
  </si>
  <si>
    <t>UAC-CS-CV19-14525-2021</t>
  </si>
  <si>
    <t>UAC-CS-CV19-14527-2021</t>
  </si>
  <si>
    <t>UAC-CS-CV19-14528-2021</t>
  </si>
  <si>
    <t>UAC-CS-CV19-14529-2021</t>
  </si>
  <si>
    <t>UAC-CS-CV19-14530-2021</t>
  </si>
  <si>
    <t>UAC-CS-CV19-14531-2021</t>
  </si>
  <si>
    <t>UAC-CS-CV19-14532-2021</t>
  </si>
  <si>
    <t>UAC-CS-CV19-14533-2021</t>
  </si>
  <si>
    <t>UAC-CS-CV19-14534-2021</t>
  </si>
  <si>
    <t>UAC-CS-CV19-14537-2021</t>
  </si>
  <si>
    <t>UAC-CS-CV19-14541-2021</t>
  </si>
  <si>
    <t>UAC-CS-CV19-14593-2021</t>
  </si>
  <si>
    <t>UAC-CS-CV19-14594-2021</t>
  </si>
  <si>
    <t>UAC-CS-CV19-14595-2021</t>
  </si>
  <si>
    <t>UAC-CS-CV19-14617-2021</t>
  </si>
  <si>
    <t>UAC-CS-CV19-14618-2021</t>
  </si>
  <si>
    <t>UAC-CS-CV19-14619-2021</t>
  </si>
  <si>
    <t>UAC-CS-CV19-14620-2021</t>
  </si>
  <si>
    <t>UAC-CS-CV19-14621-2021</t>
  </si>
  <si>
    <t>UAC-CS-CV19-14622-.2021</t>
  </si>
  <si>
    <t>UAC-CS-CV19-14641-2021</t>
  </si>
  <si>
    <t>UAC-CS-CV19-14654-2021</t>
  </si>
  <si>
    <t>UAC-CS-CV19-14655-2021</t>
  </si>
  <si>
    <t>UAC-CS-CV19-14656-2021</t>
  </si>
  <si>
    <t>UAC-CS-CV19-14658-2021</t>
  </si>
  <si>
    <t>UAC-CS-CV19-14657-2021</t>
  </si>
  <si>
    <t>UAC-CS-CV19-14659-2021</t>
  </si>
  <si>
    <t>UAC-CS-CV19-14660-2021</t>
  </si>
  <si>
    <t>UAC-CS-CV19-14663-2021</t>
  </si>
  <si>
    <t>UAC-CS-CV19-14664-2021</t>
  </si>
  <si>
    <t>UAC-CS-CV19-14653-2021</t>
  </si>
  <si>
    <t>UAC-CS-CV19-14665-2021</t>
  </si>
  <si>
    <t>UAC-CS-CV19-14666-2021</t>
  </si>
  <si>
    <t>UAC-CS-CV19-14667-2021 </t>
  </si>
  <si>
    <t>UAC-CS-CV19-14674-2021</t>
  </si>
  <si>
    <t>UAC-CS-CV19-14675-2021</t>
  </si>
  <si>
    <t>UAC-CS-CV19-14679-2021</t>
  </si>
  <si>
    <t>UAC-CS-CV19-14682-2021</t>
  </si>
  <si>
    <t>UAC-CS-CV19-14686-2021</t>
  </si>
  <si>
    <t>UAC-CS-CV19-14687-2021</t>
  </si>
  <si>
    <t>UAC-CS-CV19-14690-2021</t>
  </si>
  <si>
    <t>UAC-CS-CV19-14691-2021</t>
  </si>
  <si>
    <t>UAC-CS-CV19-14700-2021</t>
  </si>
  <si>
    <t>UAC-CS-CV19-14701-2021</t>
  </si>
  <si>
    <t>UAC-CS-CV19-14702-2021</t>
  </si>
  <si>
    <t>UAC-CS-CV19-14703-2021</t>
  </si>
  <si>
    <t>UAC-CS-CV19-14562-2021</t>
  </si>
  <si>
    <t>UAC-CS-CV19-14577-2021</t>
  </si>
  <si>
    <t>UAC-CS-CV19-14785-2021</t>
  </si>
  <si>
    <t>UAC-CS-CV19-14786-2021</t>
  </si>
  <si>
    <t>UAC-CS-CV19-14805-2021</t>
  </si>
  <si>
    <t>UAC-CS-CV19-14806-2021</t>
  </si>
  <si>
    <t>UAC-CS-CV19-14710-2021</t>
  </si>
  <si>
    <t>UAC-CS-CV1914711-2021</t>
  </si>
  <si>
    <t>UAC-CS-CV19-14712-2021</t>
  </si>
  <si>
    <t>UAC-CS-CV19-14716-2021</t>
  </si>
  <si>
    <t>UAC-CS-CV19-14725-2021</t>
  </si>
  <si>
    <t>UAC-CS-CV19-14726-2021</t>
  </si>
  <si>
    <t>UAC-CS-CV19-14734-2021</t>
  </si>
  <si>
    <t>UAC-CS-CV19-14735-2021</t>
  </si>
  <si>
    <t>UAC-CS-CV19-14759-2021</t>
  </si>
  <si>
    <t>UAC-CS-CV19-14768-2021</t>
  </si>
  <si>
    <t>UAC-CS-CV19-14769-2021</t>
  </si>
  <si>
    <t>UAC-CS-CV19-14770-2021</t>
  </si>
  <si>
    <t>UAC-CS-CV19-14773-2021</t>
  </si>
  <si>
    <t>UAC-CS-CV19-14822-2021</t>
  </si>
  <si>
    <t>UAC-CS-CV19-14845-2021</t>
  </si>
  <si>
    <t>UAC-CS-CV19-14847-2021</t>
  </si>
  <si>
    <t>UAC-CS-CV19-14854-2021</t>
  </si>
  <si>
    <t>UAC-CS-CV19-14855-2021</t>
  </si>
  <si>
    <t>UAC-CS-CV19-14856-2021</t>
  </si>
  <si>
    <t>UAC-CS-CV19-14857-2021</t>
  </si>
  <si>
    <t>UAC-CS-CV19-14858-2021</t>
  </si>
  <si>
    <t>UAC-CS-CV19-14859-2021</t>
  </si>
  <si>
    <t>UAC-CS-CV19-14860-2021</t>
  </si>
  <si>
    <t>UAC-CS-CV19-14861-2021</t>
  </si>
  <si>
    <t>UAC-CS-CV19-14867-2021</t>
  </si>
  <si>
    <t>UAC-CS-CV19-14868-2021</t>
  </si>
  <si>
    <t>UAC-CS-CV19-14872-2021</t>
  </si>
  <si>
    <t>UAC-CS-CV19-14875-2021</t>
  </si>
  <si>
    <t>UAC-CS-CV19-14876-2021</t>
  </si>
  <si>
    <t>UAC-CS-CV19-14877-2021</t>
  </si>
  <si>
    <t>UAC-CS-CV19-14878-2021</t>
  </si>
  <si>
    <t>UAC-CS-CV19-14879-2021</t>
  </si>
  <si>
    <t>UAC-CS-CV19-14882-2021</t>
  </si>
  <si>
    <t>UAC-CS-CV19-14884-2021</t>
  </si>
  <si>
    <t>UAC-CS-CV19-14889-2021</t>
  </si>
  <si>
    <t>UAC-CS-CV19-14890-2021</t>
  </si>
  <si>
    <t>UAC-CS-CV19-14891-2021</t>
  </si>
  <si>
    <t>UAC-CS-CV19-14892-2021</t>
  </si>
  <si>
    <t>UAC-CS-CV19-14894-2021</t>
  </si>
  <si>
    <t>UAC-CS-CV19-14896-2021</t>
  </si>
  <si>
    <t>UAC-CS-CV19-14897-2021</t>
  </si>
  <si>
    <t>UAC-CS-CV19-14902-2021</t>
  </si>
  <si>
    <t>UAC-CS-CV19-14904-2021</t>
  </si>
  <si>
    <t>UAC-CS-CV19-14905-2021</t>
  </si>
  <si>
    <t>UAC-CS-CV19-14906-2021</t>
  </si>
  <si>
    <t>UAC-CS-CV19-14907-2021</t>
  </si>
  <si>
    <t>UAC-CS-CV19-14924-2021</t>
  </si>
  <si>
    <t>UAC-CS-CV19-14925-2021</t>
  </si>
  <si>
    <t>UAC-CS-CV19-14941-2021</t>
  </si>
  <si>
    <t>UAC-CS-CV19-11354-2021</t>
  </si>
  <si>
    <t>UAC-CS-CV19-11356-2021</t>
  </si>
  <si>
    <t>UAC-CS-CV19-11358-2021</t>
  </si>
  <si>
    <t>UAC-CS-CV19-11360-2021</t>
  </si>
  <si>
    <t>UAC-CS-CV19-11365-2021</t>
  </si>
  <si>
    <t>UAC-CS-CV19-11367-2021</t>
  </si>
  <si>
    <t>UAC-CS-CV19-11369-2021</t>
  </si>
  <si>
    <t>UAC-CS-CV19-11371-2021</t>
  </si>
  <si>
    <t>UAC-CS-CV19-11376-2021</t>
  </si>
  <si>
    <t>UAC-CS-CV19-11378-2021</t>
  </si>
  <si>
    <t>UAC-CS-CV19-11403-2021</t>
  </si>
  <si>
    <t>UAC-CS-CV19-11405-2021</t>
  </si>
  <si>
    <t>UAC-CS-CV19-11408-2021</t>
  </si>
  <si>
    <t>UAC-CS-CV19-11410-2021</t>
  </si>
  <si>
    <t>UAC-CS-CV19-11412-2021</t>
  </si>
  <si>
    <t>UAC-CS-CV19-11416-2021</t>
  </si>
  <si>
    <t>UAC-CS-CV19-11418-2021</t>
  </si>
  <si>
    <t>UAC-CS-CV19-11428-2021</t>
  </si>
  <si>
    <t>UAC-CS-CV19-11430-2021</t>
  </si>
  <si>
    <t>UAC-CS-CV19-11433-2021</t>
  </si>
  <si>
    <t>UAC-CS-CV19-11435-2021</t>
  </si>
  <si>
    <t>UAC-CS-CV19-11328-2021</t>
  </si>
  <si>
    <t>UAC-CS-CV19-11396-2021</t>
  </si>
  <si>
    <t>UAC-CS-CV19-11398-2021</t>
  </si>
  <si>
    <t>UAC-CS-CV19-11400-2021</t>
  </si>
  <si>
    <t>UAC-CS-CV19-11511-2021</t>
  </si>
  <si>
    <t>UAC-CS-CV19-11438-2021</t>
  </si>
  <si>
    <t>UAC-CS-CV19-11440-2021</t>
  </si>
  <si>
    <t>UAC-CS-CV19-11443-2021</t>
  </si>
  <si>
    <t>UAC-CS-CV19-11451-2021</t>
  </si>
  <si>
    <t>UAC-CS-CV19-11454-2021</t>
  </si>
  <si>
    <t>UAC-CS-CV19-11458-2021</t>
  </si>
  <si>
    <t>UAC-CS-CV19-11459-2021</t>
  </si>
  <si>
    <t>UAC-CS-CV19-11464-2021</t>
  </si>
  <si>
    <t>UAC-CS-CV19-11466-2021</t>
  </si>
  <si>
    <t>UAC-CS-CV19-11482-2021</t>
  </si>
  <si>
    <t>UAC-CS-CV19-11484-2021</t>
  </si>
  <si>
    <t>UAC-CS-CV19-11486-2021</t>
  </si>
  <si>
    <t>UAC-CS-CV19-11488-2021</t>
  </si>
  <si>
    <t>UAC-CS-CV19-1195-2021</t>
  </si>
  <si>
    <t>UAC-CS-CV19-11513-2021</t>
  </si>
  <si>
    <t>UAC-CS-CV19-11515-2021</t>
  </si>
  <si>
    <t>UAC-CS-CV19-11517-2021</t>
  </si>
  <si>
    <t>UAC-CS-CV19-11519-2021</t>
  </si>
  <si>
    <t>UAC-CS-CV19-11474-2021</t>
  </si>
  <si>
    <t>UAC-CS-CV19-11523-2021</t>
  </si>
  <si>
    <t>UAC-CS-CV19-11525-2021</t>
  </si>
  <si>
    <t>UAC-CS-CV19-11527-2021</t>
  </si>
  <si>
    <t>UAC-CS-CV19-111529-2021</t>
  </si>
  <si>
    <t>UAC-CS-CV19-11531-2021</t>
  </si>
  <si>
    <t>UAC-CS-CV19-11536-2021</t>
  </si>
  <si>
    <t>UAC-CS-CV19-11538-2021</t>
  </si>
  <si>
    <t>UAC-CS-CV19-11540-2021</t>
  </si>
  <si>
    <t>UAC-CS-CV19-11545-2021</t>
  </si>
  <si>
    <t>UAC-CS-CV19-11547-2021</t>
  </si>
  <si>
    <t>UAC-CS-CV19-11551-2021</t>
  </si>
  <si>
    <t>UAC-CS-CV19-11557-2021</t>
  </si>
  <si>
    <t>UAC-CS-CV19-11562-2021</t>
  </si>
  <si>
    <t>UAC-CS-CV19-11498-2021</t>
  </si>
  <si>
    <t>UAC-CS-CV19-11591-2021</t>
  </si>
  <si>
    <t>UAC-CS-CV19-11593-2021</t>
  </si>
  <si>
    <t>UAC-CS-CV19-11600-2021</t>
  </si>
  <si>
    <t>UAC-CS-CV19-11602-2021</t>
  </si>
  <si>
    <t>UAC-CS-CV19-11604-2021</t>
  </si>
  <si>
    <t>UAC-CS-CV19-11606-2021</t>
  </si>
  <si>
    <t>UAC-CS-CV19-11608-2021</t>
  </si>
  <si>
    <t>UAC-CS-CV19-11610-2021</t>
  </si>
  <si>
    <t>UAC-CS-CV19-11612-2021</t>
  </si>
  <si>
    <t>UAC-CS-CV19-11614-2021</t>
  </si>
  <si>
    <t>UAC-CS-CV19-11839-2021</t>
  </si>
  <si>
    <t>UAC-CS-CV19-11617-2021</t>
  </si>
  <si>
    <t>UAC-CS-CV19-11619-2021</t>
  </si>
  <si>
    <t>UAC-CS-CV19-11622-2021</t>
  </si>
  <si>
    <t>UAC-CS-CV19-11624-2021</t>
  </si>
  <si>
    <t>UAC-CS-CV19-11632-2021</t>
  </si>
  <si>
    <t>UAC-CS-CV19-11640-2021</t>
  </si>
  <si>
    <t>UAC-CS-CV19-11648-2021</t>
  </si>
  <si>
    <t>UAC-CS-CV19-11645-2021</t>
  </si>
  <si>
    <t>UAC-CS-CV19-11652-2021</t>
  </si>
  <si>
    <t>UAC-CS-CV19-11654-2021</t>
  </si>
  <si>
    <t>UAC-CS-CV19-11665-2021</t>
  </si>
  <si>
    <t>UAC-CS-CV19-11669-2021</t>
  </si>
  <si>
    <t>UAC-CS-CV19-11671-2021</t>
  </si>
  <si>
    <t>UAC-CS-CV19-11677-2021</t>
  </si>
  <si>
    <t>UAC-CS-CV19-11679-2021</t>
  </si>
  <si>
    <t>UAC-CS-CV19-11681-2021</t>
  </si>
  <si>
    <t>UAC-CS-CV19-11566-2021</t>
  </si>
  <si>
    <t>UAC-CS-CV19-11568-2021</t>
  </si>
  <si>
    <t>UAC-CS-CV19-11572-2021</t>
  </si>
  <si>
    <t>UAC-CS-CV19-11574-2021</t>
  </si>
  <si>
    <t>UAC-CS-CV19-11576-2021</t>
  </si>
  <si>
    <t>UAC-CS-CV19-11693-2021</t>
  </si>
  <si>
    <t>UAC-CS-CV19-11695-2021</t>
  </si>
  <si>
    <t>UAC-CS-CV19-11700-2021</t>
  </si>
  <si>
    <t>UAC-CS-CV19-11702-2021</t>
  </si>
  <si>
    <t>UAC-CS-CV19-11706-2021</t>
  </si>
  <si>
    <t>UAC-CS-CV19-11708-2021</t>
  </si>
  <si>
    <t>UAC-CS-CV19-11710-2021</t>
  </si>
  <si>
    <t>UAC-CS-CV19-11718-2021</t>
  </si>
  <si>
    <t>UAC-CS-CV19-11720-2021</t>
  </si>
  <si>
    <t>UAC-CS-CV19-11725-2021</t>
  </si>
  <si>
    <t>UAC-CS-CV19-11727-2021</t>
  </si>
  <si>
    <t>UAC-CS-CV19-11730-2021</t>
  </si>
  <si>
    <t>UAC-CS-CV19-11732-2021</t>
  </si>
  <si>
    <t>UAC-CS-CV19-11734-2021</t>
  </si>
  <si>
    <t>UAC-CS-CV19-11758-2021</t>
  </si>
  <si>
    <t>UAC-CS-CV19-11765-2021</t>
  </si>
  <si>
    <t>UAC-CS-CV19-11770-2021</t>
  </si>
  <si>
    <t>UAC-CS-CV19-11774-2021</t>
  </si>
  <si>
    <t>UAC-CS-CV19-11776-2021</t>
  </si>
  <si>
    <t>UAC-CS-CV19-11783-2021</t>
  </si>
  <si>
    <t>UAC-CS-CV19-11785-2021</t>
  </si>
  <si>
    <t>UAC-CS-CV19-11787-2021</t>
  </si>
  <si>
    <t>UAC-CS-CV19-11812-2021</t>
  </si>
  <si>
    <t>UAC-CS-CV19-11818-2021</t>
  </si>
  <si>
    <t>UAC-CS-CV19-11820-2021</t>
  </si>
  <si>
    <t>UAC-CS-CV19-11824-2021</t>
  </si>
  <si>
    <t>UAC-CS-CV19-11826-2021</t>
  </si>
  <si>
    <t>UAC-CS-CV19-11828-2021</t>
  </si>
  <si>
    <t>UAC-CS-CV19-11830-2021</t>
  </si>
  <si>
    <t>UAC-CS-CV19-11832-2021</t>
  </si>
  <si>
    <t>UAC-CS-CV19-11835-2021</t>
  </si>
  <si>
    <t>UAC-CS-CV19-11841-2021</t>
  </si>
  <si>
    <t>UAC-CS-CV19-11845-2021</t>
  </si>
  <si>
    <t>UAC-CS-CV19-11847-2021</t>
  </si>
  <si>
    <t>UAC-CS-CV19-11849-2021</t>
  </si>
  <si>
    <t>UAC-CS-CV19-11855-2021</t>
  </si>
  <si>
    <t>UAC-CS-CV19-11857-2021</t>
  </si>
  <si>
    <t>UAC-CS-CV19-11859-2021</t>
  </si>
  <si>
    <t>UAC-CS-CV19-11864-2021</t>
  </si>
  <si>
    <t>UAC-CS-CV19-11866-2021</t>
  </si>
  <si>
    <t>UAC-CS-CV19-11868-2021</t>
  </si>
  <si>
    <t>UAC-CS-CV19-11870-2021</t>
  </si>
  <si>
    <t>UAC-CS-CV19-11872-2021</t>
  </si>
  <si>
    <t>UAC-CS-CV19-11889-2021</t>
  </si>
  <si>
    <t>UAC-CS-CV19-11891-2021</t>
  </si>
  <si>
    <t>UAC-CS-CV19-11738-2021</t>
  </si>
  <si>
    <t>UAC-CS-CV19-11740-2021</t>
  </si>
  <si>
    <t>UAC-CS-CV19-11748-2021</t>
  </si>
  <si>
    <t>UAC-CS-CV19-11753-2021</t>
  </si>
  <si>
    <t>UAC-CS-CV19-12072-2021</t>
  </si>
  <si>
    <t>UAC-CS-CV19-12074-2021</t>
  </si>
  <si>
    <t>UAC-CS-CV19-11837-2021</t>
  </si>
  <si>
    <t>UAC-CS-CV19-11909-2021</t>
  </si>
  <si>
    <t>UAC-CS-CV19-11915-2021</t>
  </si>
  <si>
    <t>UAC-CS-CV19-11917-2021</t>
  </si>
  <si>
    <t>UAC-CS-CV19-11895-2021</t>
  </si>
  <si>
    <t>UAC-CS-CV19-11937-2021</t>
  </si>
  <si>
    <t>UAC-CS-CV19-11941-2021</t>
  </si>
  <si>
    <t>UAC-CS-CV19-11943-2021</t>
  </si>
  <si>
    <t>UAC-CS-CV19-11945-2021</t>
  </si>
  <si>
    <t>UAC-CS-CV19-11947-2021</t>
  </si>
  <si>
    <t>UAC-CS-CV19-11949-2021</t>
  </si>
  <si>
    <t>UAC-CS-CV19-11963-2021</t>
  </si>
  <si>
    <t>UAC-CS-CV19-11966-2021</t>
  </si>
  <si>
    <t>UAC-CS-CV19-11968-2021</t>
  </si>
  <si>
    <t>UAC-CS-CV19-11970-2021</t>
  </si>
  <si>
    <t>UAC-CS-CV19-11974-2021</t>
  </si>
  <si>
    <t>UAC-CS-CV19-11978-2021</t>
  </si>
  <si>
    <t>UAC-CS-CV19-12001-2021</t>
  </si>
  <si>
    <t>UAC-CS-CV19-12003-2021</t>
  </si>
  <si>
    <t>UAC-CS-CV19-12005-2021</t>
  </si>
  <si>
    <t>UAC-CS-CV19-12007-2021</t>
  </si>
  <si>
    <t>UAC-CS-CV19-12009-2021</t>
  </si>
  <si>
    <t>UAC-CS-CV19-12011-2021</t>
  </si>
  <si>
    <t>UAC-CS-CV19-12013-2021</t>
  </si>
  <si>
    <t>UAC-CS-CV19-12015-2021</t>
  </si>
  <si>
    <t>UAC-CS-CV19-12303-2021</t>
  </si>
  <si>
    <t>UAC-CS-CV19-12305-2021</t>
  </si>
  <si>
    <t>UAC-CS-CV19-11936-2021</t>
  </si>
  <si>
    <t>UAC-CS-CV19-12045-2021</t>
  </si>
  <si>
    <t>UAC-CS-CV19-12050-2021</t>
  </si>
  <si>
    <t>UAC-CS-CV19-12052-2021</t>
  </si>
  <si>
    <t>UAC-CS-CV19-12054-2021</t>
  </si>
  <si>
    <t>UAC-CS-CV19-12061-2021</t>
  </si>
  <si>
    <t>UAC-CS-CV19-12063-2021</t>
  </si>
  <si>
    <t>UAC-CS-CV19-11893-2021</t>
  </si>
  <si>
    <t>UAC-C-SCV19-12065-2021</t>
  </si>
  <si>
    <t>UAC-C-SCV19-12068-2021</t>
  </si>
  <si>
    <t>UAC-C-SCV19-12130-2021</t>
  </si>
  <si>
    <t>UAC-C-SCV19-12138-2021</t>
  </si>
  <si>
    <t>UAC-CS-CV19-12081-2021</t>
  </si>
  <si>
    <t>UAC-CS-CV19-12083-2021</t>
  </si>
  <si>
    <t>UAC-CS-CV19-12085-2021</t>
  </si>
  <si>
    <t>UAC-CS-CV19-12087-2021</t>
  </si>
  <si>
    <t>UAC-CS-CV19-12095-2021</t>
  </si>
  <si>
    <t>UAC-CS-CV19-12099-2021</t>
  </si>
  <si>
    <t>UAC-CS-CV19-12107-2021</t>
  </si>
  <si>
    <t>UAC-CS-CV19-12110-2021</t>
  </si>
  <si>
    <t>UAC-CS-CV19-12118-2021</t>
  </si>
  <si>
    <t>UAC-CS-CV19-12120-2021</t>
  </si>
  <si>
    <t>UAC-CS-CV19-12122-2021</t>
  </si>
  <si>
    <t>UAC-CS-CV19-12125-2021</t>
  </si>
  <si>
    <t>UAC-CS-CV19-12211-2021</t>
  </si>
  <si>
    <t>UAC-CS-CV19-12213-2021</t>
  </si>
  <si>
    <t>UAC-CS-CV19-12215-2021</t>
  </si>
  <si>
    <t>UAC-CS-CV19-12217-2021</t>
  </si>
  <si>
    <t>UAC-CS-CV19-12219-2021</t>
  </si>
  <si>
    <t>UAC-CS-CV19-12224-2021</t>
  </si>
  <si>
    <t>UAC-CS-CV19-12246-2021</t>
  </si>
  <si>
    <t>UAC-CS-CV19-12248-2021</t>
  </si>
  <si>
    <t>UAC-CS-CV19-12140-2021</t>
  </si>
  <si>
    <t>UAC-CS-CV19-12146-2021</t>
  </si>
  <si>
    <t>UAC-CS-CV19-12148-2021</t>
  </si>
  <si>
    <t>UAC-CS-CV19-12150-2021</t>
  </si>
  <si>
    <t>UAC-CS-CV19-12156-2021</t>
  </si>
  <si>
    <t>UAC-CS-CV19-12159-2021</t>
  </si>
  <si>
    <t>UAC-CS-CV19-12161-2021</t>
  </si>
  <si>
    <t>UAC-CS-CV19-12164-2021</t>
  </si>
  <si>
    <t>UAC-CS-CV19-12166-2021</t>
  </si>
  <si>
    <t>UAC-CS-CV19-12168-2021</t>
  </si>
  <si>
    <t>UAC-CS-CV19-12177-2021</t>
  </si>
  <si>
    <t>UAC-CS-CV19-12180-2021</t>
  </si>
  <si>
    <t>UAC-CS-CV19-12187-2021</t>
  </si>
  <si>
    <t>UAC-CS-CV19-12191-2021</t>
  </si>
  <si>
    <t>UAC-CS-CV19-12196-2021</t>
  </si>
  <si>
    <t>UAC-CS-CV19-12198-2021</t>
  </si>
  <si>
    <t>UAC-CS-CV19-12200-2021</t>
  </si>
  <si>
    <t>UAC-CS-CV19-12232-2021</t>
  </si>
  <si>
    <t>UAC-CS-CV19-12235-2021</t>
  </si>
  <si>
    <t>UAC-CS-CV19-12239-2021</t>
  </si>
  <si>
    <t>UAC-CS-CV19-12250-2021</t>
  </si>
  <si>
    <t>UAC-CS-CV19-12254-2021</t>
  </si>
  <si>
    <t>UAC-CS-CV19-12256-2021</t>
  </si>
  <si>
    <t>UAC-CS-CV19-12260-2021</t>
  </si>
  <si>
    <t>UAC-CS-CV19-12264-2021</t>
  </si>
  <si>
    <t>UAC-CS-CV19-12266-2021</t>
  </si>
  <si>
    <t>UAC-CS-CV19-12268-2021</t>
  </si>
  <si>
    <t>UAC-CS-CV19-12273-2021</t>
  </si>
  <si>
    <t>UAC-CS-CV19-12275-2021</t>
  </si>
  <si>
    <t>UAC-CS-CV19-12279-2021</t>
  </si>
  <si>
    <t>UAC-CS-CV19-12283-2021</t>
  </si>
  <si>
    <t>UAC-CS-CV19-12295-2021</t>
  </si>
  <si>
    <t>UAC-CS-CV19-12290-2021</t>
  </si>
  <si>
    <t>UAC-CS-CV19-12293-2021</t>
  </si>
  <si>
    <t>UAC-CS-CV19-12297-2021</t>
  </si>
  <si>
    <t>UAC-CS-CV19-12301-2021</t>
  </si>
  <si>
    <t>UAC-CS-CV19-12497-2021</t>
  </si>
  <si>
    <t>UAC-CS-CV19-12309-2021</t>
  </si>
  <si>
    <t>UAC-CS-CV19-12300-2021</t>
  </si>
  <si>
    <t>UAC-CS-CV19-12318-2021</t>
  </si>
  <si>
    <t>UAC-CS-CV19-12321-2021</t>
  </si>
  <si>
    <t>UAC-CS-CV19-12326-2021</t>
  </si>
  <si>
    <t>UAC-CS-CV19-12338-2021</t>
  </si>
  <si>
    <t>UAC-CS-CV19-12330-2021</t>
  </si>
  <si>
    <t>UAC-CS-CV19-12332-2021</t>
  </si>
  <si>
    <t>UAC-CS-CV19-12336-2021</t>
  </si>
  <si>
    <t>UAC-CS-CV19-12349-2021</t>
  </si>
  <si>
    <t>UAC-CS-CV19-12351-2021</t>
  </si>
  <si>
    <t>UAC-CS-CV19-12411-2021</t>
  </si>
  <si>
    <t>UAC-CS-CV19-12413-2021</t>
  </si>
  <si>
    <t>UAC-CS-CV19-12415-2021</t>
  </si>
  <si>
    <t>UAC-CS-CV19-12551-2021</t>
  </si>
  <si>
    <t>UAC-CS-CV19-12556-2021</t>
  </si>
  <si>
    <t>UAC-CS-CV19-12418-2021</t>
  </si>
  <si>
    <t>UAC-CS-CV19-12354-2021</t>
  </si>
  <si>
    <t>UAC-CS-CV19-12359-2021</t>
  </si>
  <si>
    <t>UAC-CS-CV19-12361-2021</t>
  </si>
  <si>
    <t>UAC-CS-CV19-12367-2021</t>
  </si>
  <si>
    <t>UAC-CS-CV19-12369-2021</t>
  </si>
  <si>
    <t>UAC-CS-CV19-12372-2021</t>
  </si>
  <si>
    <t>UAC-CS-CV19-12374-2021</t>
  </si>
  <si>
    <t>UAC-CS-CV19-12376-2021</t>
  </si>
  <si>
    <t>UAC-CS-CV19-12378-2021</t>
  </si>
  <si>
    <t>UAC-CS-CV19-12380-2021</t>
  </si>
  <si>
    <t>UAC-CS-CV19-12424-2021</t>
  </si>
  <si>
    <t>UAC-CS-CV19-12487-2021</t>
  </si>
  <si>
    <t>UAC-C-SCV19-12421-2021</t>
  </si>
  <si>
    <t>AUC-C-SCV19-12438-2021</t>
  </si>
  <si>
    <t>AUC-C-SCV19-12441-2021</t>
  </si>
  <si>
    <t>AUC-C-SCV19-12443-2021</t>
  </si>
  <si>
    <t>UAC-CS-CV19-12446-2021</t>
  </si>
  <si>
    <t>UAC-CS-CV19-12464-2021</t>
  </si>
  <si>
    <t>UAC-CS-CV19-12466-2021</t>
  </si>
  <si>
    <t>UAC-CS-CV19-12470-2021</t>
  </si>
  <si>
    <t>UAC-CS-CV19-12489-2021</t>
  </si>
  <si>
    <t>UAC-CS-CV19-12491-2021</t>
  </si>
  <si>
    <t>UAC-CS-CV19-12493-2021</t>
  </si>
  <si>
    <t>UAC-CS-CV19-12495-2021</t>
  </si>
  <si>
    <t>UAC-CS-CV19-12499-2021</t>
  </si>
  <si>
    <t>UAC-CS-CV19-12501-2021</t>
  </si>
  <si>
    <t>UAC-CS-CV19-12504-2021</t>
  </si>
  <si>
    <t>UAC-CS-CV19-12508-2021</t>
  </si>
  <si>
    <t>UAC-CS-CV19-12510-2021</t>
  </si>
  <si>
    <t>UAC-CS-CV19-12520-2021</t>
  </si>
  <si>
    <t>UAC-CS-CV19-12521-2021</t>
  </si>
  <si>
    <t>UAC-CS-CV19-12750-2021</t>
  </si>
  <si>
    <t>UAC-CS-CV19-12523-2021</t>
  </si>
  <si>
    <t>UAC-CS-CV19-12525-2021</t>
  </si>
  <si>
    <t>UAC-CS-CV19-12534-2021</t>
  </si>
  <si>
    <t>UAC-CS-CV19-12536-2021</t>
  </si>
  <si>
    <t>UAC-CS-CV19-12550-2021</t>
  </si>
  <si>
    <t>UAC-CS-CV19-12569-2021</t>
  </si>
  <si>
    <t>UAC-CS-CV19-12571-2021</t>
  </si>
  <si>
    <t>UAC-CS-CV19-12573-2021</t>
  </si>
  <si>
    <t>UAC-CS-CV19-12579-2021</t>
  </si>
  <si>
    <t>UAC-CS-CV19-12581-2021</t>
  </si>
  <si>
    <t>UAC-CS-CV19-12586-2021</t>
  </si>
  <si>
    <t>UAC-CS-CV19-12592-2021</t>
  </si>
  <si>
    <t>UAC-CS-CV19-12594-2021</t>
  </si>
  <si>
    <t>UAC-CS-CV19-12596-2021</t>
  </si>
  <si>
    <t>UAC-CS-CV19-12600-2021</t>
  </si>
  <si>
    <t>UAC-CS-CV19-12606-2021</t>
  </si>
  <si>
    <t>UAC-CS-CV19-12610-2021</t>
  </si>
  <si>
    <t>UAC-CS-CV19-12616-2021</t>
  </si>
  <si>
    <t>UAC-CS-CV19-12622-2021</t>
  </si>
  <si>
    <t>UAC-CS-CV19-12624-2021</t>
  </si>
  <si>
    <t>UAC-CS-CV19-12626-2021</t>
  </si>
  <si>
    <t>UAC-CS-CV19-12628-2021</t>
  </si>
  <si>
    <t>UAC-CS-CV19-12630-2021</t>
  </si>
  <si>
    <t>UAC-CS-CV19-12632-2021</t>
  </si>
  <si>
    <t>UAC-CS-CV19-13448-2021</t>
  </si>
  <si>
    <t>UAC-CS-CV19-13457-2021</t>
  </si>
  <si>
    <t>UAC-CS-CV19-12653-2021</t>
  </si>
  <si>
    <t>UAC-CS-CV19-12690-2021</t>
  </si>
  <si>
    <t>UAC-CS-CV19-12691-2021</t>
  </si>
  <si>
    <t>UAC-CS-CV19-13460-2021</t>
  </si>
  <si>
    <t>UAC-CS-CV19-13468-2021</t>
  </si>
  <si>
    <t>UAC-CS-CV19-13473-2021</t>
  </si>
  <si>
    <t>UAC-CS-CV19-12858-2021</t>
  </si>
  <si>
    <t>UAC-CS-CV19-12702-2021</t>
  </si>
  <si>
    <t>UAC-CS-CV19-12703-2021</t>
  </si>
  <si>
    <t>UAC-CS-CV19-12705-2021</t>
  </si>
  <si>
    <t>UAC-CS-CV19-12708-2021</t>
  </si>
  <si>
    <t>UAC-CS-CV19-12719-2021</t>
  </si>
  <si>
    <t>UAC-CS-CV19-12736-2021</t>
  </si>
  <si>
    <t>UAC-CS-CV19-12738-2021</t>
  </si>
  <si>
    <t>UAC-CS-CV19-12754-2021</t>
  </si>
  <si>
    <t>UAC-CS-CV19-12756-2021</t>
  </si>
  <si>
    <t>UAC-CS-CV19-12758-2021</t>
  </si>
  <si>
    <t>UAC-CS-CV19-12823-2021</t>
  </si>
  <si>
    <t>UAC-CS-CV19-12771-2021</t>
  </si>
  <si>
    <t>UAC-CS-CV19-12772-2021</t>
  </si>
  <si>
    <t>UAC-CS-CV19-12775-2021</t>
  </si>
  <si>
    <t>UAC-CS-CV19-12777-2021</t>
  </si>
  <si>
    <t>UAC-CS-CV19-12779-2021</t>
  </si>
  <si>
    <t>UAC-CS-CV19-12783-2021</t>
  </si>
  <si>
    <t>UAC-CS-CV19-12785-2021</t>
  </si>
  <si>
    <t>UAC-CS-CV19-12787-2021</t>
  </si>
  <si>
    <t>UAC-CS-CV19-12803-2021</t>
  </si>
  <si>
    <t>UAC-CS-CV19-12805-2021</t>
  </si>
  <si>
    <t>UAC-CS-CV19-12807-2021</t>
  </si>
  <si>
    <t>UAC-CS-CV19-12809-2021</t>
  </si>
  <si>
    <t>UAC-CS-CV19-12768-2021</t>
  </si>
  <si>
    <t>UAC-CS-CV19-12835-2021</t>
  </si>
  <si>
    <t>UAC-CS-CV19-12837-2021</t>
  </si>
  <si>
    <t>UAC-CS-CV19-12845-2021</t>
  </si>
  <si>
    <t>UAC-CS-CV19-12847-2021</t>
  </si>
  <si>
    <t>UAC-CS-CV19-12849-2021</t>
  </si>
  <si>
    <t>UAC-CS-CV19-12851-2021
UAC-CS-CV19-12852-2021</t>
  </si>
  <si>
    <t>UAC-CS-CV19-12854-2021</t>
  </si>
  <si>
    <t>UAC-CS-CV19-12864-2021</t>
  </si>
  <si>
    <t>UAC-CS-CV19-12866-2021</t>
  </si>
  <si>
    <t>UAC-CS-CV19-12869-2021</t>
  </si>
  <si>
    <t>UAC-CS-CV19-12871-2021</t>
  </si>
  <si>
    <t>UAC-CS-CV19-12873-2021</t>
  </si>
  <si>
    <t>UAC-CS-CV19-12883-2021</t>
  </si>
  <si>
    <t>UAC-CS-CV19-12885-2021</t>
  </si>
  <si>
    <t>UAC-CS-CV19-12889-2021</t>
  </si>
  <si>
    <t>UAC-CS-CV19-12892-2021</t>
  </si>
  <si>
    <t>UAC-CS-CV19-12894-2021</t>
  </si>
  <si>
    <t>UAC-CS-CV19-12896-2021</t>
  </si>
  <si>
    <t>UAC-CS-CV19-12904-2021</t>
  </si>
  <si>
    <t>UAC-CS-CV19-12906-2021</t>
  </si>
  <si>
    <t>UAC-CS-CV19-12908-2021</t>
  </si>
  <si>
    <t>UAC-CS-CV19-12912-2021</t>
  </si>
  <si>
    <t>UAC-CS-CV19-12826-2021</t>
  </si>
  <si>
    <t>UAC-CS-CV19-12916-2021</t>
  </si>
  <si>
    <t>UAC-CS-CV19-12932-2021</t>
  </si>
  <si>
    <t>UAC-CS-CV19-12936-2021</t>
  </si>
  <si>
    <t>UAC-CS-CV19-12940-2021</t>
  </si>
  <si>
    <t>UAC-CS-CV19-12942-2021</t>
  </si>
  <si>
    <t>UAC-CS-CV19-12944-2021</t>
  </si>
  <si>
    <t>UAC-CS-CV19-12948-2021</t>
  </si>
  <si>
    <t>UAC-CS-CV19-12951-2021</t>
  </si>
  <si>
    <t>UAC-CS-CV19-12974-2021</t>
  </si>
  <si>
    <t>UAC-CS-CV19-12977-2021</t>
  </si>
  <si>
    <t>UAC-CS-CV19-12979-2021</t>
  </si>
  <si>
    <t>UAC-CS-CV19-12981-2021</t>
  </si>
  <si>
    <t>UAC-CS-CV19-12983-2021</t>
  </si>
  <si>
    <t>UAC-CS-CV19-12988-2021</t>
  </si>
  <si>
    <t>UAC-CS-CV19-12393-2021</t>
  </si>
  <si>
    <t>UAC-CS-CV19-12400-2021</t>
  </si>
  <si>
    <t>UAC-CS-CV19-12996-2021</t>
  </si>
  <si>
    <t>UAC-CS-CV19-13000-2021</t>
  </si>
  <si>
    <t>UAC-CS-CV19-13002-2021</t>
  </si>
  <si>
    <t>UAC-CS-CV19-13005-2021</t>
  </si>
  <si>
    <t>UAC-CS-CV19-13040-2021</t>
  </si>
  <si>
    <t>UAC-CS-CV19-13042-2021</t>
  </si>
  <si>
    <t>UAC-CS-CV19-13045-2021</t>
  </si>
  <si>
    <t>UAC-CS-CV19-13047-2021</t>
  </si>
  <si>
    <t>UAC-CS-CV19-13053-2021</t>
  </si>
  <si>
    <t>UAC-CS-CV19-13055-2021</t>
  </si>
  <si>
    <t>UAC-CS-CV19-13057-2021</t>
  </si>
  <si>
    <t>UAC-CS-CV19-13059-2021</t>
  </si>
  <si>
    <t>UAC-CS-CV19-13062-2021</t>
  </si>
  <si>
    <t>UAC-CS-CV19-13065-2021</t>
  </si>
  <si>
    <t>UAC-CS-CV19-13068-2021</t>
  </si>
  <si>
    <t>UAC-CS-CV19-13070-2021</t>
  </si>
  <si>
    <t>UAC-CS-CV19-13099-2021</t>
  </si>
  <si>
    <t>UAC-CS-CV19-13101-2021</t>
  </si>
  <si>
    <t>UAC-CS-CV19-13105-2021</t>
  </si>
  <si>
    <t>UAC-CS-CV19-13107-2021</t>
  </si>
  <si>
    <t>UA-CS-CV19-13109-2021</t>
  </si>
  <si>
    <t>UAC-CS-CV19-13082-2021</t>
  </si>
  <si>
    <t>UAC-CS-CV19-13084-2021</t>
  </si>
  <si>
    <t>UAC-CS-CV19-13086-2021</t>
  </si>
  <si>
    <t xml:space="preserve">UAC-CS-CV19-13087-2021        </t>
  </si>
  <si>
    <t>UAC-CS-CV19-13090-2021</t>
  </si>
  <si>
    <t>UAC-CS-CV19-13092-2021</t>
  </si>
  <si>
    <t>UAC-CS-CV19-13094-2021</t>
  </si>
  <si>
    <t>UAC-CS-CV19-13096-2021</t>
  </si>
  <si>
    <t xml:space="preserve">UAC-CS-CV19-13112-2021        </t>
  </si>
  <si>
    <t>UAC-CS-CV19-13120-2021</t>
  </si>
  <si>
    <t>UAC-CS-CV19-13123-2021</t>
  </si>
  <si>
    <t>UAC-CS-CV19-13134-2021</t>
  </si>
  <si>
    <t>UAC-CS-CV19-13136-2021</t>
  </si>
  <si>
    <t>UAC-CS-CV1913138-2021</t>
  </si>
  <si>
    <t>UAC-CS-CV19-13141-2021</t>
  </si>
  <si>
    <t>UAC-CS-CV19-13146-2021</t>
  </si>
  <si>
    <t>UAC-CS-CV19-13156-2021</t>
  </si>
  <si>
    <t>UAC-CS-CV19-13159-2021</t>
  </si>
  <si>
    <t>UAC-CS-CV19-13049-2021</t>
  </si>
  <si>
    <t>UAC-CS-CV19-13165-2021</t>
  </si>
  <si>
    <t>UAC-CS-CV19-13166-2021</t>
  </si>
  <si>
    <t>UAC-CS-CV19-13169-2021</t>
  </si>
  <si>
    <t>UAC-CS-CV19-13172-2021</t>
  </si>
  <si>
    <t>UAC-CS-CV19-13173-2021</t>
  </si>
  <si>
    <t>UAC-CS-CV19-13185-2021</t>
  </si>
  <si>
    <t>UAC-CS-CV19-13187-2021</t>
  </si>
  <si>
    <t>UAC-CS-CV19-13196-2021</t>
  </si>
  <si>
    <t>UAC-CS-CV19-13205-2021</t>
  </si>
  <si>
    <t>UAC-CS-CV19-13208-2021</t>
  </si>
  <si>
    <t>UAC-CS-CV19-13210-2021</t>
  </si>
  <si>
    <t>UAC-CS-CV19-13212-2021</t>
  </si>
  <si>
    <t>UAC-CS-CV19-13214-2021</t>
  </si>
  <si>
    <t>UAC-CS-CV19-13219-2021</t>
  </si>
  <si>
    <t>UAC-CS-CV19-13221-2021</t>
  </si>
  <si>
    <t>UAC-CS-CV19-13232-2021</t>
  </si>
  <si>
    <t>UAC-CS-CV19-13234-2021</t>
  </si>
  <si>
    <t>UAC-CS-CV19-13237-2021</t>
  </si>
  <si>
    <t>UAC-CS-CV19-13240-2021</t>
  </si>
  <si>
    <t>UAC-CS-CV19-13242-2021</t>
  </si>
  <si>
    <t>UAC-CS-CV19-13244-2021</t>
  </si>
  <si>
    <t>UAC-CS-CV19-13246-2021</t>
  </si>
  <si>
    <t>UAC-CS-CV19-13254-2021</t>
  </si>
  <si>
    <t>UAC-CS-CV19-13258-2021</t>
  </si>
  <si>
    <t>UAC-CS-CV19-13024-2021</t>
  </si>
  <si>
    <t>UAC-CS-CV19-13027-2021</t>
  </si>
  <si>
    <t>UAC-CS-CV19-13029-2021</t>
  </si>
  <si>
    <t>UAC-CS-CV19-13031-2021</t>
  </si>
  <si>
    <t>UAC-CS-CV19-13033-2021</t>
  </si>
  <si>
    <t>UAC-CS-CV19-13501-2021</t>
  </si>
  <si>
    <t>UAC-CS-CV19-13503-2021</t>
  </si>
  <si>
    <t>UAC-CS-CV19-13505-2021</t>
  </si>
  <si>
    <t>UAC-CS-CV19-13507-2021</t>
  </si>
  <si>
    <t>UAC-CS-CV19-13511-2021</t>
  </si>
  <si>
    <t>UAC-CS-CV19-13513-2021</t>
  </si>
  <si>
    <t>UAC-CS-CV19-13515-2021</t>
  </si>
  <si>
    <t>UAC-CS-CV19-13517-2021</t>
  </si>
  <si>
    <t>UAC-CS-CV19-13519-2021</t>
  </si>
  <si>
    <t>UAC-CS-CV19-13521-2021</t>
  </si>
  <si>
    <t>UAC-CS-CV19-13523-2021</t>
  </si>
  <si>
    <t>UAC-CS-CV19-13524-2021</t>
  </si>
  <si>
    <t>UAC-CS-CV19-13289-2021</t>
  </si>
  <si>
    <t>UAC-CS-CV19-13293-2021</t>
  </si>
  <si>
    <t>UAC-CS-CV19-13315-2021</t>
  </si>
  <si>
    <t>UAC-CS-CV19-13318-2021</t>
  </si>
  <si>
    <t>UAC-CS-CV19-13321-2021</t>
  </si>
  <si>
    <t>UAC-CS-CV19-13323-2021</t>
  </si>
  <si>
    <t>UAC-CS-CV19-13325-2021</t>
  </si>
  <si>
    <t>UAC-CS-CV19-13329-2021</t>
  </si>
  <si>
    <t>UAC-CS-CV19-13327-2021</t>
  </si>
  <si>
    <t>UAC-CS-CV19-13330-2021</t>
  </si>
  <si>
    <t>UAC-CS-CV19-13332-2021</t>
  </si>
  <si>
    <t>UAC-CS-CV19-13336-2021</t>
  </si>
  <si>
    <t>UAC-CS-CV19-13341-2021</t>
  </si>
  <si>
    <t>UAC-CS-CV19-13343-2021</t>
  </si>
  <si>
    <t>UAC-CS-CV19-13347-2021</t>
  </si>
  <si>
    <t>UAC-CS-CV19-13349-2021</t>
  </si>
  <si>
    <t>UAC-CS-CV19-13352-2021</t>
  </si>
  <si>
    <t>UAC-CS-CV19-13355-2021</t>
  </si>
  <si>
    <t>UAC-CS-CV19-13357-2021</t>
  </si>
  <si>
    <t>UAC-CS-CV19-13360-2021</t>
  </si>
  <si>
    <t>UAC-CS-CV19-13367-2021</t>
  </si>
  <si>
    <t>UAC-CS-CV19-13370-2021</t>
  </si>
  <si>
    <t>UAC-CS-CV19-13372-2021</t>
  </si>
  <si>
    <t>UAC-CS-CV19-13374-2021</t>
  </si>
  <si>
    <t>UAC-CS-CV19-13395-2021</t>
  </si>
  <si>
    <t>UAC-CS-CV19-13413-2021</t>
  </si>
  <si>
    <t>UAC-CS-CV19-13416-2021</t>
  </si>
  <si>
    <t>UAC-CS-CV19-13540-2021</t>
  </si>
  <si>
    <t>UAC-CS-CV19-13542-2021</t>
  </si>
  <si>
    <t>UAC-CS-CV19-13399-2021</t>
  </si>
  <si>
    <t>UAC-CS-CV19-13546-2021</t>
  </si>
  <si>
    <t>UAC-CS-CV19-13550-2021</t>
  </si>
  <si>
    <t>UAC-CS-CV19-13559-2021</t>
  </si>
  <si>
    <t>UAC-CS-CV19-13561-2021</t>
  </si>
  <si>
    <t>UAC-CS-CV19-13563-2021</t>
  </si>
  <si>
    <t>UAC-CS-CV19-13565-2021</t>
  </si>
  <si>
    <t>UAC-CS-CV19-13570-2021</t>
  </si>
  <si>
    <t>UAC-CS-CV19-13574-2021</t>
  </si>
  <si>
    <t>UAC-CS-CV19-13576-2021</t>
  </si>
  <si>
    <t>UAC-CS-CV19-13573-2021</t>
  </si>
  <si>
    <t>UAC-CS-CV19-13586-2021</t>
  </si>
  <si>
    <t>UAC-CS-CV19-13592-2021</t>
  </si>
  <si>
    <t>UAC-CS-CV19-13601-2021</t>
  </si>
  <si>
    <t>UAC-CS-CV19-13632-2021</t>
  </si>
  <si>
    <t>UAC-CS-CV19-13636-2021</t>
  </si>
  <si>
    <t>UAC-CS-CV19-13638-2021</t>
  </si>
  <si>
    <t>UAC-CS-CV19-13643-2021</t>
  </si>
  <si>
    <t>UAC-CS-CV19-13647-2021</t>
  </si>
  <si>
    <t>UAC-CS-CV19-13650-2021</t>
  </si>
  <si>
    <t>UAC-CS-CV19-13722-2021</t>
  </si>
  <si>
    <t>UAC-CS-CV19-13724-2021</t>
  </si>
  <si>
    <t>UAC-CS-CV19-13654-2021</t>
  </si>
  <si>
    <t>UAC-CS-CV19-13660-2021</t>
  </si>
  <si>
    <t>UAC-CS-CV19-13669-2021</t>
  </si>
  <si>
    <t>UAC-CS-CV19-13674-2021</t>
  </si>
  <si>
    <t>UAC-CS-CV19-13676-2021</t>
  </si>
  <si>
    <t>UAC-CS-CV19-13678-2021</t>
  </si>
  <si>
    <t>UAC-CS-CV19-13680-2021</t>
  </si>
  <si>
    <t>UAC-CS-CV19-13703-2021</t>
  </si>
  <si>
    <t>UAC-CS-CV19-13705-2021</t>
  </si>
  <si>
    <t>UAC-CS-CV19-13710-2021</t>
  </si>
  <si>
    <t>UAC-CS-CV19-13712-2021</t>
  </si>
  <si>
    <t>UAC-CS-CV19-13730-2021</t>
  </si>
  <si>
    <t>UAC-CS-CV19-13734-2021</t>
  </si>
  <si>
    <t>UAC-CS-CV19-13739-2021</t>
  </si>
  <si>
    <t>UAC-CS-CV19-13741-2021</t>
  </si>
  <si>
    <t>UAC-CS-CV19-13743-2021</t>
  </si>
  <si>
    <t>UAC-CS-CV19-13848-2021</t>
  </si>
  <si>
    <t>UAC-CS-CV19-13850-2021</t>
  </si>
  <si>
    <t>UAC-CS-CV19-13753-2021</t>
  </si>
  <si>
    <t>UAC-CS-CV19-13756-2021</t>
  </si>
  <si>
    <t>UAC-CS-CV19-13758-2021</t>
  </si>
  <si>
    <t>UAC-CS-CV19-13772-2021</t>
  </si>
  <si>
    <t>UAC-CS-CV19-13775-2021</t>
  </si>
  <si>
    <t>UAC-CS-CV19-13777-2021</t>
  </si>
  <si>
    <t>UAC-CS-CV19-13797-2021</t>
  </si>
  <si>
    <t>UAC-CS-CV19-13806-2021</t>
  </si>
  <si>
    <t>UAC-CS-CV19-13815-2021</t>
  </si>
  <si>
    <t>UAC-CS-CV19-13817-2021</t>
  </si>
  <si>
    <t>UAC-CS-CV19-13824-2021</t>
  </si>
  <si>
    <t>UAC-CS-CV19-13826-2021</t>
  </si>
  <si>
    <t>UAC-CS-CV19-13829-2021</t>
  </si>
  <si>
    <t>UAC-CS-CV19-13831-2021</t>
  </si>
  <si>
    <t>UAC-CS-CV19-13833-2021</t>
  </si>
  <si>
    <t>UAC-CS-CV19-13835-2021</t>
  </si>
  <si>
    <t>UAC-CS-CV19-13837-2021</t>
  </si>
  <si>
    <t>UAC-CS-CV19-13839-2021</t>
  </si>
  <si>
    <t>UAC-CS-CV19-13846-2021</t>
  </si>
  <si>
    <t>UAC-CS-CV19-13852-2021</t>
  </si>
  <si>
    <t>UAC-CS-CV19-13855-2021</t>
  </si>
  <si>
    <t>UAC-CS-CV19-13857-2021</t>
  </si>
  <si>
    <t>UAC-CS-CV19-13859-2021</t>
  </si>
  <si>
    <t xml:space="preserve">UAC-CS-CV19-13862-2021	</t>
  </si>
  <si>
    <t>UAC-CS-CV19-13864-2021</t>
  </si>
  <si>
    <t xml:space="preserve">UAC-CS-CV19-13866-2021	</t>
  </si>
  <si>
    <t>UAC-CS-CV19-13879-2021</t>
  </si>
  <si>
    <t>UAC-CS-CV19-13885-2021</t>
  </si>
  <si>
    <t xml:space="preserve">UAC-CS-CV19-13887-2021        </t>
  </si>
  <si>
    <t>UAC-CS-CV19-13899-2021</t>
  </si>
  <si>
    <t>UAC-CS-CV19-13903-2021</t>
  </si>
  <si>
    <t>UAC-CS-CV19-13905-2021</t>
  </si>
  <si>
    <t>UAC-CS-CV19-13933-2021</t>
  </si>
  <si>
    <t>UAC-CS-CV19-13935-2021</t>
  </si>
  <si>
    <t>UAC-CS-CV19-13937-2021</t>
  </si>
  <si>
    <t>UAC-CS-CV19-13941-2021</t>
  </si>
  <si>
    <t>UAC-CS-CV19-13943-2021</t>
  </si>
  <si>
    <t>UAC-CS-CV19-13945-2021</t>
  </si>
  <si>
    <t>UAC-CS-CV19-13947-2021</t>
  </si>
  <si>
    <t>UAC-CS-CV19-13950-2021</t>
  </si>
  <si>
    <t>UAC-CS-CV19-13986-2021</t>
  </si>
  <si>
    <t>UAC-CS-CV19-13960-2021</t>
  </si>
  <si>
    <t>UAC-CS-CV19-13962-2021</t>
  </si>
  <si>
    <t>UAC-CS-CV19-13964-2021</t>
  </si>
  <si>
    <t>UAC-CS-CV19-13998-2021</t>
  </si>
  <si>
    <t>UAC-CS-CV19-14000-2021</t>
  </si>
  <si>
    <t>UAC-CS-CV19-14014-2021</t>
  </si>
  <si>
    <t>UAC-CS-CV19-14018-2021</t>
  </si>
  <si>
    <t>UAC-CS-CV19-14020-2021</t>
  </si>
  <si>
    <t>UAC-CS-CV19-14111-2021</t>
  </si>
  <si>
    <t>UAC-CS-CV19-14113-2021</t>
  </si>
  <si>
    <t>UAC-CS-CV19-14115-2021</t>
  </si>
  <si>
    <t>UAC-CS-CV19-14007-2021</t>
  </si>
  <si>
    <t>UAC-CS-CV19-14028-2021</t>
  </si>
  <si>
    <t>UAC-CS-CV19-14030-2021</t>
  </si>
  <si>
    <t>UAC-CS-CV19-14046-2021</t>
  </si>
  <si>
    <t>UAC-CS-CV19-14101-2021</t>
  </si>
  <si>
    <t>UAC-CS-CV19-14103-2021</t>
  </si>
  <si>
    <t>UAC-CS-CV19-14105-2021</t>
  </si>
  <si>
    <t>UAC-CS-CV19-14075-2021</t>
  </si>
  <si>
    <t>UAC-CS-CV19-14124-2021</t>
  </si>
  <si>
    <t>UAC-CS-CV19-14130-2021</t>
  </si>
  <si>
    <t>UAC-CS-CV19-14132-2021</t>
  </si>
  <si>
    <t>UAC-CS-CV19-14173-2021</t>
  </si>
  <si>
    <t>UAC-CS-CV19-14175-2021</t>
  </si>
  <si>
    <t>UAC-CS-CV19-14134-2021</t>
  </si>
  <si>
    <t>UAC-CS-CV19-14135-2021</t>
  </si>
  <si>
    <t>UAC-CS-CV19-14136-2021</t>
  </si>
  <si>
    <t>UAC-CS-CV19-14138-2021</t>
  </si>
  <si>
    <t>UAC-CS-CV19-14141-2021</t>
  </si>
  <si>
    <t>UAC-CS-CV19-14147-2021</t>
  </si>
  <si>
    <t>UAC-CS-CV19-14150-2021</t>
  </si>
  <si>
    <t>UAC-CS-CV19-14153-2021</t>
  </si>
  <si>
    <t>UAC-CS-CV19-14160-2021</t>
  </si>
  <si>
    <t>UAC-CS-CV19-14182-2021</t>
  </si>
  <si>
    <t>UAC-CS-CV19-14185-2021</t>
  </si>
  <si>
    <t>UAC-CS-CV19-14197-2021</t>
  </si>
  <si>
    <t>UAC-CS-CV19-14205-2021</t>
  </si>
  <si>
    <t>UAC-CS-CV19-14209-2021</t>
  </si>
  <si>
    <t>UAC-CS-CV19-14216-2021</t>
  </si>
  <si>
    <t>UAC-CS-CV19-14218-2021</t>
  </si>
  <si>
    <t>UAC-CS-CV19-14224-2021</t>
  </si>
  <si>
    <t>UAC-CS-CV19-14227-2021</t>
  </si>
  <si>
    <t>UAC-CS-CV19-14229-2021</t>
  </si>
  <si>
    <t>UAC-CS-CV19-14232-2021</t>
  </si>
  <si>
    <t>UAC-CS-CV19-14234-2021</t>
  </si>
  <si>
    <t>UAC-CS-CV19-14236-2021</t>
  </si>
  <si>
    <t>UAC-CS-CV19-14238-2021</t>
  </si>
  <si>
    <t>UAC-CS-CV19-14244-2021</t>
  </si>
  <si>
    <t>UAC-CS-CV19-14246-2021</t>
  </si>
  <si>
    <t>UAC-CS-CV19-14248-2021</t>
  </si>
  <si>
    <t>UAC-CS-CV19-14250-2021</t>
  </si>
  <si>
    <t>UAC-CS-CV19-14252-2021</t>
  </si>
  <si>
    <t>UAC-CS-CV19-14255-2021</t>
  </si>
  <si>
    <t>UAC-CS-CV19-14257-2021</t>
  </si>
  <si>
    <t>UAC-CS-CV19-14260-2021</t>
  </si>
  <si>
    <t>UAC-CS-CV19-14262-2021</t>
  </si>
  <si>
    <t>UAC-CS-CV19-14264-2021</t>
  </si>
  <si>
    <t>UAC-CS-CV19-14266-2021</t>
  </si>
  <si>
    <t>UAC-CS-CV19-14268-2021</t>
  </si>
  <si>
    <t>UAC-CS-CV19-14270-2021</t>
  </si>
  <si>
    <t>UAC-CS-CV19-14272-2021</t>
  </si>
  <si>
    <t>UAC-CS-CV19-14274-2021</t>
  </si>
  <si>
    <t>UAC-CS-CV19-14276-2021</t>
  </si>
  <si>
    <t>UAC-CS-CV19-14280-2021</t>
  </si>
  <si>
    <t>UAC-CS-CV19-14298-2021</t>
  </si>
  <si>
    <t>UAC-CS-CV19-14302-2021</t>
  </si>
  <si>
    <t>UAC-CS-CV19-14305-2021</t>
  </si>
  <si>
    <t>UAC-CS-CV19-14311-2021</t>
  </si>
  <si>
    <t>UAC-CS-CV19-14320-2021</t>
  </si>
  <si>
    <t>UAC-CS-CV19-14328-2021</t>
  </si>
  <si>
    <t>UAC-CS-CV19-14330-2021</t>
  </si>
  <si>
    <t>UAC-CS-CV19-14332-2021</t>
  </si>
  <si>
    <t>UAC-CS-CV19-14336-2021</t>
  </si>
  <si>
    <t>UAC-CS-CV19-14338-2021</t>
  </si>
  <si>
    <t>UAC-CS-CV19-14344-2021</t>
  </si>
  <si>
    <t>UAC-CS-CV19-14349-2021</t>
  </si>
  <si>
    <t>UAC-CS-CV19-14400-2021</t>
  </si>
  <si>
    <t>UAC-CS-CV19-14096-2021</t>
  </si>
  <si>
    <t>UAC-CS-CV19-14098-2021</t>
  </si>
  <si>
    <t>UAC-CS-CV19-14543-2021</t>
  </si>
  <si>
    <t>UAC-CS-CV19-14547-2021</t>
  </si>
  <si>
    <t>UAC-CS-CV19-14549-2021</t>
  </si>
  <si>
    <t>UAC-CS-CV19-14560-2021</t>
  </si>
  <si>
    <t>UAC-CS-CV19-14374-2021</t>
  </si>
  <si>
    <t>UAC-CS-CV19-14377-2021</t>
  </si>
  <si>
    <t>UAC-CS-CV19-14380-2021</t>
  </si>
  <si>
    <t>UAC-CS-CV19-14393-2021</t>
  </si>
  <si>
    <t>UAC-CS-CV19-14395-2021</t>
  </si>
  <si>
    <t>UAC-CS-CV19-14397-2021</t>
  </si>
  <si>
    <t>UAC-CS-CV19-14399-2021</t>
  </si>
  <si>
    <t>UAC-CS-CV19-14401-2021</t>
  </si>
  <si>
    <t>UAC-CS-CV19-14406-2021</t>
  </si>
  <si>
    <t>UAC-CS-CV19-14408-2021</t>
  </si>
  <si>
    <t>UAC-CS-CV19-14413-2021</t>
  </si>
  <si>
    <t>UAC-CS-CV19-14429-2021</t>
  </si>
  <si>
    <t>UAC-CS-CV19-14430-2021</t>
  </si>
  <si>
    <t>UAC-CS-CV19-14473-2021</t>
  </si>
  <si>
    <t>UAC-CS-CV19-14449-2021</t>
  </si>
  <si>
    <t>UAC-CS-CV19-14451-2021</t>
  </si>
  <si>
    <t>UAC-CS-CV19-14457-2021</t>
  </si>
  <si>
    <t>UAC-CS-CV19-14460-2021</t>
  </si>
  <si>
    <t>UAC-CS-CV19-14466-2021</t>
  </si>
  <si>
    <t>UAC-CS-CV19-14463-2021</t>
  </si>
  <si>
    <t>UAC-CS-CV19-14467-2021</t>
  </si>
  <si>
    <t>UAC-CS-CV19-14470-2021</t>
  </si>
  <si>
    <t>UAC-CS-CV19-1275-2021</t>
  </si>
  <si>
    <t>UAC-CS-CV19-14484-2021</t>
  </si>
  <si>
    <t>UAC-CS-CV19-14488-2021</t>
  </si>
  <si>
    <t>UAC-CS-CV19-144890-2021</t>
  </si>
  <si>
    <t>UAC-CS-CV19-14602-2021</t>
  </si>
  <si>
    <t>UAC-CS-CV19-14491-2021</t>
  </si>
  <si>
    <t>UAC-CS-CV19-14606-2021</t>
  </si>
  <si>
    <t>UAC-CS-CV19-14494-2021</t>
  </si>
  <si>
    <t>UAC-CS-CV19-14498-2021</t>
  </si>
  <si>
    <t>UAC-CS-CV19-14502-2021</t>
  </si>
  <si>
    <t>UAC-CS-CV19-14504-2021</t>
  </si>
  <si>
    <t>UAC-CS-CV19-14506-2021</t>
  </si>
  <si>
    <t>UAC-CS-CV19-14508-2021</t>
  </si>
  <si>
    <t>UAC-CS-CV19-14520-2021</t>
  </si>
  <si>
    <t>UAC-CS-CV19-14522-2021</t>
  </si>
  <si>
    <t>UAC-CS-CV19-14578-2021</t>
  </si>
  <si>
    <t>UAC-CS-CV19-14589-2021</t>
  </si>
  <si>
    <t>UAC-CS-CV19-14591-2021</t>
  </si>
  <si>
    <t>UAC-CS-CV19-14597-2021</t>
  </si>
  <si>
    <t>UAC-CS-CV19-14609-2021</t>
  </si>
  <si>
    <t>UAC-CS-CV19-14611-2021</t>
  </si>
  <si>
    <t>UAC-CS-CV19-14613-2021</t>
  </si>
  <si>
    <t>UAC-CS-CV19-14615-2021</t>
  </si>
  <si>
    <t>UAC-CS-CV19-14632-2021</t>
  </si>
  <si>
    <t>UAC-CS-CV19-14635-2021</t>
  </si>
  <si>
    <t>UAC-CS-CV19-14637-2021</t>
  </si>
  <si>
    <t>UAC-CS-CV19-14639-2021</t>
  </si>
  <si>
    <t>UAC-CS-CV19-14625-2021</t>
  </si>
  <si>
    <t>UAC-CS-CV19-14627-2021</t>
  </si>
  <si>
    <t>UAC-CS-CV19-14629-2021</t>
  </si>
  <si>
    <t>UAC-CS-CV19-14631-2021</t>
  </si>
  <si>
    <t>UAC-CS-CV19-14684-2021</t>
  </si>
  <si>
    <t>UAC-CS-CV19-14668-2021</t>
  </si>
  <si>
    <t>UAC-CS-CV19-14670-2021</t>
  </si>
  <si>
    <t>UAC-CS-CV19-14677-2021</t>
  </si>
  <si>
    <t>UAC-CS-CV19-14680-2021</t>
  </si>
  <si>
    <t>UAC-CS-CV19-14697-2021</t>
  </si>
  <si>
    <t>UAC-CS-CV19-14563-2021</t>
  </si>
  <si>
    <t>UAC-CS-CV19-14569-2021</t>
  </si>
  <si>
    <t>UAC-CS-CV19-14573-2021</t>
  </si>
  <si>
    <t>UAC-CS-CV19-14575-2021</t>
  </si>
  <si>
    <t>UAC-CS-CV19-14783-2021</t>
  </si>
  <si>
    <t>UAC-CS-CV19-14787-2021</t>
  </si>
  <si>
    <t>UAC-CS-CV19-14789-2021</t>
  </si>
  <si>
    <t>UAC-CS-CV19-14791-2021</t>
  </si>
  <si>
    <t>UAC-CS-CV19-14793-2021</t>
  </si>
  <si>
    <t>UAC-CS-CV19-14795-2021</t>
  </si>
  <si>
    <t>UAC-CS-CV19-14797-2021</t>
  </si>
  <si>
    <t>UAC-CS-CV19-14799-2021</t>
  </si>
  <si>
    <t>UAC-CS-CV19-14804-2021</t>
  </si>
  <si>
    <t>UAC-CS-CV19-14714-2021</t>
  </si>
  <si>
    <t>UAC-CS-CV19-14721-2021</t>
  </si>
  <si>
    <t>UAC-CS-CV19-14723-2021</t>
  </si>
  <si>
    <t>UAC-CS-CV19-14728-2021</t>
  </si>
  <si>
    <t>UAC-CS-CV19-14741-2021</t>
  </si>
  <si>
    <t>UAC-CS-CV19-14747-2021</t>
  </si>
  <si>
    <t>UAC-CS-CV19-14751-2021</t>
  </si>
  <si>
    <t>UAC-CS-CV19-14753-2021</t>
  </si>
  <si>
    <t>UAC-CS-CV19-14755-2021</t>
  </si>
  <si>
    <t>UAC-CS-CV19-14757-2021</t>
  </si>
  <si>
    <t>UAC-CS-CV19-14760-2021</t>
  </si>
  <si>
    <t>UAC-CS-CV19-14766-2021</t>
  </si>
  <si>
    <t>UAC-CS-CV19-14777-2021</t>
  </si>
  <si>
    <t>UAC-CS-CV19-14820-2021</t>
  </si>
  <si>
    <t>UAC-CS-CV19-14823-2021</t>
  </si>
  <si>
    <t>UAC-CS-CV19-14827-2021</t>
  </si>
  <si>
    <t>UAC-CS-CV19-14829-2021</t>
  </si>
  <si>
    <t>UAC-CS-CV19-14831-2021</t>
  </si>
  <si>
    <t>UAC-CS-CV19-14833-2021</t>
  </si>
  <si>
    <t>UAC-CS-CV19-14837-2021</t>
  </si>
  <si>
    <t>UAC-CS-CV19-14839-2021</t>
  </si>
  <si>
    <t>UAC-CS-CV19-14841-2021</t>
  </si>
  <si>
    <t>UAC-CS-CV19-14848-2021</t>
  </si>
  <si>
    <t>UAC-CS-CV19-14852-2021</t>
  </si>
  <si>
    <t>UAC-CS-CV19-14864-2021</t>
  </si>
  <si>
    <t>UAC-CS-CV19-14869-2021</t>
  </si>
  <si>
    <t>UAC-CS-CV19-14908-2021</t>
  </si>
  <si>
    <t>UAC-CS-CV19-14915-2021</t>
  </si>
  <si>
    <t>UAC-CS-CV19-14920-2021</t>
  </si>
  <si>
    <t>UAC-CS-CV19-14922-2021</t>
  </si>
  <si>
    <t>UAC-CS-CV19-14928-2021</t>
  </si>
  <si>
    <t>UAC-CS-CV19-14939-2021</t>
  </si>
  <si>
    <t>UAC-CS-CV19-14944-2021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</si>
</sst>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yyyy&quot;-&quot;mm&quot;-&quot;dd"/>
    <numFmt numFmtId="166" formatCode="yyyy\-mm\-dd"/>
    <numFmt numFmtId="167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165" fontId="11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66" fontId="19" fillId="0" borderId="12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166" fontId="19" fillId="0" borderId="28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165" fontId="22" fillId="3" borderId="32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/>
    </xf>
    <xf numFmtId="167" fontId="21" fillId="0" borderId="20" xfId="4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left" wrapText="1"/>
    </xf>
    <xf numFmtId="0" fontId="21" fillId="0" borderId="23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7" fontId="16" fillId="0" borderId="26" xfId="4" applyNumberFormat="1" applyFont="1" applyFill="1" applyBorder="1" applyAlignment="1">
      <alignment horizontal="right" wrapText="1"/>
    </xf>
    <xf numFmtId="37" fontId="16" fillId="0" borderId="27" xfId="4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22225</xdr:rowOff>
    </xdr:from>
    <xdr:to>
      <xdr:col>4</xdr:col>
      <xdr:colOff>1869984</xdr:colOff>
      <xdr:row>2</xdr:row>
      <xdr:rowOff>773206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845" y="380813"/>
          <a:ext cx="3247933" cy="75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75142</xdr:rowOff>
    </xdr:from>
    <xdr:to>
      <xdr:col>5</xdr:col>
      <xdr:colOff>1533525</xdr:colOff>
      <xdr:row>8</xdr:row>
      <xdr:rowOff>46567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03550" y="2244725"/>
          <a:ext cx="5144558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 </a:t>
          </a:r>
          <a:r>
            <a:rPr lang="es-ES" sz="1100" b="1" baseline="0"/>
            <a:t>pública atendidos desde la UAC y remitidas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0</xdr:colOff>
      <xdr:row>23</xdr:row>
      <xdr:rowOff>495301</xdr:rowOff>
    </xdr:from>
    <xdr:to>
      <xdr:col>6</xdr:col>
      <xdr:colOff>806823</xdr:colOff>
      <xdr:row>27</xdr:row>
      <xdr:rowOff>268942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2882" y="6692154"/>
          <a:ext cx="5715000" cy="119678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839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respondidos por la Unidad Coordinadora de Atención Ciudadana del Congreso de la República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782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Congreso.</a:t>
          </a:r>
        </a:p>
      </xdr:txBody>
    </xdr:sp>
    <xdr:clientData/>
  </xdr:twoCellAnchor>
  <xdr:twoCellAnchor editAs="oneCell">
    <xdr:from>
      <xdr:col>2</xdr:col>
      <xdr:colOff>537882</xdr:colOff>
      <xdr:row>9</xdr:row>
      <xdr:rowOff>66339</xdr:rowOff>
    </xdr:from>
    <xdr:to>
      <xdr:col>6</xdr:col>
      <xdr:colOff>590342</xdr:colOff>
      <xdr:row>21</xdr:row>
      <xdr:rowOff>85974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AE61AF-8D9E-4EB4-A5DC-DA194235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882" y="3002280"/>
          <a:ext cx="5879519" cy="2899547"/>
        </a:xfrm>
        <a:prstGeom prst="rect">
          <a:avLst/>
        </a:prstGeom>
      </xdr:spPr>
    </xdr:pic>
    <xdr:clientData/>
  </xdr:twoCellAnchor>
  <xdr:twoCellAnchor editAs="oneCell">
    <xdr:from>
      <xdr:col>3</xdr:col>
      <xdr:colOff>100854</xdr:colOff>
      <xdr:row>884</xdr:row>
      <xdr:rowOff>54156</xdr:rowOff>
    </xdr:from>
    <xdr:to>
      <xdr:col>6</xdr:col>
      <xdr:colOff>930088</xdr:colOff>
      <xdr:row>884</xdr:row>
      <xdr:rowOff>4209385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25AA78-715F-4D4B-AA3A-83297A332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333485185"/>
          <a:ext cx="5737411" cy="415522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1673</xdr:row>
      <xdr:rowOff>0</xdr:rowOff>
    </xdr:from>
    <xdr:to>
      <xdr:col>6</xdr:col>
      <xdr:colOff>846946</xdr:colOff>
      <xdr:row>1693</xdr:row>
      <xdr:rowOff>154478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4AF2D53-649C-4186-8A8F-9022921DB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42882" y="638219824"/>
          <a:ext cx="5755123" cy="3292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0"/>
  <sheetViews>
    <sheetView showGridLines="0" tabSelected="1" zoomScale="85" zoomScaleNormal="85" zoomScaleSheetLayoutView="80" workbookViewId="0">
      <selection sqref="A1:H2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18.85546875" style="3" customWidth="1"/>
    <col min="5" max="5" width="30.28515625" style="2" customWidth="1"/>
    <col min="6" max="6" width="24.5703125" style="2" customWidth="1"/>
    <col min="7" max="7" width="19.85546875" style="3" customWidth="1"/>
    <col min="8" max="8" width="17.7109375" style="4" customWidth="1"/>
    <col min="9" max="9" width="11.85546875" style="12" customWidth="1"/>
    <col min="10" max="16384" width="11.42578125" style="5"/>
  </cols>
  <sheetData>
    <row r="1" spans="1:14" ht="15.75" customHeight="1" x14ac:dyDescent="0.2">
      <c r="A1" s="63"/>
      <c r="B1" s="63"/>
      <c r="C1" s="63"/>
      <c r="D1" s="63"/>
      <c r="E1" s="63"/>
      <c r="F1" s="63"/>
      <c r="G1" s="63"/>
      <c r="H1" s="63"/>
    </row>
    <row r="2" spans="1:14" ht="12.75" thickBot="1" x14ac:dyDescent="0.25">
      <c r="A2" s="63"/>
      <c r="B2" s="63"/>
      <c r="C2" s="63"/>
      <c r="D2" s="63"/>
      <c r="E2" s="63"/>
      <c r="F2" s="63"/>
      <c r="G2" s="63"/>
      <c r="H2" s="63"/>
    </row>
    <row r="3" spans="1:14" ht="96.75" customHeight="1" thickBot="1" x14ac:dyDescent="0.25">
      <c r="B3" s="67" t="s">
        <v>16</v>
      </c>
      <c r="C3" s="68"/>
      <c r="D3" s="68"/>
      <c r="E3" s="68"/>
      <c r="F3" s="68"/>
      <c r="G3" s="68"/>
      <c r="H3" s="69"/>
      <c r="J3" s="9"/>
      <c r="K3" s="9" t="s">
        <v>4</v>
      </c>
      <c r="L3" s="9" t="s">
        <v>5</v>
      </c>
      <c r="M3" s="9" t="s">
        <v>6</v>
      </c>
      <c r="N3" s="9"/>
    </row>
    <row r="4" spans="1:14" ht="30.75" customHeight="1" thickBot="1" x14ac:dyDescent="0.25">
      <c r="B4" s="70" t="s">
        <v>20</v>
      </c>
      <c r="C4" s="71"/>
      <c r="D4" s="71"/>
      <c r="E4" s="71"/>
      <c r="F4" s="71"/>
      <c r="G4" s="71"/>
      <c r="H4" s="72"/>
      <c r="J4" s="9">
        <f>1945+1860</f>
        <v>3805</v>
      </c>
      <c r="K4" s="9">
        <v>316</v>
      </c>
      <c r="L4" s="9">
        <v>287</v>
      </c>
      <c r="M4" s="9">
        <v>146</v>
      </c>
      <c r="N4" s="9"/>
    </row>
    <row r="5" spans="1:14" ht="15" customHeight="1" x14ac:dyDescent="0.2">
      <c r="B5" s="73"/>
      <c r="C5" s="74"/>
      <c r="D5" s="74"/>
      <c r="E5" s="74"/>
      <c r="F5" s="74"/>
      <c r="G5" s="74"/>
      <c r="H5" s="75"/>
      <c r="I5" s="10"/>
      <c r="J5" s="9">
        <f>+J17+1945+1860</f>
        <v>3805</v>
      </c>
      <c r="K5" s="9"/>
      <c r="L5" s="9"/>
      <c r="M5" s="9"/>
      <c r="N5" s="9"/>
    </row>
    <row r="6" spans="1:14" ht="15" customHeight="1" x14ac:dyDescent="0.2">
      <c r="B6" s="45"/>
      <c r="C6" s="46"/>
      <c r="D6" s="46"/>
      <c r="E6" s="46"/>
      <c r="F6" s="46"/>
      <c r="G6" s="46"/>
      <c r="H6" s="76"/>
      <c r="I6" s="45"/>
      <c r="J6" s="46"/>
      <c r="K6" s="46"/>
      <c r="L6" s="46"/>
      <c r="M6" s="9"/>
      <c r="N6" s="9"/>
    </row>
    <row r="7" spans="1:14" ht="15" customHeight="1" x14ac:dyDescent="0.2">
      <c r="B7" s="45"/>
      <c r="C7" s="46"/>
      <c r="D7" s="46"/>
      <c r="E7" s="46"/>
      <c r="F7" s="46"/>
      <c r="G7" s="46"/>
      <c r="H7" s="76"/>
      <c r="I7" s="45"/>
      <c r="J7" s="46"/>
      <c r="K7" s="46"/>
      <c r="L7" s="46"/>
      <c r="M7" s="8"/>
      <c r="N7" s="8"/>
    </row>
    <row r="8" spans="1:14" ht="15" customHeight="1" x14ac:dyDescent="0.2">
      <c r="B8" s="45"/>
      <c r="C8" s="46"/>
      <c r="D8" s="46"/>
      <c r="E8" s="46"/>
      <c r="F8" s="46"/>
      <c r="G8" s="46"/>
      <c r="H8" s="76"/>
      <c r="I8" s="45"/>
      <c r="J8" s="46"/>
      <c r="K8" s="46"/>
      <c r="L8" s="46"/>
      <c r="M8" s="8"/>
      <c r="N8" s="8"/>
    </row>
    <row r="9" spans="1:14" ht="15" customHeight="1" x14ac:dyDescent="0.2">
      <c r="B9" s="45"/>
      <c r="C9" s="46"/>
      <c r="D9" s="46"/>
      <c r="E9" s="46"/>
      <c r="F9" s="46"/>
      <c r="G9" s="46"/>
      <c r="H9" s="76"/>
      <c r="I9" s="45"/>
      <c r="J9" s="46"/>
      <c r="K9" s="46"/>
      <c r="L9" s="46"/>
      <c r="M9" s="8"/>
      <c r="N9" s="8"/>
    </row>
    <row r="10" spans="1:14" ht="15" customHeight="1" x14ac:dyDescent="0.2">
      <c r="B10" s="45"/>
      <c r="C10" s="46"/>
      <c r="D10" s="46"/>
      <c r="E10" s="46"/>
      <c r="F10" s="46"/>
      <c r="G10" s="46"/>
      <c r="H10" s="76"/>
      <c r="I10" s="45"/>
      <c r="J10" s="46"/>
      <c r="K10" s="46"/>
      <c r="L10" s="46"/>
      <c r="M10" s="8"/>
      <c r="N10" s="8"/>
    </row>
    <row r="11" spans="1:14" ht="15" customHeight="1" x14ac:dyDescent="0.2">
      <c r="B11" s="45"/>
      <c r="C11" s="46"/>
      <c r="D11" s="46"/>
      <c r="E11" s="46"/>
      <c r="F11" s="46"/>
      <c r="G11" s="46"/>
      <c r="H11" s="76"/>
      <c r="I11" s="45"/>
      <c r="J11" s="46"/>
      <c r="K11" s="46"/>
      <c r="L11" s="46"/>
      <c r="M11" s="8"/>
      <c r="N11" s="8"/>
    </row>
    <row r="12" spans="1:14" ht="64.5" customHeight="1" x14ac:dyDescent="0.2">
      <c r="B12" s="45"/>
      <c r="C12" s="46"/>
      <c r="D12" s="46"/>
      <c r="E12" s="46"/>
      <c r="F12" s="46"/>
      <c r="G12" s="46"/>
      <c r="H12" s="76"/>
      <c r="I12" s="10"/>
      <c r="J12" s="8"/>
      <c r="K12" s="8"/>
      <c r="L12" s="8"/>
      <c r="M12" s="8"/>
      <c r="N12" s="8"/>
    </row>
    <row r="13" spans="1:14" ht="15" customHeight="1" x14ac:dyDescent="0.2">
      <c r="B13" s="45"/>
      <c r="C13" s="46"/>
      <c r="D13" s="46"/>
      <c r="E13" s="46"/>
      <c r="F13" s="46"/>
      <c r="G13" s="46"/>
      <c r="H13" s="76"/>
      <c r="I13" s="10"/>
    </row>
    <row r="14" spans="1:14" ht="15" customHeight="1" x14ac:dyDescent="0.2">
      <c r="B14" s="45"/>
      <c r="C14" s="46"/>
      <c r="D14" s="46"/>
      <c r="E14" s="46"/>
      <c r="F14" s="46"/>
      <c r="G14" s="46"/>
      <c r="H14" s="76"/>
      <c r="I14" s="10"/>
    </row>
    <row r="15" spans="1:14" ht="15" customHeight="1" x14ac:dyDescent="0.2">
      <c r="B15" s="45"/>
      <c r="C15" s="46"/>
      <c r="D15" s="46"/>
      <c r="E15" s="46"/>
      <c r="F15" s="46"/>
      <c r="G15" s="46"/>
      <c r="H15" s="76"/>
      <c r="I15" s="10"/>
      <c r="J15" s="18"/>
    </row>
    <row r="16" spans="1:14" ht="15" customHeight="1" x14ac:dyDescent="0.2">
      <c r="B16" s="45"/>
      <c r="C16" s="46"/>
      <c r="D16" s="46"/>
      <c r="E16" s="46"/>
      <c r="F16" s="46"/>
      <c r="G16" s="46"/>
      <c r="H16" s="76"/>
      <c r="I16" s="10"/>
    </row>
    <row r="17" spans="2:9" ht="12.75" customHeight="1" x14ac:dyDescent="0.2">
      <c r="B17" s="45"/>
      <c r="C17" s="46"/>
      <c r="D17" s="46"/>
      <c r="E17" s="46"/>
      <c r="F17" s="46"/>
      <c r="G17" s="46"/>
      <c r="H17" s="76"/>
      <c r="I17" s="10"/>
    </row>
    <row r="18" spans="2:9" ht="15" customHeight="1" x14ac:dyDescent="0.2">
      <c r="B18" s="45"/>
      <c r="C18" s="46"/>
      <c r="D18" s="46"/>
      <c r="E18" s="46"/>
      <c r="F18" s="46"/>
      <c r="G18" s="46"/>
      <c r="H18" s="76"/>
      <c r="I18" s="10"/>
    </row>
    <row r="19" spans="2:9" ht="15" customHeight="1" x14ac:dyDescent="0.2">
      <c r="B19" s="45"/>
      <c r="C19" s="46"/>
      <c r="D19" s="46"/>
      <c r="E19" s="46"/>
      <c r="F19" s="46"/>
      <c r="G19" s="46"/>
      <c r="H19" s="76"/>
      <c r="I19" s="10"/>
    </row>
    <row r="20" spans="2:9" ht="15" customHeight="1" x14ac:dyDescent="0.2">
      <c r="B20" s="45"/>
      <c r="C20" s="46"/>
      <c r="D20" s="46"/>
      <c r="E20" s="46"/>
      <c r="F20" s="46"/>
      <c r="G20" s="46"/>
      <c r="H20" s="76"/>
      <c r="I20" s="10"/>
    </row>
    <row r="21" spans="2:9" ht="15" customHeight="1" x14ac:dyDescent="0.2">
      <c r="B21" s="45"/>
      <c r="C21" s="46"/>
      <c r="D21" s="46"/>
      <c r="E21" s="46"/>
      <c r="F21" s="46"/>
      <c r="G21" s="46"/>
      <c r="H21" s="76"/>
      <c r="I21" s="10" t="s">
        <v>11</v>
      </c>
    </row>
    <row r="22" spans="2:9" ht="15" customHeight="1" x14ac:dyDescent="0.2">
      <c r="B22" s="45"/>
      <c r="C22" s="46"/>
      <c r="D22" s="46"/>
      <c r="E22" s="46"/>
      <c r="F22" s="46"/>
      <c r="G22" s="46"/>
      <c r="H22" s="76"/>
      <c r="I22" s="10"/>
    </row>
    <row r="23" spans="2:9" ht="15" customHeight="1" x14ac:dyDescent="0.2">
      <c r="B23" s="45"/>
      <c r="C23" s="46"/>
      <c r="D23" s="46"/>
      <c r="E23" s="46"/>
      <c r="F23" s="46"/>
      <c r="G23" s="46"/>
      <c r="H23" s="76"/>
      <c r="I23" s="10"/>
    </row>
    <row r="24" spans="2:9" ht="44.25" customHeight="1" x14ac:dyDescent="0.2">
      <c r="B24" s="45"/>
      <c r="C24" s="46"/>
      <c r="D24" s="46"/>
      <c r="E24" s="46"/>
      <c r="F24" s="46"/>
      <c r="G24" s="46"/>
      <c r="H24" s="76"/>
      <c r="I24" s="10"/>
    </row>
    <row r="25" spans="2:9" ht="37.5" customHeight="1" x14ac:dyDescent="0.2">
      <c r="B25" s="45"/>
      <c r="C25" s="46"/>
      <c r="D25" s="46"/>
      <c r="E25" s="46"/>
      <c r="F25" s="46"/>
      <c r="G25" s="46"/>
      <c r="H25" s="76"/>
      <c r="I25" s="10"/>
    </row>
    <row r="26" spans="2:9" ht="15" customHeight="1" x14ac:dyDescent="0.2">
      <c r="B26" s="45"/>
      <c r="C26" s="46"/>
      <c r="D26" s="46"/>
      <c r="E26" s="46"/>
      <c r="F26" s="46"/>
      <c r="G26" s="46"/>
      <c r="H26" s="76"/>
      <c r="I26" s="10"/>
    </row>
    <row r="27" spans="2:9" ht="15" customHeight="1" x14ac:dyDescent="0.2">
      <c r="B27" s="45"/>
      <c r="C27" s="46"/>
      <c r="D27" s="46"/>
      <c r="E27" s="46"/>
      <c r="F27" s="46"/>
      <c r="G27" s="46"/>
      <c r="H27" s="76"/>
      <c r="I27" s="10"/>
    </row>
    <row r="28" spans="2:9" ht="22.5" customHeight="1" x14ac:dyDescent="0.2">
      <c r="B28" s="45"/>
      <c r="C28" s="46"/>
      <c r="D28" s="46"/>
      <c r="E28" s="46"/>
      <c r="F28" s="46"/>
      <c r="G28" s="46"/>
      <c r="H28" s="76"/>
      <c r="I28" s="10"/>
    </row>
    <row r="29" spans="2:9" ht="38.25" customHeight="1" thickBot="1" x14ac:dyDescent="0.25">
      <c r="B29" s="77"/>
      <c r="C29" s="78"/>
      <c r="D29" s="78"/>
      <c r="E29" s="78"/>
      <c r="F29" s="78"/>
      <c r="G29" s="78"/>
      <c r="H29" s="79"/>
      <c r="I29" s="10"/>
    </row>
    <row r="30" spans="2:9" x14ac:dyDescent="0.2">
      <c r="H30" s="12"/>
    </row>
    <row r="33" spans="2:8" ht="6.75" customHeight="1" thickBot="1" x14ac:dyDescent="0.25">
      <c r="C33" s="13"/>
      <c r="D33" s="7"/>
      <c r="E33" s="6"/>
      <c r="F33" s="6"/>
      <c r="G33" s="7"/>
      <c r="H33" s="11"/>
    </row>
    <row r="34" spans="2:8" ht="12.75" hidden="1" thickBot="1" x14ac:dyDescent="0.25">
      <c r="C34" s="13"/>
      <c r="D34" s="7"/>
      <c r="E34" s="6"/>
      <c r="F34" s="6"/>
      <c r="G34" s="7"/>
      <c r="H34" s="11"/>
    </row>
    <row r="35" spans="2:8" ht="12.75" hidden="1" thickBot="1" x14ac:dyDescent="0.25">
      <c r="C35" s="13"/>
      <c r="D35" s="7"/>
      <c r="E35" s="6"/>
      <c r="F35" s="6"/>
      <c r="G35" s="7"/>
      <c r="H35" s="11"/>
    </row>
    <row r="36" spans="2:8" ht="12.75" hidden="1" thickBot="1" x14ac:dyDescent="0.25">
      <c r="C36" s="13"/>
      <c r="D36" s="7"/>
      <c r="E36" s="6"/>
      <c r="F36" s="6"/>
      <c r="G36" s="7"/>
      <c r="H36" s="11"/>
    </row>
    <row r="37" spans="2:8" ht="12.75" hidden="1" thickBot="1" x14ac:dyDescent="0.25">
      <c r="C37" s="13"/>
      <c r="D37" s="7"/>
      <c r="E37" s="6"/>
      <c r="F37" s="6"/>
      <c r="G37" s="7"/>
      <c r="H37" s="11"/>
    </row>
    <row r="38" spans="2:8" ht="18.75" customHeight="1" x14ac:dyDescent="0.2">
      <c r="B38" s="14"/>
      <c r="C38" s="51" t="s">
        <v>9</v>
      </c>
      <c r="D38" s="51"/>
      <c r="E38" s="51"/>
      <c r="F38" s="51"/>
      <c r="G38" s="51"/>
      <c r="H38" s="52"/>
    </row>
    <row r="39" spans="2:8" ht="42" customHeight="1" thickBot="1" x14ac:dyDescent="0.25">
      <c r="B39" s="15"/>
      <c r="C39" s="53"/>
      <c r="D39" s="53"/>
      <c r="E39" s="53"/>
      <c r="F39" s="53"/>
      <c r="G39" s="53"/>
      <c r="H39" s="54"/>
    </row>
    <row r="40" spans="2:8" ht="19.5" customHeight="1" x14ac:dyDescent="0.25">
      <c r="C40" s="13"/>
      <c r="D40" s="50"/>
      <c r="E40" s="50"/>
      <c r="F40" s="50"/>
      <c r="G40" s="50"/>
      <c r="H40" s="11"/>
    </row>
    <row r="41" spans="2:8" ht="12.75" thickBot="1" x14ac:dyDescent="0.25">
      <c r="E41" s="3"/>
      <c r="F41" s="3"/>
    </row>
    <row r="42" spans="2:8" ht="30" customHeight="1" thickBot="1" x14ac:dyDescent="0.25">
      <c r="C42" s="64" t="s">
        <v>7</v>
      </c>
      <c r="D42" s="65"/>
      <c r="E42" s="65"/>
      <c r="F42" s="65"/>
      <c r="G42" s="66"/>
    </row>
    <row r="43" spans="2:8" ht="33.75" customHeight="1" thickBot="1" x14ac:dyDescent="0.25">
      <c r="C43" s="20" t="s">
        <v>8</v>
      </c>
      <c r="D43" s="21" t="s">
        <v>1</v>
      </c>
      <c r="E43" s="22" t="s">
        <v>2</v>
      </c>
      <c r="F43" s="21" t="s">
        <v>3</v>
      </c>
      <c r="G43" s="23" t="s">
        <v>0</v>
      </c>
    </row>
    <row r="44" spans="2:8" ht="33.75" customHeight="1" thickBot="1" x14ac:dyDescent="0.25">
      <c r="C44" s="31">
        <v>1</v>
      </c>
      <c r="D44" s="33">
        <v>44470</v>
      </c>
      <c r="E44" s="32" t="s">
        <v>22</v>
      </c>
      <c r="F44" s="33">
        <v>44470</v>
      </c>
      <c r="G44" s="34">
        <v>5</v>
      </c>
    </row>
    <row r="45" spans="2:8" ht="33.75" customHeight="1" thickBot="1" x14ac:dyDescent="0.25">
      <c r="C45" s="35">
        <v>2</v>
      </c>
      <c r="D45" s="33">
        <v>44470</v>
      </c>
      <c r="E45" s="26" t="s">
        <v>23</v>
      </c>
      <c r="F45" s="27">
        <v>44470</v>
      </c>
      <c r="G45" s="36">
        <v>5</v>
      </c>
    </row>
    <row r="46" spans="2:8" ht="33.75" customHeight="1" thickBot="1" x14ac:dyDescent="0.25">
      <c r="C46" s="31">
        <v>3</v>
      </c>
      <c r="D46" s="33">
        <v>44470</v>
      </c>
      <c r="E46" s="26" t="s">
        <v>24</v>
      </c>
      <c r="F46" s="27">
        <v>44470</v>
      </c>
      <c r="G46" s="36">
        <v>5</v>
      </c>
    </row>
    <row r="47" spans="2:8" ht="33.75" customHeight="1" thickBot="1" x14ac:dyDescent="0.25">
      <c r="C47" s="35">
        <v>4</v>
      </c>
      <c r="D47" s="33">
        <v>44470</v>
      </c>
      <c r="E47" s="26" t="s">
        <v>25</v>
      </c>
      <c r="F47" s="27">
        <v>44470</v>
      </c>
      <c r="G47" s="36">
        <v>5</v>
      </c>
    </row>
    <row r="48" spans="2:8" ht="33.75" customHeight="1" thickBot="1" x14ac:dyDescent="0.25">
      <c r="C48" s="31">
        <v>5</v>
      </c>
      <c r="D48" s="33">
        <v>44470</v>
      </c>
      <c r="E48" s="26" t="s">
        <v>26</v>
      </c>
      <c r="F48" s="27">
        <v>44470</v>
      </c>
      <c r="G48" s="36">
        <v>5</v>
      </c>
    </row>
    <row r="49" spans="3:7" ht="33.75" customHeight="1" thickBot="1" x14ac:dyDescent="0.25">
      <c r="C49" s="35">
        <v>6</v>
      </c>
      <c r="D49" s="33">
        <v>44470</v>
      </c>
      <c r="E49" s="26" t="s">
        <v>27</v>
      </c>
      <c r="F49" s="27">
        <v>44470</v>
      </c>
      <c r="G49" s="36">
        <v>5</v>
      </c>
    </row>
    <row r="50" spans="3:7" ht="33.75" customHeight="1" thickBot="1" x14ac:dyDescent="0.25">
      <c r="C50" s="31">
        <v>7</v>
      </c>
      <c r="D50" s="33">
        <v>44470</v>
      </c>
      <c r="E50" s="26" t="s">
        <v>28</v>
      </c>
      <c r="F50" s="27">
        <v>44470</v>
      </c>
      <c r="G50" s="36">
        <v>5</v>
      </c>
    </row>
    <row r="51" spans="3:7" ht="33.75" customHeight="1" thickBot="1" x14ac:dyDescent="0.25">
      <c r="C51" s="35">
        <v>8</v>
      </c>
      <c r="D51" s="33">
        <v>44470</v>
      </c>
      <c r="E51" s="26" t="s">
        <v>29</v>
      </c>
      <c r="F51" s="27">
        <v>44470</v>
      </c>
      <c r="G51" s="36">
        <v>5</v>
      </c>
    </row>
    <row r="52" spans="3:7" ht="33.75" customHeight="1" thickBot="1" x14ac:dyDescent="0.25">
      <c r="C52" s="31">
        <v>9</v>
      </c>
      <c r="D52" s="33">
        <v>44470</v>
      </c>
      <c r="E52" s="26" t="s">
        <v>30</v>
      </c>
      <c r="F52" s="27">
        <v>44470</v>
      </c>
      <c r="G52" s="36">
        <v>5</v>
      </c>
    </row>
    <row r="53" spans="3:7" ht="33.75" customHeight="1" thickBot="1" x14ac:dyDescent="0.25">
      <c r="C53" s="35">
        <v>10</v>
      </c>
      <c r="D53" s="33">
        <v>44470</v>
      </c>
      <c r="E53" s="26" t="s">
        <v>31</v>
      </c>
      <c r="F53" s="27">
        <v>44470</v>
      </c>
      <c r="G53" s="36">
        <v>0</v>
      </c>
    </row>
    <row r="54" spans="3:7" ht="33.75" customHeight="1" thickBot="1" x14ac:dyDescent="0.25">
      <c r="C54" s="31">
        <v>11</v>
      </c>
      <c r="D54" s="33">
        <v>44495</v>
      </c>
      <c r="E54" s="26" t="s">
        <v>32</v>
      </c>
      <c r="F54" s="27">
        <v>44470</v>
      </c>
      <c r="G54" s="36">
        <v>5</v>
      </c>
    </row>
    <row r="55" spans="3:7" ht="33.75" customHeight="1" thickBot="1" x14ac:dyDescent="0.25">
      <c r="C55" s="35">
        <v>12</v>
      </c>
      <c r="D55" s="33">
        <v>44492</v>
      </c>
      <c r="E55" s="26" t="s">
        <v>33</v>
      </c>
      <c r="F55" s="27">
        <v>44472</v>
      </c>
      <c r="G55" s="36">
        <v>3</v>
      </c>
    </row>
    <row r="56" spans="3:7" ht="33.75" customHeight="1" thickBot="1" x14ac:dyDescent="0.25">
      <c r="C56" s="31">
        <v>13</v>
      </c>
      <c r="D56" s="33">
        <v>44492</v>
      </c>
      <c r="E56" s="26" t="s">
        <v>34</v>
      </c>
      <c r="F56" s="27">
        <v>44472</v>
      </c>
      <c r="G56" s="36">
        <v>3</v>
      </c>
    </row>
    <row r="57" spans="3:7" ht="33.75" customHeight="1" thickBot="1" x14ac:dyDescent="0.25">
      <c r="C57" s="35">
        <v>14</v>
      </c>
      <c r="D57" s="33">
        <v>44492</v>
      </c>
      <c r="E57" s="26" t="s">
        <v>35</v>
      </c>
      <c r="F57" s="27">
        <v>44472</v>
      </c>
      <c r="G57" s="36">
        <v>3</v>
      </c>
    </row>
    <row r="58" spans="3:7" ht="33.75" customHeight="1" thickBot="1" x14ac:dyDescent="0.25">
      <c r="C58" s="31">
        <v>15</v>
      </c>
      <c r="D58" s="33">
        <v>44492</v>
      </c>
      <c r="E58" s="26" t="s">
        <v>36</v>
      </c>
      <c r="F58" s="27">
        <v>44472</v>
      </c>
      <c r="G58" s="36">
        <v>3</v>
      </c>
    </row>
    <row r="59" spans="3:7" ht="33.75" customHeight="1" thickBot="1" x14ac:dyDescent="0.25">
      <c r="C59" s="35">
        <v>16</v>
      </c>
      <c r="D59" s="33">
        <v>44492</v>
      </c>
      <c r="E59" s="26" t="s">
        <v>37</v>
      </c>
      <c r="F59" s="27">
        <v>44472</v>
      </c>
      <c r="G59" s="36">
        <v>3</v>
      </c>
    </row>
    <row r="60" spans="3:7" ht="33.75" customHeight="1" thickBot="1" x14ac:dyDescent="0.25">
      <c r="C60" s="31">
        <v>17</v>
      </c>
      <c r="D60" s="33">
        <v>44492</v>
      </c>
      <c r="E60" s="26" t="s">
        <v>38</v>
      </c>
      <c r="F60" s="27">
        <v>44472</v>
      </c>
      <c r="G60" s="36">
        <v>3</v>
      </c>
    </row>
    <row r="61" spans="3:7" ht="33.75" customHeight="1" thickBot="1" x14ac:dyDescent="0.25">
      <c r="C61" s="35">
        <v>18</v>
      </c>
      <c r="D61" s="33">
        <v>44473</v>
      </c>
      <c r="E61" s="26" t="s">
        <v>39</v>
      </c>
      <c r="F61" s="27">
        <v>44473</v>
      </c>
      <c r="G61" s="36">
        <v>0</v>
      </c>
    </row>
    <row r="62" spans="3:7" ht="33.75" customHeight="1" thickBot="1" x14ac:dyDescent="0.25">
      <c r="C62" s="31">
        <v>19</v>
      </c>
      <c r="D62" s="33">
        <v>44473</v>
      </c>
      <c r="E62" s="26" t="s">
        <v>40</v>
      </c>
      <c r="F62" s="27">
        <v>44473</v>
      </c>
      <c r="G62" s="36">
        <v>0</v>
      </c>
    </row>
    <row r="63" spans="3:7" ht="33.75" customHeight="1" thickBot="1" x14ac:dyDescent="0.25">
      <c r="C63" s="35">
        <v>20</v>
      </c>
      <c r="D63" s="33">
        <v>44473</v>
      </c>
      <c r="E63" s="26" t="s">
        <v>41</v>
      </c>
      <c r="F63" s="27">
        <v>44473</v>
      </c>
      <c r="G63" s="36">
        <v>0</v>
      </c>
    </row>
    <row r="64" spans="3:7" ht="33.75" customHeight="1" thickBot="1" x14ac:dyDescent="0.25">
      <c r="C64" s="31">
        <v>21</v>
      </c>
      <c r="D64" s="33">
        <v>44473</v>
      </c>
      <c r="E64" s="26" t="s">
        <v>42</v>
      </c>
      <c r="F64" s="27">
        <v>44473</v>
      </c>
      <c r="G64" s="36">
        <v>0</v>
      </c>
    </row>
    <row r="65" spans="3:7" ht="33.75" customHeight="1" thickBot="1" x14ac:dyDescent="0.25">
      <c r="C65" s="35">
        <v>22</v>
      </c>
      <c r="D65" s="33">
        <v>44473</v>
      </c>
      <c r="E65" s="26" t="s">
        <v>43</v>
      </c>
      <c r="F65" s="27">
        <v>44473</v>
      </c>
      <c r="G65" s="36">
        <v>0</v>
      </c>
    </row>
    <row r="66" spans="3:7" ht="33.75" customHeight="1" thickBot="1" x14ac:dyDescent="0.25">
      <c r="C66" s="31">
        <v>23</v>
      </c>
      <c r="D66" s="33">
        <v>44473</v>
      </c>
      <c r="E66" s="26" t="s">
        <v>44</v>
      </c>
      <c r="F66" s="27">
        <v>44473</v>
      </c>
      <c r="G66" s="36">
        <v>0</v>
      </c>
    </row>
    <row r="67" spans="3:7" ht="33.75" customHeight="1" thickBot="1" x14ac:dyDescent="0.25">
      <c r="C67" s="35">
        <v>24</v>
      </c>
      <c r="D67" s="33">
        <v>44473</v>
      </c>
      <c r="E67" s="26" t="s">
        <v>45</v>
      </c>
      <c r="F67" s="27">
        <v>44473</v>
      </c>
      <c r="G67" s="36">
        <v>0</v>
      </c>
    </row>
    <row r="68" spans="3:7" ht="33.75" customHeight="1" thickBot="1" x14ac:dyDescent="0.25">
      <c r="C68" s="31">
        <v>25</v>
      </c>
      <c r="D68" s="33">
        <v>44470</v>
      </c>
      <c r="E68" s="26" t="s">
        <v>46</v>
      </c>
      <c r="F68" s="27">
        <v>44473</v>
      </c>
      <c r="G68" s="36">
        <v>0</v>
      </c>
    </row>
    <row r="69" spans="3:7" ht="33.75" customHeight="1" thickBot="1" x14ac:dyDescent="0.25">
      <c r="C69" s="35">
        <v>26</v>
      </c>
      <c r="D69" s="33">
        <v>44470</v>
      </c>
      <c r="E69" s="26" t="s">
        <v>47</v>
      </c>
      <c r="F69" s="27">
        <v>44473</v>
      </c>
      <c r="G69" s="36">
        <v>0</v>
      </c>
    </row>
    <row r="70" spans="3:7" ht="33.75" customHeight="1" thickBot="1" x14ac:dyDescent="0.25">
      <c r="C70" s="31">
        <v>27</v>
      </c>
      <c r="D70" s="33">
        <v>44473</v>
      </c>
      <c r="E70" s="26" t="s">
        <v>48</v>
      </c>
      <c r="F70" s="27">
        <v>44473</v>
      </c>
      <c r="G70" s="36">
        <v>0</v>
      </c>
    </row>
    <row r="71" spans="3:7" ht="33.75" customHeight="1" thickBot="1" x14ac:dyDescent="0.25">
      <c r="C71" s="35">
        <v>28</v>
      </c>
      <c r="D71" s="33">
        <v>44473</v>
      </c>
      <c r="E71" s="26" t="s">
        <v>49</v>
      </c>
      <c r="F71" s="27">
        <v>44473</v>
      </c>
      <c r="G71" s="36">
        <v>0</v>
      </c>
    </row>
    <row r="72" spans="3:7" ht="33.75" customHeight="1" thickBot="1" x14ac:dyDescent="0.25">
      <c r="C72" s="31">
        <v>29</v>
      </c>
      <c r="D72" s="33">
        <v>44473</v>
      </c>
      <c r="E72" s="26" t="s">
        <v>50</v>
      </c>
      <c r="F72" s="27">
        <v>44473</v>
      </c>
      <c r="G72" s="36">
        <v>0</v>
      </c>
    </row>
    <row r="73" spans="3:7" ht="33.75" customHeight="1" thickBot="1" x14ac:dyDescent="0.25">
      <c r="C73" s="35">
        <v>30</v>
      </c>
      <c r="D73" s="33">
        <v>44474</v>
      </c>
      <c r="E73" s="26" t="s">
        <v>51</v>
      </c>
      <c r="F73" s="27">
        <v>44476</v>
      </c>
      <c r="G73" s="36">
        <v>2</v>
      </c>
    </row>
    <row r="74" spans="3:7" ht="33.75" customHeight="1" thickBot="1" x14ac:dyDescent="0.25">
      <c r="C74" s="31">
        <v>31</v>
      </c>
      <c r="D74" s="33">
        <v>44474</v>
      </c>
      <c r="E74" s="26" t="s">
        <v>52</v>
      </c>
      <c r="F74" s="27">
        <v>44476</v>
      </c>
      <c r="G74" s="36">
        <v>2</v>
      </c>
    </row>
    <row r="75" spans="3:7" ht="33.75" customHeight="1" thickBot="1" x14ac:dyDescent="0.25">
      <c r="C75" s="35">
        <v>32</v>
      </c>
      <c r="D75" s="33">
        <v>44492</v>
      </c>
      <c r="E75" s="26" t="s">
        <v>53</v>
      </c>
      <c r="F75" s="27">
        <v>44474</v>
      </c>
      <c r="G75" s="36">
        <v>4</v>
      </c>
    </row>
    <row r="76" spans="3:7" ht="33.75" customHeight="1" thickBot="1" x14ac:dyDescent="0.25">
      <c r="C76" s="31">
        <v>33</v>
      </c>
      <c r="D76" s="33">
        <v>44492</v>
      </c>
      <c r="E76" s="26" t="s">
        <v>54</v>
      </c>
      <c r="F76" s="27">
        <v>44474</v>
      </c>
      <c r="G76" s="36">
        <v>4</v>
      </c>
    </row>
    <row r="77" spans="3:7" ht="33.75" customHeight="1" thickBot="1" x14ac:dyDescent="0.25">
      <c r="C77" s="35">
        <v>34</v>
      </c>
      <c r="D77" s="33">
        <v>44492</v>
      </c>
      <c r="E77" s="26" t="s">
        <v>55</v>
      </c>
      <c r="F77" s="27">
        <v>44474</v>
      </c>
      <c r="G77" s="36">
        <v>4</v>
      </c>
    </row>
    <row r="78" spans="3:7" ht="33.75" customHeight="1" thickBot="1" x14ac:dyDescent="0.25">
      <c r="C78" s="31">
        <v>35</v>
      </c>
      <c r="D78" s="33">
        <v>44474</v>
      </c>
      <c r="E78" s="26" t="s">
        <v>56</v>
      </c>
      <c r="F78" s="27">
        <v>44474</v>
      </c>
      <c r="G78" s="36">
        <v>0</v>
      </c>
    </row>
    <row r="79" spans="3:7" ht="33.75" customHeight="1" thickBot="1" x14ac:dyDescent="0.25">
      <c r="C79" s="35">
        <v>36</v>
      </c>
      <c r="D79" s="33">
        <v>44474</v>
      </c>
      <c r="E79" s="26" t="s">
        <v>57</v>
      </c>
      <c r="F79" s="27">
        <v>44474</v>
      </c>
      <c r="G79" s="36">
        <v>0</v>
      </c>
    </row>
    <row r="80" spans="3:7" ht="33.75" customHeight="1" thickBot="1" x14ac:dyDescent="0.25">
      <c r="C80" s="31">
        <v>37</v>
      </c>
      <c r="D80" s="33">
        <v>44474</v>
      </c>
      <c r="E80" s="26" t="s">
        <v>58</v>
      </c>
      <c r="F80" s="27">
        <v>44474</v>
      </c>
      <c r="G80" s="36">
        <v>0</v>
      </c>
    </row>
    <row r="81" spans="3:7" ht="33.75" customHeight="1" thickBot="1" x14ac:dyDescent="0.25">
      <c r="C81" s="35">
        <v>38</v>
      </c>
      <c r="D81" s="33">
        <v>44475</v>
      </c>
      <c r="E81" s="26" t="s">
        <v>59</v>
      </c>
      <c r="F81" s="27">
        <v>44475</v>
      </c>
      <c r="G81" s="36">
        <v>0</v>
      </c>
    </row>
    <row r="82" spans="3:7" ht="33.75" customHeight="1" thickBot="1" x14ac:dyDescent="0.25">
      <c r="C82" s="31">
        <v>39</v>
      </c>
      <c r="D82" s="33">
        <v>44475</v>
      </c>
      <c r="E82" s="26" t="s">
        <v>60</v>
      </c>
      <c r="F82" s="27">
        <v>44475</v>
      </c>
      <c r="G82" s="36">
        <v>0</v>
      </c>
    </row>
    <row r="83" spans="3:7" ht="33.75" customHeight="1" thickBot="1" x14ac:dyDescent="0.25">
      <c r="C83" s="35">
        <v>40</v>
      </c>
      <c r="D83" s="33">
        <v>44492</v>
      </c>
      <c r="E83" s="26" t="s">
        <v>56</v>
      </c>
      <c r="F83" s="27">
        <v>44474</v>
      </c>
      <c r="G83" s="36">
        <v>4</v>
      </c>
    </row>
    <row r="84" spans="3:7" ht="33.75" customHeight="1" thickBot="1" x14ac:dyDescent="0.25">
      <c r="C84" s="31">
        <v>41</v>
      </c>
      <c r="D84" s="33">
        <v>44471</v>
      </c>
      <c r="E84" s="26" t="s">
        <v>61</v>
      </c>
      <c r="F84" s="27">
        <v>44474</v>
      </c>
      <c r="G84" s="36">
        <v>2</v>
      </c>
    </row>
    <row r="85" spans="3:7" ht="33.75" customHeight="1" thickBot="1" x14ac:dyDescent="0.25">
      <c r="C85" s="35">
        <v>42</v>
      </c>
      <c r="D85" s="33">
        <v>44475</v>
      </c>
      <c r="E85" s="26" t="s">
        <v>62</v>
      </c>
      <c r="F85" s="27">
        <v>44475</v>
      </c>
      <c r="G85" s="36">
        <v>0</v>
      </c>
    </row>
    <row r="86" spans="3:7" ht="33.75" customHeight="1" thickBot="1" x14ac:dyDescent="0.25">
      <c r="C86" s="31">
        <v>43</v>
      </c>
      <c r="D86" s="33">
        <v>44476</v>
      </c>
      <c r="E86" s="26" t="s">
        <v>63</v>
      </c>
      <c r="F86" s="27">
        <v>44476</v>
      </c>
      <c r="G86" s="36">
        <v>0</v>
      </c>
    </row>
    <row r="87" spans="3:7" ht="33.75" customHeight="1" thickBot="1" x14ac:dyDescent="0.25">
      <c r="C87" s="35">
        <v>44</v>
      </c>
      <c r="D87" s="33">
        <v>44476</v>
      </c>
      <c r="E87" s="26" t="s">
        <v>64</v>
      </c>
      <c r="F87" s="27">
        <v>44476</v>
      </c>
      <c r="G87" s="36">
        <v>0</v>
      </c>
    </row>
    <row r="88" spans="3:7" ht="33.75" customHeight="1" thickBot="1" x14ac:dyDescent="0.25">
      <c r="C88" s="31">
        <v>45</v>
      </c>
      <c r="D88" s="33">
        <v>44476</v>
      </c>
      <c r="E88" s="26" t="s">
        <v>65</v>
      </c>
      <c r="F88" s="27">
        <v>44476</v>
      </c>
      <c r="G88" s="36">
        <v>0</v>
      </c>
    </row>
    <row r="89" spans="3:7" ht="33.75" customHeight="1" thickBot="1" x14ac:dyDescent="0.25">
      <c r="C89" s="35">
        <v>46</v>
      </c>
      <c r="D89" s="33">
        <v>44476</v>
      </c>
      <c r="E89" s="26" t="s">
        <v>66</v>
      </c>
      <c r="F89" s="27">
        <v>44476</v>
      </c>
      <c r="G89" s="36">
        <v>0</v>
      </c>
    </row>
    <row r="90" spans="3:7" ht="33.75" customHeight="1" thickBot="1" x14ac:dyDescent="0.25">
      <c r="C90" s="31">
        <v>47</v>
      </c>
      <c r="D90" s="33">
        <v>44474</v>
      </c>
      <c r="E90" s="26" t="s">
        <v>67</v>
      </c>
      <c r="F90" s="27">
        <v>44476</v>
      </c>
      <c r="G90" s="36">
        <v>2</v>
      </c>
    </row>
    <row r="91" spans="3:7" ht="33.75" customHeight="1" thickBot="1" x14ac:dyDescent="0.25">
      <c r="C91" s="35">
        <v>48</v>
      </c>
      <c r="D91" s="33">
        <v>44476</v>
      </c>
      <c r="E91" s="26" t="s">
        <v>68</v>
      </c>
      <c r="F91" s="27">
        <v>44476</v>
      </c>
      <c r="G91" s="36">
        <v>0</v>
      </c>
    </row>
    <row r="92" spans="3:7" ht="33.75" customHeight="1" thickBot="1" x14ac:dyDescent="0.25">
      <c r="C92" s="31">
        <v>49</v>
      </c>
      <c r="D92" s="33">
        <v>44476</v>
      </c>
      <c r="E92" s="26" t="s">
        <v>69</v>
      </c>
      <c r="F92" s="27">
        <v>44476</v>
      </c>
      <c r="G92" s="36">
        <v>0</v>
      </c>
    </row>
    <row r="93" spans="3:7" ht="33.75" customHeight="1" thickBot="1" x14ac:dyDescent="0.25">
      <c r="C93" s="35">
        <v>50</v>
      </c>
      <c r="D93" s="33">
        <v>44470</v>
      </c>
      <c r="E93" s="26" t="s">
        <v>70</v>
      </c>
      <c r="F93" s="27">
        <v>44476</v>
      </c>
      <c r="G93" s="36">
        <v>4</v>
      </c>
    </row>
    <row r="94" spans="3:7" ht="33.75" customHeight="1" thickBot="1" x14ac:dyDescent="0.25">
      <c r="C94" s="31">
        <v>51</v>
      </c>
      <c r="D94" s="33">
        <v>44470</v>
      </c>
      <c r="E94" s="26" t="s">
        <v>71</v>
      </c>
      <c r="F94" s="27">
        <v>44476</v>
      </c>
      <c r="G94" s="36">
        <v>4</v>
      </c>
    </row>
    <row r="95" spans="3:7" ht="30" customHeight="1" thickBot="1" x14ac:dyDescent="0.25">
      <c r="C95" s="35">
        <v>52</v>
      </c>
      <c r="D95" s="33">
        <v>44470</v>
      </c>
      <c r="E95" s="26" t="s">
        <v>72</v>
      </c>
      <c r="F95" s="27">
        <v>44476</v>
      </c>
      <c r="G95" s="36">
        <v>4</v>
      </c>
    </row>
    <row r="96" spans="3:7" ht="30" customHeight="1" thickBot="1" x14ac:dyDescent="0.25">
      <c r="C96" s="31">
        <v>53</v>
      </c>
      <c r="D96" s="33">
        <v>44477</v>
      </c>
      <c r="E96" s="26" t="s">
        <v>73</v>
      </c>
      <c r="F96" s="27">
        <v>44482</v>
      </c>
      <c r="G96" s="36">
        <v>3</v>
      </c>
    </row>
    <row r="97" spans="3:7" ht="30" customHeight="1" thickBot="1" x14ac:dyDescent="0.25">
      <c r="C97" s="35">
        <v>54</v>
      </c>
      <c r="D97" s="33">
        <v>44477</v>
      </c>
      <c r="E97" s="26" t="s">
        <v>74</v>
      </c>
      <c r="F97" s="27">
        <v>44482</v>
      </c>
      <c r="G97" s="36">
        <v>3</v>
      </c>
    </row>
    <row r="98" spans="3:7" ht="30" customHeight="1" thickBot="1" x14ac:dyDescent="0.25">
      <c r="C98" s="31">
        <v>55</v>
      </c>
      <c r="D98" s="33">
        <v>44477</v>
      </c>
      <c r="E98" s="26" t="s">
        <v>75</v>
      </c>
      <c r="F98" s="27">
        <v>44482</v>
      </c>
      <c r="G98" s="36">
        <v>3</v>
      </c>
    </row>
    <row r="99" spans="3:7" ht="30" customHeight="1" thickBot="1" x14ac:dyDescent="0.25">
      <c r="C99" s="35">
        <v>56</v>
      </c>
      <c r="D99" s="33">
        <v>44477</v>
      </c>
      <c r="E99" s="26" t="s">
        <v>76</v>
      </c>
      <c r="F99" s="27">
        <v>44482</v>
      </c>
      <c r="G99" s="36">
        <v>3</v>
      </c>
    </row>
    <row r="100" spans="3:7" ht="30" customHeight="1" thickBot="1" x14ac:dyDescent="0.25">
      <c r="C100" s="31">
        <v>57</v>
      </c>
      <c r="D100" s="33">
        <v>44477</v>
      </c>
      <c r="E100" s="26" t="s">
        <v>77</v>
      </c>
      <c r="F100" s="27">
        <v>44482</v>
      </c>
      <c r="G100" s="36">
        <v>3</v>
      </c>
    </row>
    <row r="101" spans="3:7" ht="30" customHeight="1" thickBot="1" x14ac:dyDescent="0.25">
      <c r="C101" s="35">
        <v>58</v>
      </c>
      <c r="D101" s="33">
        <v>44477</v>
      </c>
      <c r="E101" s="26" t="s">
        <v>78</v>
      </c>
      <c r="F101" s="27">
        <v>44482</v>
      </c>
      <c r="G101" s="36">
        <v>3</v>
      </c>
    </row>
    <row r="102" spans="3:7" ht="30" customHeight="1" thickBot="1" x14ac:dyDescent="0.25">
      <c r="C102" s="31">
        <v>59</v>
      </c>
      <c r="D102" s="33">
        <v>44477</v>
      </c>
      <c r="E102" s="26" t="s">
        <v>79</v>
      </c>
      <c r="F102" s="27">
        <v>44482</v>
      </c>
      <c r="G102" s="36">
        <v>3</v>
      </c>
    </row>
    <row r="103" spans="3:7" ht="30" customHeight="1" thickBot="1" x14ac:dyDescent="0.25">
      <c r="C103" s="35">
        <v>60</v>
      </c>
      <c r="D103" s="33">
        <v>44474</v>
      </c>
      <c r="E103" s="26" t="s">
        <v>80</v>
      </c>
      <c r="F103" s="27">
        <v>44474</v>
      </c>
      <c r="G103" s="36">
        <v>0</v>
      </c>
    </row>
    <row r="104" spans="3:7" ht="30" customHeight="1" thickBot="1" x14ac:dyDescent="0.25">
      <c r="C104" s="31">
        <v>61</v>
      </c>
      <c r="D104" s="33">
        <v>44476</v>
      </c>
      <c r="E104" s="26" t="s">
        <v>81</v>
      </c>
      <c r="F104" s="27">
        <v>44476</v>
      </c>
      <c r="G104" s="36">
        <v>0</v>
      </c>
    </row>
    <row r="105" spans="3:7" ht="30" customHeight="1" thickBot="1" x14ac:dyDescent="0.25">
      <c r="C105" s="35">
        <v>62</v>
      </c>
      <c r="D105" s="33">
        <v>44476</v>
      </c>
      <c r="E105" s="26" t="s">
        <v>82</v>
      </c>
      <c r="F105" s="27">
        <v>44476</v>
      </c>
      <c r="G105" s="36">
        <v>0</v>
      </c>
    </row>
    <row r="106" spans="3:7" ht="30" customHeight="1" thickBot="1" x14ac:dyDescent="0.25">
      <c r="C106" s="31">
        <v>63</v>
      </c>
      <c r="D106" s="33">
        <v>44476</v>
      </c>
      <c r="E106" s="26" t="s">
        <v>83</v>
      </c>
      <c r="F106" s="27">
        <v>44476</v>
      </c>
      <c r="G106" s="36">
        <v>0</v>
      </c>
    </row>
    <row r="107" spans="3:7" ht="30" customHeight="1" thickBot="1" x14ac:dyDescent="0.25">
      <c r="C107" s="35">
        <v>64</v>
      </c>
      <c r="D107" s="33">
        <v>44476</v>
      </c>
      <c r="E107" s="26" t="s">
        <v>84</v>
      </c>
      <c r="F107" s="27">
        <v>44476</v>
      </c>
      <c r="G107" s="36">
        <v>0</v>
      </c>
    </row>
    <row r="108" spans="3:7" ht="30" customHeight="1" thickBot="1" x14ac:dyDescent="0.25">
      <c r="C108" s="31">
        <v>65</v>
      </c>
      <c r="D108" s="33">
        <v>44477</v>
      </c>
      <c r="E108" s="26" t="s">
        <v>85</v>
      </c>
      <c r="F108" s="27">
        <v>44477</v>
      </c>
      <c r="G108" s="36">
        <v>0</v>
      </c>
    </row>
    <row r="109" spans="3:7" ht="30" customHeight="1" thickBot="1" x14ac:dyDescent="0.25">
      <c r="C109" s="35">
        <v>66</v>
      </c>
      <c r="D109" s="33">
        <v>44477</v>
      </c>
      <c r="E109" s="26" t="s">
        <v>86</v>
      </c>
      <c r="F109" s="27">
        <v>44477</v>
      </c>
      <c r="G109" s="36">
        <v>0</v>
      </c>
    </row>
    <row r="110" spans="3:7" ht="30" customHeight="1" thickBot="1" x14ac:dyDescent="0.25">
      <c r="C110" s="31">
        <v>67</v>
      </c>
      <c r="D110" s="33">
        <v>44477</v>
      </c>
      <c r="E110" s="26" t="s">
        <v>87</v>
      </c>
      <c r="F110" s="27">
        <v>44477</v>
      </c>
      <c r="G110" s="36">
        <v>0</v>
      </c>
    </row>
    <row r="111" spans="3:7" ht="30" customHeight="1" thickBot="1" x14ac:dyDescent="0.25">
      <c r="C111" s="35">
        <v>68</v>
      </c>
      <c r="D111" s="33">
        <v>44477</v>
      </c>
      <c r="E111" s="26" t="s">
        <v>88</v>
      </c>
      <c r="F111" s="27">
        <v>44477</v>
      </c>
      <c r="G111" s="36">
        <v>0</v>
      </c>
    </row>
    <row r="112" spans="3:7" ht="30" customHeight="1" thickBot="1" x14ac:dyDescent="0.25">
      <c r="C112" s="31">
        <v>69</v>
      </c>
      <c r="D112" s="33">
        <v>44477</v>
      </c>
      <c r="E112" s="26" t="s">
        <v>89</v>
      </c>
      <c r="F112" s="27">
        <v>44477</v>
      </c>
      <c r="G112" s="36">
        <v>0</v>
      </c>
    </row>
    <row r="113" spans="3:7" ht="30" customHeight="1" thickBot="1" x14ac:dyDescent="0.25">
      <c r="C113" s="35">
        <v>70</v>
      </c>
      <c r="D113" s="33">
        <v>44477</v>
      </c>
      <c r="E113" s="26" t="s">
        <v>90</v>
      </c>
      <c r="F113" s="27">
        <v>44477</v>
      </c>
      <c r="G113" s="36">
        <v>1</v>
      </c>
    </row>
    <row r="114" spans="3:7" ht="30" customHeight="1" thickBot="1" x14ac:dyDescent="0.25">
      <c r="C114" s="31">
        <v>71</v>
      </c>
      <c r="D114" s="33">
        <v>44477</v>
      </c>
      <c r="E114" s="26" t="s">
        <v>91</v>
      </c>
      <c r="F114" s="27">
        <v>44477</v>
      </c>
      <c r="G114" s="36">
        <v>0</v>
      </c>
    </row>
    <row r="115" spans="3:7" ht="30" customHeight="1" thickBot="1" x14ac:dyDescent="0.25">
      <c r="C115" s="35">
        <v>72</v>
      </c>
      <c r="D115" s="33">
        <v>44477</v>
      </c>
      <c r="E115" s="26" t="s">
        <v>92</v>
      </c>
      <c r="F115" s="27">
        <v>44477</v>
      </c>
      <c r="G115" s="36">
        <v>0</v>
      </c>
    </row>
    <row r="116" spans="3:7" ht="30" customHeight="1" thickBot="1" x14ac:dyDescent="0.25">
      <c r="C116" s="31">
        <v>73</v>
      </c>
      <c r="D116" s="33">
        <v>44477</v>
      </c>
      <c r="E116" s="26" t="s">
        <v>93</v>
      </c>
      <c r="F116" s="27">
        <v>44477</v>
      </c>
      <c r="G116" s="36">
        <v>0</v>
      </c>
    </row>
    <row r="117" spans="3:7" ht="30" customHeight="1" thickBot="1" x14ac:dyDescent="0.25">
      <c r="C117" s="35">
        <v>74</v>
      </c>
      <c r="D117" s="33">
        <v>44477</v>
      </c>
      <c r="E117" s="26" t="s">
        <v>94</v>
      </c>
      <c r="F117" s="27">
        <v>44477</v>
      </c>
      <c r="G117" s="36">
        <v>0</v>
      </c>
    </row>
    <row r="118" spans="3:7" ht="30" customHeight="1" thickBot="1" x14ac:dyDescent="0.25">
      <c r="C118" s="31">
        <v>75</v>
      </c>
      <c r="D118" s="33">
        <v>44477</v>
      </c>
      <c r="E118" s="26" t="s">
        <v>95</v>
      </c>
      <c r="F118" s="27">
        <v>44477</v>
      </c>
      <c r="G118" s="36">
        <v>0</v>
      </c>
    </row>
    <row r="119" spans="3:7" ht="30" customHeight="1" thickBot="1" x14ac:dyDescent="0.25">
      <c r="C119" s="35">
        <v>76</v>
      </c>
      <c r="D119" s="33">
        <v>44477</v>
      </c>
      <c r="E119" s="26" t="s">
        <v>96</v>
      </c>
      <c r="F119" s="27">
        <v>44477</v>
      </c>
      <c r="G119" s="36">
        <v>0</v>
      </c>
    </row>
    <row r="120" spans="3:7" ht="30" customHeight="1" thickBot="1" x14ac:dyDescent="0.25">
      <c r="C120" s="31">
        <v>77</v>
      </c>
      <c r="D120" s="33">
        <v>44480</v>
      </c>
      <c r="E120" s="26" t="s">
        <v>97</v>
      </c>
      <c r="F120" s="27">
        <v>44480</v>
      </c>
      <c r="G120" s="36">
        <v>0</v>
      </c>
    </row>
    <row r="121" spans="3:7" ht="30" customHeight="1" thickBot="1" x14ac:dyDescent="0.25">
      <c r="C121" s="35">
        <v>78</v>
      </c>
      <c r="D121" s="33">
        <v>44480</v>
      </c>
      <c r="E121" s="26" t="s">
        <v>98</v>
      </c>
      <c r="F121" s="27">
        <v>44480</v>
      </c>
      <c r="G121" s="36">
        <v>0</v>
      </c>
    </row>
    <row r="122" spans="3:7" ht="30" customHeight="1" thickBot="1" x14ac:dyDescent="0.25">
      <c r="C122" s="31">
        <v>79</v>
      </c>
      <c r="D122" s="33">
        <v>44478</v>
      </c>
      <c r="E122" s="26" t="s">
        <v>99</v>
      </c>
      <c r="F122" s="27">
        <v>44478</v>
      </c>
      <c r="G122" s="36">
        <v>0</v>
      </c>
    </row>
    <row r="123" spans="3:7" ht="30" customHeight="1" thickBot="1" x14ac:dyDescent="0.25">
      <c r="C123" s="35">
        <v>80</v>
      </c>
      <c r="D123" s="33">
        <v>44480</v>
      </c>
      <c r="E123" s="26" t="s">
        <v>100</v>
      </c>
      <c r="F123" s="27">
        <v>44480</v>
      </c>
      <c r="G123" s="36">
        <v>0</v>
      </c>
    </row>
    <row r="124" spans="3:7" ht="30" customHeight="1" thickBot="1" x14ac:dyDescent="0.25">
      <c r="C124" s="31">
        <v>81</v>
      </c>
      <c r="D124" s="33">
        <v>44480</v>
      </c>
      <c r="E124" s="26" t="s">
        <v>101</v>
      </c>
      <c r="F124" s="27">
        <v>44480</v>
      </c>
      <c r="G124" s="36">
        <v>0</v>
      </c>
    </row>
    <row r="125" spans="3:7" ht="30" customHeight="1" thickBot="1" x14ac:dyDescent="0.25">
      <c r="C125" s="35">
        <v>82</v>
      </c>
      <c r="D125" s="33">
        <v>44480</v>
      </c>
      <c r="E125" s="26" t="s">
        <v>102</v>
      </c>
      <c r="F125" s="27">
        <v>44480</v>
      </c>
      <c r="G125" s="36">
        <v>0</v>
      </c>
    </row>
    <row r="126" spans="3:7" ht="30" customHeight="1" thickBot="1" x14ac:dyDescent="0.25">
      <c r="C126" s="31">
        <v>83</v>
      </c>
      <c r="D126" s="33">
        <v>44475</v>
      </c>
      <c r="E126" s="26" t="s">
        <v>103</v>
      </c>
      <c r="F126" s="27">
        <v>44480</v>
      </c>
      <c r="G126" s="36">
        <v>3</v>
      </c>
    </row>
    <row r="127" spans="3:7" ht="30" customHeight="1" thickBot="1" x14ac:dyDescent="0.25">
      <c r="C127" s="35">
        <v>84</v>
      </c>
      <c r="D127" s="33">
        <v>44475</v>
      </c>
      <c r="E127" s="26" t="s">
        <v>104</v>
      </c>
      <c r="F127" s="27">
        <v>44482</v>
      </c>
      <c r="G127" s="36">
        <v>5</v>
      </c>
    </row>
    <row r="128" spans="3:7" ht="30" customHeight="1" thickBot="1" x14ac:dyDescent="0.25">
      <c r="C128" s="31">
        <v>85</v>
      </c>
      <c r="D128" s="33">
        <v>44480</v>
      </c>
      <c r="E128" s="26" t="s">
        <v>105</v>
      </c>
      <c r="F128" s="27">
        <v>44480</v>
      </c>
      <c r="G128" s="36">
        <v>0</v>
      </c>
    </row>
    <row r="129" spans="3:7" ht="30" customHeight="1" thickBot="1" x14ac:dyDescent="0.25">
      <c r="C129" s="35">
        <v>86</v>
      </c>
      <c r="D129" s="33">
        <v>44480</v>
      </c>
      <c r="E129" s="26" t="s">
        <v>106</v>
      </c>
      <c r="F129" s="27">
        <v>44480</v>
      </c>
      <c r="G129" s="36">
        <v>0</v>
      </c>
    </row>
    <row r="130" spans="3:7" ht="30" customHeight="1" thickBot="1" x14ac:dyDescent="0.25">
      <c r="C130" s="31">
        <v>87</v>
      </c>
      <c r="D130" s="33">
        <v>44480</v>
      </c>
      <c r="E130" s="26" t="s">
        <v>107</v>
      </c>
      <c r="F130" s="27">
        <v>44480</v>
      </c>
      <c r="G130" s="36">
        <v>0</v>
      </c>
    </row>
    <row r="131" spans="3:7" ht="30" customHeight="1" thickBot="1" x14ac:dyDescent="0.25">
      <c r="C131" s="35">
        <v>88</v>
      </c>
      <c r="D131" s="33">
        <v>44477</v>
      </c>
      <c r="E131" s="26" t="s">
        <v>108</v>
      </c>
      <c r="F131" s="27">
        <v>44480</v>
      </c>
      <c r="G131" s="36">
        <v>1</v>
      </c>
    </row>
    <row r="132" spans="3:7" ht="30" customHeight="1" thickBot="1" x14ac:dyDescent="0.25">
      <c r="C132" s="31">
        <v>89</v>
      </c>
      <c r="D132" s="33">
        <v>44479</v>
      </c>
      <c r="E132" s="26" t="s">
        <v>109</v>
      </c>
      <c r="F132" s="27">
        <v>44488</v>
      </c>
      <c r="G132" s="36">
        <v>6</v>
      </c>
    </row>
    <row r="133" spans="3:7" ht="30" customHeight="1" thickBot="1" x14ac:dyDescent="0.25">
      <c r="C133" s="35">
        <v>90</v>
      </c>
      <c r="D133" s="33">
        <v>44479</v>
      </c>
      <c r="E133" s="26" t="s">
        <v>110</v>
      </c>
      <c r="F133" s="27">
        <v>44489</v>
      </c>
      <c r="G133" s="36">
        <v>7</v>
      </c>
    </row>
    <row r="134" spans="3:7" ht="30" customHeight="1" thickBot="1" x14ac:dyDescent="0.25">
      <c r="C134" s="31">
        <v>91</v>
      </c>
      <c r="D134" s="33">
        <v>44479</v>
      </c>
      <c r="E134" s="26" t="s">
        <v>111</v>
      </c>
      <c r="F134" s="27">
        <v>44489</v>
      </c>
      <c r="G134" s="36">
        <v>7</v>
      </c>
    </row>
    <row r="135" spans="3:7" ht="30" customHeight="1" thickBot="1" x14ac:dyDescent="0.25">
      <c r="C135" s="35">
        <v>92</v>
      </c>
      <c r="D135" s="33">
        <v>44479</v>
      </c>
      <c r="E135" s="26" t="s">
        <v>112</v>
      </c>
      <c r="F135" s="27">
        <v>44489</v>
      </c>
      <c r="G135" s="36">
        <v>7</v>
      </c>
    </row>
    <row r="136" spans="3:7" ht="30" customHeight="1" thickBot="1" x14ac:dyDescent="0.25">
      <c r="C136" s="31">
        <v>93</v>
      </c>
      <c r="D136" s="33">
        <v>44481</v>
      </c>
      <c r="E136" s="26" t="s">
        <v>113</v>
      </c>
      <c r="F136" s="27">
        <v>44490</v>
      </c>
      <c r="G136" s="36">
        <v>6</v>
      </c>
    </row>
    <row r="137" spans="3:7" ht="30" customHeight="1" thickBot="1" x14ac:dyDescent="0.25">
      <c r="C137" s="35">
        <v>94</v>
      </c>
      <c r="D137" s="33">
        <v>44480</v>
      </c>
      <c r="E137" s="26" t="s">
        <v>114</v>
      </c>
      <c r="F137" s="27">
        <v>44480</v>
      </c>
      <c r="G137" s="36">
        <v>0</v>
      </c>
    </row>
    <row r="138" spans="3:7" ht="30" customHeight="1" thickBot="1" x14ac:dyDescent="0.25">
      <c r="C138" s="31">
        <v>95</v>
      </c>
      <c r="D138" s="33">
        <v>44480</v>
      </c>
      <c r="E138" s="26" t="s">
        <v>115</v>
      </c>
      <c r="F138" s="27">
        <v>44480</v>
      </c>
      <c r="G138" s="36">
        <v>0</v>
      </c>
    </row>
    <row r="139" spans="3:7" ht="30" customHeight="1" thickBot="1" x14ac:dyDescent="0.25">
      <c r="C139" s="35">
        <v>96</v>
      </c>
      <c r="D139" s="33">
        <v>44480</v>
      </c>
      <c r="E139" s="26" t="s">
        <v>116</v>
      </c>
      <c r="F139" s="27">
        <v>44480</v>
      </c>
      <c r="G139" s="36">
        <v>0</v>
      </c>
    </row>
    <row r="140" spans="3:7" ht="30" customHeight="1" thickBot="1" x14ac:dyDescent="0.25">
      <c r="C140" s="31">
        <v>97</v>
      </c>
      <c r="D140" s="33">
        <v>44480</v>
      </c>
      <c r="E140" s="26" t="s">
        <v>117</v>
      </c>
      <c r="F140" s="27">
        <v>44480</v>
      </c>
      <c r="G140" s="36">
        <v>0</v>
      </c>
    </row>
    <row r="141" spans="3:7" ht="30" customHeight="1" thickBot="1" x14ac:dyDescent="0.25">
      <c r="C141" s="35">
        <v>98</v>
      </c>
      <c r="D141" s="33">
        <v>44480</v>
      </c>
      <c r="E141" s="26" t="s">
        <v>118</v>
      </c>
      <c r="F141" s="27">
        <v>44480</v>
      </c>
      <c r="G141" s="36">
        <v>0</v>
      </c>
    </row>
    <row r="142" spans="3:7" ht="30" customHeight="1" thickBot="1" x14ac:dyDescent="0.25">
      <c r="C142" s="31">
        <v>99</v>
      </c>
      <c r="D142" s="33">
        <v>44481</v>
      </c>
      <c r="E142" s="26" t="s">
        <v>119</v>
      </c>
      <c r="F142" s="27">
        <v>44481</v>
      </c>
      <c r="G142" s="36">
        <v>0</v>
      </c>
    </row>
    <row r="143" spans="3:7" ht="30" customHeight="1" thickBot="1" x14ac:dyDescent="0.25">
      <c r="C143" s="35">
        <v>100</v>
      </c>
      <c r="D143" s="33">
        <v>44481</v>
      </c>
      <c r="E143" s="26" t="s">
        <v>120</v>
      </c>
      <c r="F143" s="27">
        <v>44481</v>
      </c>
      <c r="G143" s="36">
        <v>0</v>
      </c>
    </row>
    <row r="144" spans="3:7" ht="30" customHeight="1" thickBot="1" x14ac:dyDescent="0.25">
      <c r="C144" s="31">
        <v>101</v>
      </c>
      <c r="D144" s="33">
        <v>44481</v>
      </c>
      <c r="E144" s="26" t="s">
        <v>121</v>
      </c>
      <c r="F144" s="27">
        <v>44481</v>
      </c>
      <c r="G144" s="36">
        <v>0</v>
      </c>
    </row>
    <row r="145" spans="3:7" ht="30" customHeight="1" thickBot="1" x14ac:dyDescent="0.25">
      <c r="C145" s="35">
        <v>102</v>
      </c>
      <c r="D145" s="33">
        <v>44481</v>
      </c>
      <c r="E145" s="26" t="s">
        <v>122</v>
      </c>
      <c r="F145" s="27">
        <v>44481</v>
      </c>
      <c r="G145" s="36">
        <v>0</v>
      </c>
    </row>
    <row r="146" spans="3:7" ht="30" customHeight="1" thickBot="1" x14ac:dyDescent="0.25">
      <c r="C146" s="31">
        <v>103</v>
      </c>
      <c r="D146" s="33">
        <v>44481</v>
      </c>
      <c r="E146" s="26" t="s">
        <v>123</v>
      </c>
      <c r="F146" s="27">
        <v>44481</v>
      </c>
      <c r="G146" s="36">
        <v>0</v>
      </c>
    </row>
    <row r="147" spans="3:7" ht="30" customHeight="1" thickBot="1" x14ac:dyDescent="0.25">
      <c r="C147" s="35">
        <v>104</v>
      </c>
      <c r="D147" s="33">
        <v>44481</v>
      </c>
      <c r="E147" s="26" t="s">
        <v>124</v>
      </c>
      <c r="F147" s="27">
        <v>44481</v>
      </c>
      <c r="G147" s="36">
        <v>0</v>
      </c>
    </row>
    <row r="148" spans="3:7" ht="30" customHeight="1" thickBot="1" x14ac:dyDescent="0.25">
      <c r="C148" s="31">
        <v>105</v>
      </c>
      <c r="D148" s="33">
        <v>44481</v>
      </c>
      <c r="E148" s="26" t="s">
        <v>125</v>
      </c>
      <c r="F148" s="27">
        <v>44481</v>
      </c>
      <c r="G148" s="36">
        <v>0</v>
      </c>
    </row>
    <row r="149" spans="3:7" ht="30" customHeight="1" thickBot="1" x14ac:dyDescent="0.25">
      <c r="C149" s="35">
        <v>106</v>
      </c>
      <c r="D149" s="33">
        <v>44481</v>
      </c>
      <c r="E149" s="26" t="s">
        <v>126</v>
      </c>
      <c r="F149" s="27">
        <v>44481</v>
      </c>
      <c r="G149" s="36">
        <v>0</v>
      </c>
    </row>
    <row r="150" spans="3:7" ht="30" customHeight="1" thickBot="1" x14ac:dyDescent="0.25">
      <c r="C150" s="31">
        <v>107</v>
      </c>
      <c r="D150" s="33">
        <v>44481</v>
      </c>
      <c r="E150" s="26" t="s">
        <v>127</v>
      </c>
      <c r="F150" s="27">
        <v>44481</v>
      </c>
      <c r="G150" s="36">
        <v>0</v>
      </c>
    </row>
    <row r="151" spans="3:7" ht="30" customHeight="1" thickBot="1" x14ac:dyDescent="0.25">
      <c r="C151" s="35">
        <v>108</v>
      </c>
      <c r="D151" s="33">
        <v>44481</v>
      </c>
      <c r="E151" s="26" t="s">
        <v>128</v>
      </c>
      <c r="F151" s="27">
        <v>44481</v>
      </c>
      <c r="G151" s="36">
        <v>0</v>
      </c>
    </row>
    <row r="152" spans="3:7" ht="30" customHeight="1" thickBot="1" x14ac:dyDescent="0.25">
      <c r="C152" s="31">
        <v>109</v>
      </c>
      <c r="D152" s="33">
        <v>44482</v>
      </c>
      <c r="E152" s="26" t="s">
        <v>129</v>
      </c>
      <c r="F152" s="27">
        <v>44482</v>
      </c>
      <c r="G152" s="36">
        <v>0</v>
      </c>
    </row>
    <row r="153" spans="3:7" ht="30" customHeight="1" thickBot="1" x14ac:dyDescent="0.25">
      <c r="C153" s="35">
        <v>110</v>
      </c>
      <c r="D153" s="33">
        <v>44482</v>
      </c>
      <c r="E153" s="26" t="s">
        <v>130</v>
      </c>
      <c r="F153" s="27">
        <v>44482</v>
      </c>
      <c r="G153" s="36">
        <v>0</v>
      </c>
    </row>
    <row r="154" spans="3:7" ht="30" customHeight="1" thickBot="1" x14ac:dyDescent="0.25">
      <c r="C154" s="31">
        <v>111</v>
      </c>
      <c r="D154" s="33">
        <v>44482</v>
      </c>
      <c r="E154" s="26" t="s">
        <v>131</v>
      </c>
      <c r="F154" s="27">
        <v>44482</v>
      </c>
      <c r="G154" s="36">
        <v>0</v>
      </c>
    </row>
    <row r="155" spans="3:7" ht="30" customHeight="1" thickBot="1" x14ac:dyDescent="0.25">
      <c r="C155" s="35">
        <v>112</v>
      </c>
      <c r="D155" s="33">
        <v>44482</v>
      </c>
      <c r="E155" s="26" t="s">
        <v>132</v>
      </c>
      <c r="F155" s="27">
        <v>44482</v>
      </c>
      <c r="G155" s="36">
        <v>0</v>
      </c>
    </row>
    <row r="156" spans="3:7" ht="30" customHeight="1" thickBot="1" x14ac:dyDescent="0.25">
      <c r="C156" s="31">
        <v>113</v>
      </c>
      <c r="D156" s="33">
        <v>44482</v>
      </c>
      <c r="E156" s="26" t="s">
        <v>133</v>
      </c>
      <c r="F156" s="27">
        <v>44482</v>
      </c>
      <c r="G156" s="36">
        <v>0</v>
      </c>
    </row>
    <row r="157" spans="3:7" ht="30" customHeight="1" thickBot="1" x14ac:dyDescent="0.25">
      <c r="C157" s="35">
        <v>114</v>
      </c>
      <c r="D157" s="33">
        <v>44482</v>
      </c>
      <c r="E157" s="26" t="s">
        <v>134</v>
      </c>
      <c r="F157" s="27">
        <v>44482</v>
      </c>
      <c r="G157" s="36">
        <v>0</v>
      </c>
    </row>
    <row r="158" spans="3:7" ht="30" customHeight="1" thickBot="1" x14ac:dyDescent="0.25">
      <c r="C158" s="31">
        <v>115</v>
      </c>
      <c r="D158" s="33">
        <v>44482</v>
      </c>
      <c r="E158" s="26" t="s">
        <v>135</v>
      </c>
      <c r="F158" s="27">
        <v>44482</v>
      </c>
      <c r="G158" s="36">
        <v>0</v>
      </c>
    </row>
    <row r="159" spans="3:7" ht="30" customHeight="1" thickBot="1" x14ac:dyDescent="0.25">
      <c r="C159" s="35">
        <v>116</v>
      </c>
      <c r="D159" s="33">
        <v>44482</v>
      </c>
      <c r="E159" s="26" t="s">
        <v>136</v>
      </c>
      <c r="F159" s="27">
        <v>44482</v>
      </c>
      <c r="G159" s="36">
        <v>0</v>
      </c>
    </row>
    <row r="160" spans="3:7" ht="30" customHeight="1" thickBot="1" x14ac:dyDescent="0.25">
      <c r="C160" s="31">
        <v>117</v>
      </c>
      <c r="D160" s="33">
        <v>44483</v>
      </c>
      <c r="E160" s="26" t="s">
        <v>137</v>
      </c>
      <c r="F160" s="27">
        <v>44483</v>
      </c>
      <c r="G160" s="36">
        <v>0</v>
      </c>
    </row>
    <row r="161" spans="3:7" ht="30" customHeight="1" thickBot="1" x14ac:dyDescent="0.25">
      <c r="C161" s="35">
        <v>118</v>
      </c>
      <c r="D161" s="33">
        <v>44482</v>
      </c>
      <c r="E161" s="26" t="s">
        <v>138</v>
      </c>
      <c r="F161" s="27">
        <v>44482</v>
      </c>
      <c r="G161" s="36">
        <v>0</v>
      </c>
    </row>
    <row r="162" spans="3:7" ht="30" customHeight="1" thickBot="1" x14ac:dyDescent="0.25">
      <c r="C162" s="31">
        <v>119</v>
      </c>
      <c r="D162" s="33">
        <v>44482</v>
      </c>
      <c r="E162" s="26" t="s">
        <v>139</v>
      </c>
      <c r="F162" s="27">
        <v>44482</v>
      </c>
      <c r="G162" s="36">
        <v>0</v>
      </c>
    </row>
    <row r="163" spans="3:7" ht="30" customHeight="1" thickBot="1" x14ac:dyDescent="0.25">
      <c r="C163" s="35">
        <v>120</v>
      </c>
      <c r="D163" s="33">
        <v>44482</v>
      </c>
      <c r="E163" s="26" t="s">
        <v>140</v>
      </c>
      <c r="F163" s="27">
        <v>44482</v>
      </c>
      <c r="G163" s="36">
        <v>0</v>
      </c>
    </row>
    <row r="164" spans="3:7" ht="30" customHeight="1" thickBot="1" x14ac:dyDescent="0.25">
      <c r="C164" s="31">
        <v>121</v>
      </c>
      <c r="D164" s="33">
        <v>44484</v>
      </c>
      <c r="E164" s="26" t="s">
        <v>141</v>
      </c>
      <c r="F164" s="27">
        <v>44484</v>
      </c>
      <c r="G164" s="36">
        <v>0</v>
      </c>
    </row>
    <row r="165" spans="3:7" ht="30" customHeight="1" thickBot="1" x14ac:dyDescent="0.25">
      <c r="C165" s="35">
        <v>122</v>
      </c>
      <c r="D165" s="33">
        <v>44484</v>
      </c>
      <c r="E165" s="26" t="s">
        <v>142</v>
      </c>
      <c r="F165" s="27">
        <v>44484</v>
      </c>
      <c r="G165" s="36">
        <v>0</v>
      </c>
    </row>
    <row r="166" spans="3:7" ht="30" customHeight="1" thickBot="1" x14ac:dyDescent="0.25">
      <c r="C166" s="31">
        <v>123</v>
      </c>
      <c r="D166" s="33">
        <v>44487</v>
      </c>
      <c r="E166" s="26" t="s">
        <v>143</v>
      </c>
      <c r="F166" s="27">
        <v>44488</v>
      </c>
      <c r="G166" s="36">
        <v>1</v>
      </c>
    </row>
    <row r="167" spans="3:7" ht="30" customHeight="1" thickBot="1" x14ac:dyDescent="0.25">
      <c r="C167" s="35">
        <v>124</v>
      </c>
      <c r="D167" s="33">
        <v>44483</v>
      </c>
      <c r="E167" s="26" t="s">
        <v>144</v>
      </c>
      <c r="F167" s="27">
        <v>44483</v>
      </c>
      <c r="G167" s="36">
        <v>0</v>
      </c>
    </row>
    <row r="168" spans="3:7" ht="30" customHeight="1" thickBot="1" x14ac:dyDescent="0.25">
      <c r="C168" s="31">
        <v>125</v>
      </c>
      <c r="D168" s="33">
        <v>44483</v>
      </c>
      <c r="E168" s="26" t="s">
        <v>145</v>
      </c>
      <c r="F168" s="27">
        <v>44483</v>
      </c>
      <c r="G168" s="36">
        <v>0</v>
      </c>
    </row>
    <row r="169" spans="3:7" ht="30" customHeight="1" thickBot="1" x14ac:dyDescent="0.25">
      <c r="C169" s="35">
        <v>126</v>
      </c>
      <c r="D169" s="33">
        <v>44483</v>
      </c>
      <c r="E169" s="26" t="s">
        <v>146</v>
      </c>
      <c r="F169" s="27">
        <v>44483</v>
      </c>
      <c r="G169" s="36">
        <v>0</v>
      </c>
    </row>
    <row r="170" spans="3:7" ht="30" customHeight="1" thickBot="1" x14ac:dyDescent="0.25">
      <c r="C170" s="31">
        <v>127</v>
      </c>
      <c r="D170" s="33">
        <v>44484</v>
      </c>
      <c r="E170" s="26" t="s">
        <v>147</v>
      </c>
      <c r="F170" s="27">
        <v>44484</v>
      </c>
      <c r="G170" s="36">
        <v>0</v>
      </c>
    </row>
    <row r="171" spans="3:7" ht="30" customHeight="1" thickBot="1" x14ac:dyDescent="0.25">
      <c r="C171" s="35">
        <v>128</v>
      </c>
      <c r="D171" s="33">
        <v>44484</v>
      </c>
      <c r="E171" s="26" t="s">
        <v>148</v>
      </c>
      <c r="F171" s="27">
        <v>44484</v>
      </c>
      <c r="G171" s="36">
        <v>0</v>
      </c>
    </row>
    <row r="172" spans="3:7" ht="30" customHeight="1" thickBot="1" x14ac:dyDescent="0.25">
      <c r="C172" s="31">
        <v>129</v>
      </c>
      <c r="D172" s="33">
        <v>44488</v>
      </c>
      <c r="E172" s="26" t="s">
        <v>149</v>
      </c>
      <c r="F172" s="27">
        <v>44488</v>
      </c>
      <c r="G172" s="36">
        <v>0</v>
      </c>
    </row>
    <row r="173" spans="3:7" ht="30" customHeight="1" thickBot="1" x14ac:dyDescent="0.25">
      <c r="C173" s="35">
        <v>130</v>
      </c>
      <c r="D173" s="33">
        <v>44488</v>
      </c>
      <c r="E173" s="26" t="s">
        <v>150</v>
      </c>
      <c r="F173" s="27">
        <v>44488</v>
      </c>
      <c r="G173" s="36">
        <v>0</v>
      </c>
    </row>
    <row r="174" spans="3:7" ht="30" customHeight="1" thickBot="1" x14ac:dyDescent="0.25">
      <c r="C174" s="31">
        <v>131</v>
      </c>
      <c r="D174" s="33">
        <v>44488</v>
      </c>
      <c r="E174" s="26" t="s">
        <v>151</v>
      </c>
      <c r="F174" s="27">
        <v>44488</v>
      </c>
      <c r="G174" s="36">
        <v>0</v>
      </c>
    </row>
    <row r="175" spans="3:7" ht="30" customHeight="1" thickBot="1" x14ac:dyDescent="0.25">
      <c r="C175" s="35">
        <v>132</v>
      </c>
      <c r="D175" s="33">
        <v>44488</v>
      </c>
      <c r="E175" s="26" t="s">
        <v>152</v>
      </c>
      <c r="F175" s="27">
        <v>44488</v>
      </c>
      <c r="G175" s="36">
        <v>0</v>
      </c>
    </row>
    <row r="176" spans="3:7" ht="30" customHeight="1" thickBot="1" x14ac:dyDescent="0.25">
      <c r="C176" s="31">
        <v>133</v>
      </c>
      <c r="D176" s="33">
        <v>44488</v>
      </c>
      <c r="E176" s="26" t="s">
        <v>153</v>
      </c>
      <c r="F176" s="27">
        <v>44488</v>
      </c>
      <c r="G176" s="36">
        <v>0</v>
      </c>
    </row>
    <row r="177" spans="3:7" ht="30" customHeight="1" thickBot="1" x14ac:dyDescent="0.25">
      <c r="C177" s="35">
        <v>134</v>
      </c>
      <c r="D177" s="33">
        <v>44488</v>
      </c>
      <c r="E177" s="26" t="s">
        <v>154</v>
      </c>
      <c r="F177" s="27">
        <v>44488</v>
      </c>
      <c r="G177" s="36">
        <v>0</v>
      </c>
    </row>
    <row r="178" spans="3:7" ht="30" customHeight="1" thickBot="1" x14ac:dyDescent="0.25">
      <c r="C178" s="31">
        <v>135</v>
      </c>
      <c r="D178" s="33">
        <v>44488</v>
      </c>
      <c r="E178" s="26" t="s">
        <v>155</v>
      </c>
      <c r="F178" s="27">
        <v>44488</v>
      </c>
      <c r="G178" s="36">
        <v>0</v>
      </c>
    </row>
    <row r="179" spans="3:7" ht="30" customHeight="1" thickBot="1" x14ac:dyDescent="0.25">
      <c r="C179" s="35">
        <v>136</v>
      </c>
      <c r="D179" s="33">
        <v>44488</v>
      </c>
      <c r="E179" s="26" t="s">
        <v>156</v>
      </c>
      <c r="F179" s="27">
        <v>44488</v>
      </c>
      <c r="G179" s="36">
        <v>0</v>
      </c>
    </row>
    <row r="180" spans="3:7" ht="30" customHeight="1" thickBot="1" x14ac:dyDescent="0.25">
      <c r="C180" s="31">
        <v>137</v>
      </c>
      <c r="D180" s="33">
        <v>44488</v>
      </c>
      <c r="E180" s="26" t="s">
        <v>157</v>
      </c>
      <c r="F180" s="27">
        <v>44488</v>
      </c>
      <c r="G180" s="36">
        <v>0</v>
      </c>
    </row>
    <row r="181" spans="3:7" ht="30" customHeight="1" thickBot="1" x14ac:dyDescent="0.25">
      <c r="C181" s="35">
        <v>138</v>
      </c>
      <c r="D181" s="33">
        <v>44488</v>
      </c>
      <c r="E181" s="26" t="s">
        <v>158</v>
      </c>
      <c r="F181" s="27">
        <v>44488</v>
      </c>
      <c r="G181" s="36">
        <v>0</v>
      </c>
    </row>
    <row r="182" spans="3:7" ht="30" customHeight="1" thickBot="1" x14ac:dyDescent="0.25">
      <c r="C182" s="31">
        <v>139</v>
      </c>
      <c r="D182" s="33">
        <v>44489</v>
      </c>
      <c r="E182" s="26" t="s">
        <v>159</v>
      </c>
      <c r="F182" s="27">
        <v>44489</v>
      </c>
      <c r="G182" s="36">
        <v>0</v>
      </c>
    </row>
    <row r="183" spans="3:7" ht="30" customHeight="1" thickBot="1" x14ac:dyDescent="0.25">
      <c r="C183" s="35">
        <v>140</v>
      </c>
      <c r="D183" s="33">
        <v>44482</v>
      </c>
      <c r="E183" s="26" t="s">
        <v>160</v>
      </c>
      <c r="F183" s="27">
        <v>44493</v>
      </c>
      <c r="G183" s="36">
        <v>6</v>
      </c>
    </row>
    <row r="184" spans="3:7" ht="30" customHeight="1" thickBot="1" x14ac:dyDescent="0.25">
      <c r="C184" s="31">
        <v>141</v>
      </c>
      <c r="D184" s="33">
        <v>44487</v>
      </c>
      <c r="E184" s="26" t="s">
        <v>161</v>
      </c>
      <c r="F184" s="27">
        <v>44489</v>
      </c>
      <c r="G184" s="36">
        <v>2</v>
      </c>
    </row>
    <row r="185" spans="3:7" ht="30" customHeight="1" thickBot="1" x14ac:dyDescent="0.25">
      <c r="C185" s="35">
        <v>142</v>
      </c>
      <c r="D185" s="33">
        <v>44487</v>
      </c>
      <c r="E185" s="26" t="s">
        <v>162</v>
      </c>
      <c r="F185" s="27">
        <v>44489</v>
      </c>
      <c r="G185" s="36">
        <v>2</v>
      </c>
    </row>
    <row r="186" spans="3:7" ht="30" customHeight="1" thickBot="1" x14ac:dyDescent="0.25">
      <c r="C186" s="31">
        <v>143</v>
      </c>
      <c r="D186" s="33">
        <v>44489</v>
      </c>
      <c r="E186" s="26" t="s">
        <v>163</v>
      </c>
      <c r="F186" s="27">
        <v>44489</v>
      </c>
      <c r="G186" s="36">
        <v>0</v>
      </c>
    </row>
    <row r="187" spans="3:7" ht="30" customHeight="1" thickBot="1" x14ac:dyDescent="0.25">
      <c r="C187" s="35">
        <v>144</v>
      </c>
      <c r="D187" s="33">
        <v>44489</v>
      </c>
      <c r="E187" s="26" t="s">
        <v>164</v>
      </c>
      <c r="F187" s="27">
        <v>44489</v>
      </c>
      <c r="G187" s="36">
        <v>0</v>
      </c>
    </row>
    <row r="188" spans="3:7" ht="30" customHeight="1" thickBot="1" x14ac:dyDescent="0.25">
      <c r="C188" s="31">
        <v>145</v>
      </c>
      <c r="D188" s="33">
        <v>44489</v>
      </c>
      <c r="E188" s="26" t="s">
        <v>165</v>
      </c>
      <c r="F188" s="27">
        <v>44489</v>
      </c>
      <c r="G188" s="36">
        <v>0</v>
      </c>
    </row>
    <row r="189" spans="3:7" ht="30" customHeight="1" thickBot="1" x14ac:dyDescent="0.25">
      <c r="C189" s="35">
        <v>146</v>
      </c>
      <c r="D189" s="33">
        <v>44489</v>
      </c>
      <c r="E189" s="26" t="s">
        <v>166</v>
      </c>
      <c r="F189" s="27">
        <v>44489</v>
      </c>
      <c r="G189" s="36">
        <v>0</v>
      </c>
    </row>
    <row r="190" spans="3:7" ht="30" customHeight="1" thickBot="1" x14ac:dyDescent="0.25">
      <c r="C190" s="31">
        <v>147</v>
      </c>
      <c r="D190" s="33">
        <v>44489</v>
      </c>
      <c r="E190" s="26" t="s">
        <v>167</v>
      </c>
      <c r="F190" s="27">
        <v>44489</v>
      </c>
      <c r="G190" s="36">
        <v>0</v>
      </c>
    </row>
    <row r="191" spans="3:7" ht="30" customHeight="1" thickBot="1" x14ac:dyDescent="0.25">
      <c r="C191" s="35">
        <v>148</v>
      </c>
      <c r="D191" s="33">
        <v>44489</v>
      </c>
      <c r="E191" s="26" t="s">
        <v>168</v>
      </c>
      <c r="F191" s="27">
        <v>44489</v>
      </c>
      <c r="G191" s="36">
        <v>0</v>
      </c>
    </row>
    <row r="192" spans="3:7" ht="30" customHeight="1" thickBot="1" x14ac:dyDescent="0.25">
      <c r="C192" s="31">
        <v>149</v>
      </c>
      <c r="D192" s="33">
        <v>44489</v>
      </c>
      <c r="E192" s="26" t="s">
        <v>169</v>
      </c>
      <c r="F192" s="27">
        <v>44489</v>
      </c>
      <c r="G192" s="36">
        <v>0</v>
      </c>
    </row>
    <row r="193" spans="3:7" ht="30" customHeight="1" thickBot="1" x14ac:dyDescent="0.25">
      <c r="C193" s="35">
        <v>150</v>
      </c>
      <c r="D193" s="33">
        <v>44489</v>
      </c>
      <c r="E193" s="26" t="s">
        <v>170</v>
      </c>
      <c r="F193" s="27">
        <v>44489</v>
      </c>
      <c r="G193" s="36">
        <v>0</v>
      </c>
    </row>
    <row r="194" spans="3:7" ht="30" customHeight="1" thickBot="1" x14ac:dyDescent="0.25">
      <c r="C194" s="31">
        <v>151</v>
      </c>
      <c r="D194" s="33">
        <v>44489</v>
      </c>
      <c r="E194" s="26" t="s">
        <v>171</v>
      </c>
      <c r="F194" s="27">
        <v>44489</v>
      </c>
      <c r="G194" s="36">
        <v>0</v>
      </c>
    </row>
    <row r="195" spans="3:7" ht="30" customHeight="1" thickBot="1" x14ac:dyDescent="0.25">
      <c r="C195" s="35">
        <v>152</v>
      </c>
      <c r="D195" s="33">
        <v>44489</v>
      </c>
      <c r="E195" s="26" t="s">
        <v>172</v>
      </c>
      <c r="F195" s="27">
        <v>44489</v>
      </c>
      <c r="G195" s="36">
        <v>0</v>
      </c>
    </row>
    <row r="196" spans="3:7" ht="30" customHeight="1" thickBot="1" x14ac:dyDescent="0.25">
      <c r="C196" s="31">
        <v>153</v>
      </c>
      <c r="D196" s="33">
        <v>44490</v>
      </c>
      <c r="E196" s="26" t="s">
        <v>173</v>
      </c>
      <c r="F196" s="27">
        <v>44490</v>
      </c>
      <c r="G196" s="36">
        <v>0</v>
      </c>
    </row>
    <row r="197" spans="3:7" ht="30" customHeight="1" thickBot="1" x14ac:dyDescent="0.25">
      <c r="C197" s="35">
        <v>154</v>
      </c>
      <c r="D197" s="33">
        <v>44490</v>
      </c>
      <c r="E197" s="26" t="s">
        <v>174</v>
      </c>
      <c r="F197" s="27">
        <v>44490</v>
      </c>
      <c r="G197" s="36">
        <v>0</v>
      </c>
    </row>
    <row r="198" spans="3:7" ht="30" customHeight="1" thickBot="1" x14ac:dyDescent="0.25">
      <c r="C198" s="31">
        <v>155</v>
      </c>
      <c r="D198" s="33">
        <v>44490</v>
      </c>
      <c r="E198" s="26" t="s">
        <v>175</v>
      </c>
      <c r="F198" s="27">
        <v>44490</v>
      </c>
      <c r="G198" s="36">
        <v>0</v>
      </c>
    </row>
    <row r="199" spans="3:7" ht="30" customHeight="1" thickBot="1" x14ac:dyDescent="0.25">
      <c r="C199" s="35">
        <v>156</v>
      </c>
      <c r="D199" s="33">
        <v>44490</v>
      </c>
      <c r="E199" s="26" t="s">
        <v>176</v>
      </c>
      <c r="F199" s="27">
        <v>44490</v>
      </c>
      <c r="G199" s="36">
        <v>0</v>
      </c>
    </row>
    <row r="200" spans="3:7" ht="30" customHeight="1" thickBot="1" x14ac:dyDescent="0.25">
      <c r="C200" s="31">
        <v>157</v>
      </c>
      <c r="D200" s="33">
        <v>44490</v>
      </c>
      <c r="E200" s="26" t="s">
        <v>177</v>
      </c>
      <c r="F200" s="27">
        <v>44490</v>
      </c>
      <c r="G200" s="36">
        <v>0</v>
      </c>
    </row>
    <row r="201" spans="3:7" ht="30" customHeight="1" thickBot="1" x14ac:dyDescent="0.25">
      <c r="C201" s="35">
        <v>158</v>
      </c>
      <c r="D201" s="33">
        <v>44490</v>
      </c>
      <c r="E201" s="26" t="s">
        <v>178</v>
      </c>
      <c r="F201" s="27">
        <v>44490</v>
      </c>
      <c r="G201" s="36">
        <v>0</v>
      </c>
    </row>
    <row r="202" spans="3:7" ht="30" customHeight="1" thickBot="1" x14ac:dyDescent="0.25">
      <c r="C202" s="31">
        <v>159</v>
      </c>
      <c r="D202" s="33">
        <v>44490</v>
      </c>
      <c r="E202" s="26" t="s">
        <v>179</v>
      </c>
      <c r="F202" s="27">
        <v>44490</v>
      </c>
      <c r="G202" s="36">
        <v>0</v>
      </c>
    </row>
    <row r="203" spans="3:7" ht="30" customHeight="1" thickBot="1" x14ac:dyDescent="0.25">
      <c r="C203" s="35">
        <v>160</v>
      </c>
      <c r="D203" s="33">
        <v>44481</v>
      </c>
      <c r="E203" s="26" t="s">
        <v>180</v>
      </c>
      <c r="F203" s="27">
        <v>44490</v>
      </c>
      <c r="G203" s="36">
        <v>6</v>
      </c>
    </row>
    <row r="204" spans="3:7" ht="30" customHeight="1" thickBot="1" x14ac:dyDescent="0.25">
      <c r="C204" s="31">
        <v>161</v>
      </c>
      <c r="D204" s="33">
        <v>44481</v>
      </c>
      <c r="E204" s="26" t="s">
        <v>181</v>
      </c>
      <c r="F204" s="27">
        <v>44490</v>
      </c>
      <c r="G204" s="36">
        <v>6</v>
      </c>
    </row>
    <row r="205" spans="3:7" ht="30" customHeight="1" thickBot="1" x14ac:dyDescent="0.25">
      <c r="C205" s="35">
        <v>162</v>
      </c>
      <c r="D205" s="33">
        <v>44481</v>
      </c>
      <c r="E205" s="26" t="s">
        <v>182</v>
      </c>
      <c r="F205" s="27">
        <v>44490</v>
      </c>
      <c r="G205" s="36">
        <v>6</v>
      </c>
    </row>
    <row r="206" spans="3:7" ht="30" customHeight="1" thickBot="1" x14ac:dyDescent="0.25">
      <c r="C206" s="31">
        <v>163</v>
      </c>
      <c r="D206" s="33">
        <v>44481</v>
      </c>
      <c r="E206" s="26" t="s">
        <v>183</v>
      </c>
      <c r="F206" s="27">
        <v>44490</v>
      </c>
      <c r="G206" s="36">
        <v>6</v>
      </c>
    </row>
    <row r="207" spans="3:7" ht="30" customHeight="1" thickBot="1" x14ac:dyDescent="0.25">
      <c r="C207" s="35">
        <v>164</v>
      </c>
      <c r="D207" s="33">
        <v>44481</v>
      </c>
      <c r="E207" s="26" t="s">
        <v>184</v>
      </c>
      <c r="F207" s="27">
        <v>44490</v>
      </c>
      <c r="G207" s="36">
        <v>6</v>
      </c>
    </row>
    <row r="208" spans="3:7" ht="30" customHeight="1" thickBot="1" x14ac:dyDescent="0.25">
      <c r="C208" s="31">
        <v>165</v>
      </c>
      <c r="D208" s="33">
        <v>44484</v>
      </c>
      <c r="E208" s="26" t="s">
        <v>185</v>
      </c>
      <c r="F208" s="27">
        <v>44491</v>
      </c>
      <c r="G208" s="36">
        <v>4</v>
      </c>
    </row>
    <row r="209" spans="3:7" ht="30" customHeight="1" thickBot="1" x14ac:dyDescent="0.25">
      <c r="C209" s="35">
        <v>166</v>
      </c>
      <c r="D209" s="33">
        <v>44484</v>
      </c>
      <c r="E209" s="26" t="s">
        <v>186</v>
      </c>
      <c r="F209" s="27">
        <v>44491</v>
      </c>
      <c r="G209" s="36">
        <v>4</v>
      </c>
    </row>
    <row r="210" spans="3:7" ht="30" customHeight="1" thickBot="1" x14ac:dyDescent="0.25">
      <c r="C210" s="31">
        <v>167</v>
      </c>
      <c r="D210" s="33">
        <v>44484</v>
      </c>
      <c r="E210" s="26" t="s">
        <v>187</v>
      </c>
      <c r="F210" s="27">
        <v>44491</v>
      </c>
      <c r="G210" s="36">
        <v>4</v>
      </c>
    </row>
    <row r="211" spans="3:7" ht="30" customHeight="1" thickBot="1" x14ac:dyDescent="0.25">
      <c r="C211" s="35">
        <v>168</v>
      </c>
      <c r="D211" s="33">
        <v>44491</v>
      </c>
      <c r="E211" s="26" t="s">
        <v>188</v>
      </c>
      <c r="F211" s="27">
        <v>44491</v>
      </c>
      <c r="G211" s="36">
        <v>0</v>
      </c>
    </row>
    <row r="212" spans="3:7" ht="30" customHeight="1" thickBot="1" x14ac:dyDescent="0.25">
      <c r="C212" s="31">
        <v>169</v>
      </c>
      <c r="D212" s="33">
        <v>44491</v>
      </c>
      <c r="E212" s="26" t="s">
        <v>189</v>
      </c>
      <c r="F212" s="27">
        <v>44491</v>
      </c>
      <c r="G212" s="36">
        <v>0</v>
      </c>
    </row>
    <row r="213" spans="3:7" ht="30" customHeight="1" thickBot="1" x14ac:dyDescent="0.25">
      <c r="C213" s="35">
        <v>170</v>
      </c>
      <c r="D213" s="33">
        <v>44490</v>
      </c>
      <c r="E213" s="26" t="s">
        <v>190</v>
      </c>
      <c r="F213" s="27">
        <v>44490</v>
      </c>
      <c r="G213" s="36">
        <v>0</v>
      </c>
    </row>
    <row r="214" spans="3:7" ht="30" customHeight="1" thickBot="1" x14ac:dyDescent="0.25">
      <c r="C214" s="31">
        <v>171</v>
      </c>
      <c r="D214" s="33">
        <v>44490</v>
      </c>
      <c r="E214" s="26" t="s">
        <v>191</v>
      </c>
      <c r="F214" s="27">
        <v>44490</v>
      </c>
      <c r="G214" s="36">
        <v>0</v>
      </c>
    </row>
    <row r="215" spans="3:7" ht="30" customHeight="1" thickBot="1" x14ac:dyDescent="0.25">
      <c r="C215" s="35">
        <v>172</v>
      </c>
      <c r="D215" s="33">
        <v>44490</v>
      </c>
      <c r="E215" s="26" t="s">
        <v>192</v>
      </c>
      <c r="F215" s="27">
        <v>44490</v>
      </c>
      <c r="G215" s="36">
        <v>0</v>
      </c>
    </row>
    <row r="216" spans="3:7" ht="30" customHeight="1" thickBot="1" x14ac:dyDescent="0.25">
      <c r="C216" s="31">
        <v>173</v>
      </c>
      <c r="D216" s="33">
        <v>44490</v>
      </c>
      <c r="E216" s="26" t="s">
        <v>193</v>
      </c>
      <c r="F216" s="27">
        <v>44490</v>
      </c>
      <c r="G216" s="36">
        <v>0</v>
      </c>
    </row>
    <row r="217" spans="3:7" ht="30" customHeight="1" thickBot="1" x14ac:dyDescent="0.25">
      <c r="C217" s="35">
        <v>174</v>
      </c>
      <c r="D217" s="33">
        <v>44490</v>
      </c>
      <c r="E217" s="26" t="s">
        <v>194</v>
      </c>
      <c r="F217" s="27">
        <v>44490</v>
      </c>
      <c r="G217" s="36">
        <v>0</v>
      </c>
    </row>
    <row r="218" spans="3:7" ht="30" customHeight="1" thickBot="1" x14ac:dyDescent="0.25">
      <c r="C218" s="31">
        <v>175</v>
      </c>
      <c r="D218" s="33">
        <v>44490</v>
      </c>
      <c r="E218" s="26" t="s">
        <v>195</v>
      </c>
      <c r="F218" s="27">
        <v>44490</v>
      </c>
      <c r="G218" s="36">
        <v>0</v>
      </c>
    </row>
    <row r="219" spans="3:7" ht="30" customHeight="1" thickBot="1" x14ac:dyDescent="0.25">
      <c r="C219" s="35">
        <v>176</v>
      </c>
      <c r="D219" s="33">
        <v>44490</v>
      </c>
      <c r="E219" s="26" t="s">
        <v>196</v>
      </c>
      <c r="F219" s="27">
        <v>44490</v>
      </c>
      <c r="G219" s="36">
        <v>0</v>
      </c>
    </row>
    <row r="220" spans="3:7" ht="30" customHeight="1" thickBot="1" x14ac:dyDescent="0.25">
      <c r="C220" s="31">
        <v>177</v>
      </c>
      <c r="D220" s="33">
        <v>44490</v>
      </c>
      <c r="E220" s="26" t="s">
        <v>197</v>
      </c>
      <c r="F220" s="27">
        <v>44490</v>
      </c>
      <c r="G220" s="36">
        <v>0</v>
      </c>
    </row>
    <row r="221" spans="3:7" ht="30" customHeight="1" thickBot="1" x14ac:dyDescent="0.25">
      <c r="C221" s="35">
        <v>178</v>
      </c>
      <c r="D221" s="33">
        <v>44491</v>
      </c>
      <c r="E221" s="26" t="s">
        <v>198</v>
      </c>
      <c r="F221" s="27">
        <v>44491</v>
      </c>
      <c r="G221" s="36">
        <v>0</v>
      </c>
    </row>
    <row r="222" spans="3:7" ht="30" customHeight="1" thickBot="1" x14ac:dyDescent="0.25">
      <c r="C222" s="31">
        <v>179</v>
      </c>
      <c r="D222" s="33">
        <v>44491</v>
      </c>
      <c r="E222" s="26" t="s">
        <v>199</v>
      </c>
      <c r="F222" s="27">
        <v>44491</v>
      </c>
      <c r="G222" s="36">
        <v>0</v>
      </c>
    </row>
    <row r="223" spans="3:7" ht="30" customHeight="1" thickBot="1" x14ac:dyDescent="0.25">
      <c r="C223" s="35">
        <v>180</v>
      </c>
      <c r="D223" s="33">
        <v>44491</v>
      </c>
      <c r="E223" s="26" t="s">
        <v>200</v>
      </c>
      <c r="F223" s="27">
        <v>44491</v>
      </c>
      <c r="G223" s="36">
        <v>0</v>
      </c>
    </row>
    <row r="224" spans="3:7" ht="30" customHeight="1" thickBot="1" x14ac:dyDescent="0.25">
      <c r="C224" s="31">
        <v>181</v>
      </c>
      <c r="D224" s="33">
        <v>44491</v>
      </c>
      <c r="E224" s="26" t="s">
        <v>201</v>
      </c>
      <c r="F224" s="27">
        <v>44491</v>
      </c>
      <c r="G224" s="36">
        <v>0</v>
      </c>
    </row>
    <row r="225" spans="3:7" ht="30" customHeight="1" thickBot="1" x14ac:dyDescent="0.25">
      <c r="C225" s="35">
        <v>182</v>
      </c>
      <c r="D225" s="33">
        <v>44491</v>
      </c>
      <c r="E225" s="26" t="s">
        <v>202</v>
      </c>
      <c r="F225" s="27">
        <v>44491</v>
      </c>
      <c r="G225" s="36">
        <v>0</v>
      </c>
    </row>
    <row r="226" spans="3:7" ht="30" customHeight="1" thickBot="1" x14ac:dyDescent="0.25">
      <c r="C226" s="31">
        <v>183</v>
      </c>
      <c r="D226" s="33">
        <v>44488</v>
      </c>
      <c r="E226" s="26" t="s">
        <v>203</v>
      </c>
      <c r="F226" s="27">
        <v>44493</v>
      </c>
      <c r="G226" s="36">
        <v>3</v>
      </c>
    </row>
    <row r="227" spans="3:7" ht="30" customHeight="1" thickBot="1" x14ac:dyDescent="0.25">
      <c r="C227" s="35">
        <v>184</v>
      </c>
      <c r="D227" s="33">
        <v>44488</v>
      </c>
      <c r="E227" s="26" t="s">
        <v>204</v>
      </c>
      <c r="F227" s="27">
        <v>44493</v>
      </c>
      <c r="G227" s="36">
        <v>3</v>
      </c>
    </row>
    <row r="228" spans="3:7" ht="30" customHeight="1" thickBot="1" x14ac:dyDescent="0.25">
      <c r="C228" s="31">
        <v>185</v>
      </c>
      <c r="D228" s="33">
        <v>44488</v>
      </c>
      <c r="E228" s="26" t="s">
        <v>205</v>
      </c>
      <c r="F228" s="27">
        <v>44493</v>
      </c>
      <c r="G228" s="36">
        <v>3</v>
      </c>
    </row>
    <row r="229" spans="3:7" ht="30" customHeight="1" thickBot="1" x14ac:dyDescent="0.25">
      <c r="C229" s="35">
        <v>186</v>
      </c>
      <c r="D229" s="33">
        <v>44488</v>
      </c>
      <c r="E229" s="26" t="s">
        <v>206</v>
      </c>
      <c r="F229" s="27">
        <v>44493</v>
      </c>
      <c r="G229" s="36">
        <v>3</v>
      </c>
    </row>
    <row r="230" spans="3:7" ht="30" customHeight="1" thickBot="1" x14ac:dyDescent="0.25">
      <c r="C230" s="31">
        <v>187</v>
      </c>
      <c r="D230" s="33">
        <v>44488</v>
      </c>
      <c r="E230" s="26" t="s">
        <v>207</v>
      </c>
      <c r="F230" s="27">
        <v>44493</v>
      </c>
      <c r="G230" s="36">
        <v>3</v>
      </c>
    </row>
    <row r="231" spans="3:7" ht="30" customHeight="1" thickBot="1" x14ac:dyDescent="0.25">
      <c r="C231" s="35">
        <v>188</v>
      </c>
      <c r="D231" s="33">
        <v>44485</v>
      </c>
      <c r="E231" s="26" t="s">
        <v>208</v>
      </c>
      <c r="F231" s="27">
        <v>44493</v>
      </c>
      <c r="G231" s="36">
        <v>2</v>
      </c>
    </row>
    <row r="232" spans="3:7" ht="30" customHeight="1" thickBot="1" x14ac:dyDescent="0.25">
      <c r="C232" s="31">
        <v>189</v>
      </c>
      <c r="D232" s="33">
        <v>44488</v>
      </c>
      <c r="E232" s="26" t="s">
        <v>209</v>
      </c>
      <c r="F232" s="27">
        <v>44494</v>
      </c>
      <c r="G232" s="36">
        <v>4</v>
      </c>
    </row>
    <row r="233" spans="3:7" ht="30" customHeight="1" thickBot="1" x14ac:dyDescent="0.25">
      <c r="C233" s="35">
        <v>190</v>
      </c>
      <c r="D233" s="33">
        <v>44488</v>
      </c>
      <c r="E233" s="26" t="s">
        <v>210</v>
      </c>
      <c r="F233" s="27">
        <v>44494</v>
      </c>
      <c r="G233" s="36">
        <v>4</v>
      </c>
    </row>
    <row r="234" spans="3:7" ht="30" customHeight="1" thickBot="1" x14ac:dyDescent="0.25">
      <c r="C234" s="31">
        <v>191</v>
      </c>
      <c r="D234" s="33">
        <v>44488</v>
      </c>
      <c r="E234" s="26" t="s">
        <v>211</v>
      </c>
      <c r="F234" s="27">
        <v>44494</v>
      </c>
      <c r="G234" s="36">
        <v>4</v>
      </c>
    </row>
    <row r="235" spans="3:7" ht="30" customHeight="1" thickBot="1" x14ac:dyDescent="0.25">
      <c r="C235" s="35">
        <v>192</v>
      </c>
      <c r="D235" s="33">
        <v>44491</v>
      </c>
      <c r="E235" s="26" t="s">
        <v>212</v>
      </c>
      <c r="F235" s="27">
        <v>44495</v>
      </c>
      <c r="G235" s="36">
        <v>2</v>
      </c>
    </row>
    <row r="236" spans="3:7" ht="30" customHeight="1" thickBot="1" x14ac:dyDescent="0.25">
      <c r="C236" s="31">
        <v>193</v>
      </c>
      <c r="D236" s="33">
        <v>44494</v>
      </c>
      <c r="E236" s="26" t="s">
        <v>213</v>
      </c>
      <c r="F236" s="27">
        <v>44494</v>
      </c>
      <c r="G236" s="36">
        <v>0</v>
      </c>
    </row>
    <row r="237" spans="3:7" ht="30" customHeight="1" thickBot="1" x14ac:dyDescent="0.25">
      <c r="C237" s="35">
        <v>194</v>
      </c>
      <c r="D237" s="33">
        <v>44494</v>
      </c>
      <c r="E237" s="26" t="s">
        <v>214</v>
      </c>
      <c r="F237" s="27">
        <v>44496</v>
      </c>
      <c r="G237" s="36">
        <v>2</v>
      </c>
    </row>
    <row r="238" spans="3:7" ht="30" customHeight="1" thickBot="1" x14ac:dyDescent="0.25">
      <c r="C238" s="31">
        <v>195</v>
      </c>
      <c r="D238" s="33">
        <v>44494</v>
      </c>
      <c r="E238" s="26" t="s">
        <v>215</v>
      </c>
      <c r="F238" s="27">
        <v>44494</v>
      </c>
      <c r="G238" s="36">
        <v>0</v>
      </c>
    </row>
    <row r="239" spans="3:7" ht="30" customHeight="1" thickBot="1" x14ac:dyDescent="0.25">
      <c r="C239" s="35">
        <v>196</v>
      </c>
      <c r="D239" s="33">
        <v>44494</v>
      </c>
      <c r="E239" s="26" t="s">
        <v>216</v>
      </c>
      <c r="F239" s="27">
        <v>44494</v>
      </c>
      <c r="G239" s="36">
        <v>0</v>
      </c>
    </row>
    <row r="240" spans="3:7" ht="30" customHeight="1" thickBot="1" x14ac:dyDescent="0.25">
      <c r="C240" s="31">
        <v>197</v>
      </c>
      <c r="D240" s="33">
        <v>44491</v>
      </c>
      <c r="E240" s="26" t="s">
        <v>217</v>
      </c>
      <c r="F240" s="27">
        <v>44495</v>
      </c>
      <c r="G240" s="36">
        <v>2</v>
      </c>
    </row>
    <row r="241" spans="3:7" ht="30" customHeight="1" thickBot="1" x14ac:dyDescent="0.25">
      <c r="C241" s="35">
        <v>198</v>
      </c>
      <c r="D241" s="33">
        <v>44491</v>
      </c>
      <c r="E241" s="26" t="s">
        <v>218</v>
      </c>
      <c r="F241" s="27">
        <v>44495</v>
      </c>
      <c r="G241" s="36">
        <v>2</v>
      </c>
    </row>
    <row r="242" spans="3:7" ht="30" customHeight="1" thickBot="1" x14ac:dyDescent="0.25">
      <c r="C242" s="31">
        <v>199</v>
      </c>
      <c r="D242" s="33">
        <v>44491</v>
      </c>
      <c r="E242" s="26" t="s">
        <v>219</v>
      </c>
      <c r="F242" s="27">
        <v>44495</v>
      </c>
      <c r="G242" s="36">
        <v>2</v>
      </c>
    </row>
    <row r="243" spans="3:7" ht="30" customHeight="1" thickBot="1" x14ac:dyDescent="0.25">
      <c r="C243" s="35">
        <v>200</v>
      </c>
      <c r="D243" s="33">
        <v>44494</v>
      </c>
      <c r="E243" s="26" t="s">
        <v>220</v>
      </c>
      <c r="F243" s="27">
        <v>44494</v>
      </c>
      <c r="G243" s="36">
        <v>0</v>
      </c>
    </row>
    <row r="244" spans="3:7" ht="30" customHeight="1" thickBot="1" x14ac:dyDescent="0.25">
      <c r="C244" s="31">
        <v>201</v>
      </c>
      <c r="D244" s="33">
        <v>44494</v>
      </c>
      <c r="E244" s="26" t="s">
        <v>221</v>
      </c>
      <c r="F244" s="27">
        <v>44494</v>
      </c>
      <c r="G244" s="36">
        <v>0</v>
      </c>
    </row>
    <row r="245" spans="3:7" ht="30" customHeight="1" thickBot="1" x14ac:dyDescent="0.25">
      <c r="C245" s="35">
        <v>202</v>
      </c>
      <c r="D245" s="33">
        <v>44491</v>
      </c>
      <c r="E245" s="26" t="s">
        <v>222</v>
      </c>
      <c r="F245" s="27">
        <v>44491</v>
      </c>
      <c r="G245" s="36">
        <v>0</v>
      </c>
    </row>
    <row r="246" spans="3:7" ht="30" customHeight="1" thickBot="1" x14ac:dyDescent="0.25">
      <c r="C246" s="31">
        <v>203</v>
      </c>
      <c r="D246" s="33">
        <v>44494</v>
      </c>
      <c r="E246" s="26" t="s">
        <v>223</v>
      </c>
      <c r="F246" s="27">
        <v>44494</v>
      </c>
      <c r="G246" s="36">
        <v>0</v>
      </c>
    </row>
    <row r="247" spans="3:7" ht="30" customHeight="1" thickBot="1" x14ac:dyDescent="0.25">
      <c r="C247" s="35">
        <v>204</v>
      </c>
      <c r="D247" s="33">
        <v>44495</v>
      </c>
      <c r="E247" s="26" t="s">
        <v>224</v>
      </c>
      <c r="F247" s="27">
        <v>44495</v>
      </c>
      <c r="G247" s="36">
        <v>0</v>
      </c>
    </row>
    <row r="248" spans="3:7" ht="30" customHeight="1" thickBot="1" x14ac:dyDescent="0.25">
      <c r="C248" s="31">
        <v>205</v>
      </c>
      <c r="D248" s="33">
        <v>44495</v>
      </c>
      <c r="E248" s="26" t="s">
        <v>225</v>
      </c>
      <c r="F248" s="27">
        <v>44495</v>
      </c>
      <c r="G248" s="36">
        <v>0</v>
      </c>
    </row>
    <row r="249" spans="3:7" ht="30" customHeight="1" thickBot="1" x14ac:dyDescent="0.25">
      <c r="C249" s="35">
        <v>206</v>
      </c>
      <c r="D249" s="33">
        <v>44494</v>
      </c>
      <c r="E249" s="26" t="s">
        <v>226</v>
      </c>
      <c r="F249" s="27">
        <v>44494</v>
      </c>
      <c r="G249" s="36">
        <v>0</v>
      </c>
    </row>
    <row r="250" spans="3:7" ht="30" customHeight="1" thickBot="1" x14ac:dyDescent="0.25">
      <c r="C250" s="31">
        <v>207</v>
      </c>
      <c r="D250" s="33">
        <v>44494</v>
      </c>
      <c r="E250" s="26" t="s">
        <v>227</v>
      </c>
      <c r="F250" s="27">
        <v>44494</v>
      </c>
      <c r="G250" s="36">
        <v>0</v>
      </c>
    </row>
    <row r="251" spans="3:7" ht="30" customHeight="1" thickBot="1" x14ac:dyDescent="0.25">
      <c r="C251" s="35">
        <v>208</v>
      </c>
      <c r="D251" s="33">
        <v>44495</v>
      </c>
      <c r="E251" s="26" t="s">
        <v>228</v>
      </c>
      <c r="F251" s="27">
        <v>44495</v>
      </c>
      <c r="G251" s="36">
        <v>0</v>
      </c>
    </row>
    <row r="252" spans="3:7" ht="30" customHeight="1" thickBot="1" x14ac:dyDescent="0.25">
      <c r="C252" s="31">
        <v>209</v>
      </c>
      <c r="D252" s="33">
        <v>44495</v>
      </c>
      <c r="E252" s="26" t="s">
        <v>229</v>
      </c>
      <c r="F252" s="27">
        <v>44495</v>
      </c>
      <c r="G252" s="36">
        <v>0</v>
      </c>
    </row>
    <row r="253" spans="3:7" ht="30" customHeight="1" thickBot="1" x14ac:dyDescent="0.25">
      <c r="C253" s="35">
        <v>210</v>
      </c>
      <c r="D253" s="33">
        <v>44495</v>
      </c>
      <c r="E253" s="26" t="s">
        <v>230</v>
      </c>
      <c r="F253" s="27">
        <v>44495</v>
      </c>
      <c r="G253" s="36">
        <v>0</v>
      </c>
    </row>
    <row r="254" spans="3:7" ht="30" customHeight="1" thickBot="1" x14ac:dyDescent="0.25">
      <c r="C254" s="31">
        <v>211</v>
      </c>
      <c r="D254" s="33">
        <v>44495</v>
      </c>
      <c r="E254" s="26" t="s">
        <v>231</v>
      </c>
      <c r="F254" s="27">
        <v>44495</v>
      </c>
      <c r="G254" s="36">
        <v>0</v>
      </c>
    </row>
    <row r="255" spans="3:7" ht="30" customHeight="1" thickBot="1" x14ac:dyDescent="0.25">
      <c r="C255" s="35">
        <v>212</v>
      </c>
      <c r="D255" s="33">
        <v>44495</v>
      </c>
      <c r="E255" s="26" t="s">
        <v>232</v>
      </c>
      <c r="F255" s="27">
        <v>44495</v>
      </c>
      <c r="G255" s="36">
        <v>0</v>
      </c>
    </row>
    <row r="256" spans="3:7" ht="30" customHeight="1" thickBot="1" x14ac:dyDescent="0.25">
      <c r="C256" s="31">
        <v>213</v>
      </c>
      <c r="D256" s="33">
        <v>44495</v>
      </c>
      <c r="E256" s="26" t="s">
        <v>233</v>
      </c>
      <c r="F256" s="27">
        <v>44495</v>
      </c>
      <c r="G256" s="36">
        <v>0</v>
      </c>
    </row>
    <row r="257" spans="3:7" ht="30" customHeight="1" thickBot="1" x14ac:dyDescent="0.25">
      <c r="C257" s="35">
        <v>214</v>
      </c>
      <c r="D257" s="33">
        <v>44495</v>
      </c>
      <c r="E257" s="26" t="s">
        <v>234</v>
      </c>
      <c r="F257" s="27">
        <v>44495</v>
      </c>
      <c r="G257" s="36">
        <v>0</v>
      </c>
    </row>
    <row r="258" spans="3:7" ht="30" customHeight="1" thickBot="1" x14ac:dyDescent="0.25">
      <c r="C258" s="31">
        <v>215</v>
      </c>
      <c r="D258" s="33">
        <v>44495</v>
      </c>
      <c r="E258" s="26" t="s">
        <v>235</v>
      </c>
      <c r="F258" s="27">
        <v>44495</v>
      </c>
      <c r="G258" s="36">
        <v>0</v>
      </c>
    </row>
    <row r="259" spans="3:7" ht="30" customHeight="1" thickBot="1" x14ac:dyDescent="0.25">
      <c r="C259" s="35">
        <v>216</v>
      </c>
      <c r="D259" s="33">
        <v>44496</v>
      </c>
      <c r="E259" s="26" t="s">
        <v>236</v>
      </c>
      <c r="F259" s="27">
        <v>44496</v>
      </c>
      <c r="G259" s="36">
        <v>0</v>
      </c>
    </row>
    <row r="260" spans="3:7" ht="30" customHeight="1" thickBot="1" x14ac:dyDescent="0.25">
      <c r="C260" s="31">
        <v>217</v>
      </c>
      <c r="D260" s="33">
        <v>44495</v>
      </c>
      <c r="E260" s="26" t="s">
        <v>236</v>
      </c>
      <c r="F260" s="27">
        <v>44495</v>
      </c>
      <c r="G260" s="36">
        <v>0</v>
      </c>
    </row>
    <row r="261" spans="3:7" ht="30" customHeight="1" thickBot="1" x14ac:dyDescent="0.25">
      <c r="C261" s="35">
        <v>218</v>
      </c>
      <c r="D261" s="33">
        <v>44495</v>
      </c>
      <c r="E261" s="26" t="s">
        <v>237</v>
      </c>
      <c r="F261" s="27">
        <v>44495</v>
      </c>
      <c r="G261" s="36">
        <v>0</v>
      </c>
    </row>
    <row r="262" spans="3:7" ht="30" customHeight="1" thickBot="1" x14ac:dyDescent="0.25">
      <c r="C262" s="31">
        <v>219</v>
      </c>
      <c r="D262" s="33">
        <v>44489</v>
      </c>
      <c r="E262" s="26" t="s">
        <v>238</v>
      </c>
      <c r="F262" s="27">
        <v>44495</v>
      </c>
      <c r="G262" s="36">
        <v>4</v>
      </c>
    </row>
    <row r="263" spans="3:7" ht="30" customHeight="1" thickBot="1" x14ac:dyDescent="0.25">
      <c r="C263" s="35">
        <v>220</v>
      </c>
      <c r="D263" s="33">
        <v>44495</v>
      </c>
      <c r="E263" s="26" t="s">
        <v>239</v>
      </c>
      <c r="F263" s="27">
        <v>44495</v>
      </c>
      <c r="G263" s="36">
        <v>0</v>
      </c>
    </row>
    <row r="264" spans="3:7" ht="30" customHeight="1" thickBot="1" x14ac:dyDescent="0.25">
      <c r="C264" s="31">
        <v>221</v>
      </c>
      <c r="D264" s="33">
        <v>44495</v>
      </c>
      <c r="E264" s="26" t="s">
        <v>240</v>
      </c>
      <c r="F264" s="27">
        <v>44495</v>
      </c>
      <c r="G264" s="36">
        <v>0</v>
      </c>
    </row>
    <row r="265" spans="3:7" ht="30" customHeight="1" thickBot="1" x14ac:dyDescent="0.25">
      <c r="C265" s="35">
        <v>222</v>
      </c>
      <c r="D265" s="33">
        <v>44489</v>
      </c>
      <c r="E265" s="26" t="s">
        <v>241</v>
      </c>
      <c r="F265" s="27">
        <v>44496</v>
      </c>
      <c r="G265" s="36">
        <v>5</v>
      </c>
    </row>
    <row r="266" spans="3:7" ht="30" customHeight="1" thickBot="1" x14ac:dyDescent="0.25">
      <c r="C266" s="31">
        <v>223</v>
      </c>
      <c r="D266" s="33">
        <v>44489</v>
      </c>
      <c r="E266" s="26" t="s">
        <v>242</v>
      </c>
      <c r="F266" s="27">
        <v>44496</v>
      </c>
      <c r="G266" s="36">
        <v>5</v>
      </c>
    </row>
    <row r="267" spans="3:7" ht="30" customHeight="1" thickBot="1" x14ac:dyDescent="0.25">
      <c r="C267" s="35">
        <v>224</v>
      </c>
      <c r="D267" s="33">
        <v>44489</v>
      </c>
      <c r="E267" s="26" t="s">
        <v>243</v>
      </c>
      <c r="F267" s="27">
        <v>44496</v>
      </c>
      <c r="G267" s="36">
        <v>5</v>
      </c>
    </row>
    <row r="268" spans="3:7" ht="30" customHeight="1" thickBot="1" x14ac:dyDescent="0.25">
      <c r="C268" s="31">
        <v>225</v>
      </c>
      <c r="D268" s="33">
        <v>44489</v>
      </c>
      <c r="E268" s="26" t="s">
        <v>244</v>
      </c>
      <c r="F268" s="27">
        <v>44496</v>
      </c>
      <c r="G268" s="36">
        <v>5</v>
      </c>
    </row>
    <row r="269" spans="3:7" ht="30" customHeight="1" thickBot="1" x14ac:dyDescent="0.25">
      <c r="C269" s="35">
        <v>226</v>
      </c>
      <c r="D269" s="33">
        <v>44489</v>
      </c>
      <c r="E269" s="26" t="s">
        <v>245</v>
      </c>
      <c r="F269" s="27">
        <v>44496</v>
      </c>
      <c r="G269" s="36">
        <v>5</v>
      </c>
    </row>
    <row r="270" spans="3:7" ht="30" customHeight="1" thickBot="1" x14ac:dyDescent="0.25">
      <c r="C270" s="31">
        <v>227</v>
      </c>
      <c r="D270" s="33">
        <v>44495</v>
      </c>
      <c r="E270" s="26" t="s">
        <v>246</v>
      </c>
      <c r="F270" s="27">
        <v>44495</v>
      </c>
      <c r="G270" s="36">
        <v>0</v>
      </c>
    </row>
    <row r="271" spans="3:7" ht="30" customHeight="1" thickBot="1" x14ac:dyDescent="0.25">
      <c r="C271" s="35">
        <v>228</v>
      </c>
      <c r="D271" s="33">
        <v>44495</v>
      </c>
      <c r="E271" s="26" t="s">
        <v>247</v>
      </c>
      <c r="F271" s="27">
        <v>44495</v>
      </c>
      <c r="G271" s="36">
        <v>0</v>
      </c>
    </row>
    <row r="272" spans="3:7" ht="30" customHeight="1" thickBot="1" x14ac:dyDescent="0.25">
      <c r="C272" s="31">
        <v>229</v>
      </c>
      <c r="D272" s="33">
        <v>44495</v>
      </c>
      <c r="E272" s="26" t="s">
        <v>248</v>
      </c>
      <c r="F272" s="27">
        <v>44495</v>
      </c>
      <c r="G272" s="36">
        <v>0</v>
      </c>
    </row>
    <row r="273" spans="3:7" ht="30" customHeight="1" thickBot="1" x14ac:dyDescent="0.25">
      <c r="C273" s="35">
        <v>230</v>
      </c>
      <c r="D273" s="33">
        <v>44495</v>
      </c>
      <c r="E273" s="26" t="s">
        <v>249</v>
      </c>
      <c r="F273" s="27">
        <v>44495</v>
      </c>
      <c r="G273" s="36">
        <v>0</v>
      </c>
    </row>
    <row r="274" spans="3:7" ht="30" customHeight="1" thickBot="1" x14ac:dyDescent="0.25">
      <c r="C274" s="31">
        <v>231</v>
      </c>
      <c r="D274" s="33">
        <v>44495</v>
      </c>
      <c r="E274" s="26" t="s">
        <v>250</v>
      </c>
      <c r="F274" s="27">
        <v>44495</v>
      </c>
      <c r="G274" s="36">
        <v>0</v>
      </c>
    </row>
    <row r="275" spans="3:7" ht="30" customHeight="1" thickBot="1" x14ac:dyDescent="0.25">
      <c r="C275" s="35">
        <v>232</v>
      </c>
      <c r="D275" s="33">
        <v>44495</v>
      </c>
      <c r="E275" s="26" t="s">
        <v>251</v>
      </c>
      <c r="F275" s="27">
        <v>44496</v>
      </c>
      <c r="G275" s="36">
        <v>1</v>
      </c>
    </row>
    <row r="276" spans="3:7" ht="30" customHeight="1" thickBot="1" x14ac:dyDescent="0.25">
      <c r="C276" s="31">
        <v>233</v>
      </c>
      <c r="D276" s="33">
        <v>44495</v>
      </c>
      <c r="E276" s="26" t="s">
        <v>252</v>
      </c>
      <c r="F276" s="27">
        <v>44496</v>
      </c>
      <c r="G276" s="36">
        <v>1</v>
      </c>
    </row>
    <row r="277" spans="3:7" ht="30" customHeight="1" thickBot="1" x14ac:dyDescent="0.25">
      <c r="C277" s="35">
        <v>234</v>
      </c>
      <c r="D277" s="33">
        <v>44496</v>
      </c>
      <c r="E277" s="26" t="s">
        <v>253</v>
      </c>
      <c r="F277" s="27">
        <v>44496</v>
      </c>
      <c r="G277" s="36">
        <v>0</v>
      </c>
    </row>
    <row r="278" spans="3:7" ht="30" customHeight="1" thickBot="1" x14ac:dyDescent="0.25">
      <c r="C278" s="31">
        <v>235</v>
      </c>
      <c r="D278" s="33" t="s">
        <v>21</v>
      </c>
      <c r="E278" s="26" t="s">
        <v>254</v>
      </c>
      <c r="F278" s="27">
        <v>44496</v>
      </c>
      <c r="G278" s="36">
        <v>0</v>
      </c>
    </row>
    <row r="279" spans="3:7" ht="30" customHeight="1" thickBot="1" x14ac:dyDescent="0.25">
      <c r="C279" s="35">
        <v>236</v>
      </c>
      <c r="D279" s="33">
        <v>44496</v>
      </c>
      <c r="E279" s="26" t="s">
        <v>255</v>
      </c>
      <c r="F279" s="27">
        <v>44496</v>
      </c>
      <c r="G279" s="36">
        <v>0</v>
      </c>
    </row>
    <row r="280" spans="3:7" ht="30" customHeight="1" thickBot="1" x14ac:dyDescent="0.25">
      <c r="C280" s="31">
        <v>237</v>
      </c>
      <c r="D280" s="33">
        <v>44496</v>
      </c>
      <c r="E280" s="26" t="s">
        <v>256</v>
      </c>
      <c r="F280" s="27">
        <v>44496</v>
      </c>
      <c r="G280" s="36">
        <v>0</v>
      </c>
    </row>
    <row r="281" spans="3:7" ht="30" customHeight="1" thickBot="1" x14ac:dyDescent="0.25">
      <c r="C281" s="35">
        <v>238</v>
      </c>
      <c r="D281" s="33">
        <v>44496</v>
      </c>
      <c r="E281" s="26" t="s">
        <v>257</v>
      </c>
      <c r="F281" s="27">
        <v>44496</v>
      </c>
      <c r="G281" s="36">
        <v>0</v>
      </c>
    </row>
    <row r="282" spans="3:7" ht="30" customHeight="1" thickBot="1" x14ac:dyDescent="0.25">
      <c r="C282" s="31">
        <v>239</v>
      </c>
      <c r="D282" s="33">
        <v>44496</v>
      </c>
      <c r="E282" s="26" t="s">
        <v>258</v>
      </c>
      <c r="F282" s="27">
        <v>44496</v>
      </c>
      <c r="G282" s="36">
        <v>0</v>
      </c>
    </row>
    <row r="283" spans="3:7" ht="30" customHeight="1" thickBot="1" x14ac:dyDescent="0.25">
      <c r="C283" s="35">
        <v>240</v>
      </c>
      <c r="D283" s="33">
        <v>44496</v>
      </c>
      <c r="E283" s="26" t="s">
        <v>259</v>
      </c>
      <c r="F283" s="27">
        <v>44496</v>
      </c>
      <c r="G283" s="36">
        <v>0</v>
      </c>
    </row>
    <row r="284" spans="3:7" ht="30" customHeight="1" thickBot="1" x14ac:dyDescent="0.25">
      <c r="C284" s="31">
        <v>241</v>
      </c>
      <c r="D284" s="33" t="s">
        <v>21</v>
      </c>
      <c r="E284" s="26" t="s">
        <v>260</v>
      </c>
      <c r="F284" s="27">
        <v>44497</v>
      </c>
      <c r="G284" s="36">
        <v>0</v>
      </c>
    </row>
    <row r="285" spans="3:7" ht="30" customHeight="1" thickBot="1" x14ac:dyDescent="0.25">
      <c r="C285" s="35">
        <v>242</v>
      </c>
      <c r="D285" s="33">
        <v>44497</v>
      </c>
      <c r="E285" s="26" t="s">
        <v>261</v>
      </c>
      <c r="F285" s="27">
        <v>44497</v>
      </c>
      <c r="G285" s="36">
        <v>0</v>
      </c>
    </row>
    <row r="286" spans="3:7" ht="30" customHeight="1" thickBot="1" x14ac:dyDescent="0.25">
      <c r="C286" s="31">
        <v>243</v>
      </c>
      <c r="D286" s="33">
        <v>44497</v>
      </c>
      <c r="E286" s="26" t="s">
        <v>262</v>
      </c>
      <c r="F286" s="27">
        <v>44497</v>
      </c>
      <c r="G286" s="36">
        <v>0</v>
      </c>
    </row>
    <row r="287" spans="3:7" ht="30" customHeight="1" thickBot="1" x14ac:dyDescent="0.25">
      <c r="C287" s="35">
        <v>244</v>
      </c>
      <c r="D287" s="33">
        <v>44497</v>
      </c>
      <c r="E287" s="26" t="s">
        <v>263</v>
      </c>
      <c r="F287" s="27">
        <v>44497</v>
      </c>
      <c r="G287" s="36">
        <v>0</v>
      </c>
    </row>
    <row r="288" spans="3:7" ht="30" customHeight="1" thickBot="1" x14ac:dyDescent="0.25">
      <c r="C288" s="31">
        <v>245</v>
      </c>
      <c r="D288" s="33">
        <v>44497</v>
      </c>
      <c r="E288" s="26" t="s">
        <v>264</v>
      </c>
      <c r="F288" s="27">
        <v>44497</v>
      </c>
      <c r="G288" s="36">
        <v>0</v>
      </c>
    </row>
    <row r="289" spans="3:7" ht="30" customHeight="1" thickBot="1" x14ac:dyDescent="0.25">
      <c r="C289" s="35">
        <v>246</v>
      </c>
      <c r="D289" s="33">
        <v>44497</v>
      </c>
      <c r="E289" s="26" t="s">
        <v>265</v>
      </c>
      <c r="F289" s="27">
        <v>44497</v>
      </c>
      <c r="G289" s="36">
        <v>0</v>
      </c>
    </row>
    <row r="290" spans="3:7" ht="30" customHeight="1" thickBot="1" x14ac:dyDescent="0.25">
      <c r="C290" s="31">
        <v>247</v>
      </c>
      <c r="D290" s="33">
        <v>44497</v>
      </c>
      <c r="E290" s="26" t="s">
        <v>266</v>
      </c>
      <c r="F290" s="27">
        <v>44497</v>
      </c>
      <c r="G290" s="36">
        <v>0</v>
      </c>
    </row>
    <row r="291" spans="3:7" ht="30" customHeight="1" thickBot="1" x14ac:dyDescent="0.25">
      <c r="C291" s="35">
        <v>248</v>
      </c>
      <c r="D291" s="33">
        <v>44497</v>
      </c>
      <c r="E291" s="26" t="s">
        <v>267</v>
      </c>
      <c r="F291" s="27">
        <v>44497</v>
      </c>
      <c r="G291" s="36">
        <v>0</v>
      </c>
    </row>
    <row r="292" spans="3:7" ht="30" customHeight="1" thickBot="1" x14ac:dyDescent="0.25">
      <c r="C292" s="31">
        <v>249</v>
      </c>
      <c r="D292" s="33">
        <v>44497</v>
      </c>
      <c r="E292" s="26" t="s">
        <v>268</v>
      </c>
      <c r="F292" s="27">
        <v>44497</v>
      </c>
      <c r="G292" s="36">
        <v>0</v>
      </c>
    </row>
    <row r="293" spans="3:7" ht="30" customHeight="1" thickBot="1" x14ac:dyDescent="0.25">
      <c r="C293" s="35">
        <v>250</v>
      </c>
      <c r="D293" s="33">
        <v>44497</v>
      </c>
      <c r="E293" s="26" t="s">
        <v>269</v>
      </c>
      <c r="F293" s="27">
        <v>44497</v>
      </c>
      <c r="G293" s="36">
        <v>0</v>
      </c>
    </row>
    <row r="294" spans="3:7" ht="30" customHeight="1" thickBot="1" x14ac:dyDescent="0.25">
      <c r="C294" s="31">
        <v>251</v>
      </c>
      <c r="D294" s="33">
        <v>44497</v>
      </c>
      <c r="E294" s="26" t="s">
        <v>270</v>
      </c>
      <c r="F294" s="27">
        <v>44497</v>
      </c>
      <c r="G294" s="36">
        <v>0</v>
      </c>
    </row>
    <row r="295" spans="3:7" ht="30" customHeight="1" thickBot="1" x14ac:dyDescent="0.25">
      <c r="C295" s="35">
        <v>252</v>
      </c>
      <c r="D295" s="33">
        <v>44497</v>
      </c>
      <c r="E295" s="26" t="s">
        <v>271</v>
      </c>
      <c r="F295" s="27">
        <v>44497</v>
      </c>
      <c r="G295" s="36">
        <v>0</v>
      </c>
    </row>
    <row r="296" spans="3:7" ht="30" customHeight="1" thickBot="1" x14ac:dyDescent="0.25">
      <c r="C296" s="31">
        <v>253</v>
      </c>
      <c r="D296" s="33">
        <v>44497</v>
      </c>
      <c r="E296" s="26" t="s">
        <v>272</v>
      </c>
      <c r="F296" s="27">
        <v>44497</v>
      </c>
      <c r="G296" s="36">
        <v>0</v>
      </c>
    </row>
    <row r="297" spans="3:7" ht="30" customHeight="1" thickBot="1" x14ac:dyDescent="0.25">
      <c r="C297" s="35">
        <v>254</v>
      </c>
      <c r="D297" s="33">
        <v>44497</v>
      </c>
      <c r="E297" s="26" t="s">
        <v>273</v>
      </c>
      <c r="F297" s="27">
        <v>44497</v>
      </c>
      <c r="G297" s="36">
        <v>0</v>
      </c>
    </row>
    <row r="298" spans="3:7" ht="30" customHeight="1" thickBot="1" x14ac:dyDescent="0.25">
      <c r="C298" s="31">
        <v>255</v>
      </c>
      <c r="D298" s="33">
        <v>44497</v>
      </c>
      <c r="E298" s="26" t="s">
        <v>274</v>
      </c>
      <c r="F298" s="27">
        <v>44497</v>
      </c>
      <c r="G298" s="36">
        <v>0</v>
      </c>
    </row>
    <row r="299" spans="3:7" ht="30" customHeight="1" thickBot="1" x14ac:dyDescent="0.25">
      <c r="C299" s="35">
        <v>256</v>
      </c>
      <c r="D299" s="33">
        <v>44497</v>
      </c>
      <c r="E299" s="26" t="s">
        <v>275</v>
      </c>
      <c r="F299" s="27">
        <v>44497</v>
      </c>
      <c r="G299" s="36">
        <v>0</v>
      </c>
    </row>
    <row r="300" spans="3:7" ht="30" customHeight="1" thickBot="1" x14ac:dyDescent="0.25">
      <c r="C300" s="31">
        <v>257</v>
      </c>
      <c r="D300" s="33">
        <v>44497</v>
      </c>
      <c r="E300" s="26" t="s">
        <v>276</v>
      </c>
      <c r="F300" s="27">
        <v>44497</v>
      </c>
      <c r="G300" s="36">
        <v>0</v>
      </c>
    </row>
    <row r="301" spans="3:7" ht="30" customHeight="1" thickBot="1" x14ac:dyDescent="0.25">
      <c r="C301" s="35">
        <v>258</v>
      </c>
      <c r="D301" s="33">
        <v>44497</v>
      </c>
      <c r="E301" s="26" t="s">
        <v>277</v>
      </c>
      <c r="F301" s="27">
        <v>44497</v>
      </c>
      <c r="G301" s="36">
        <v>0</v>
      </c>
    </row>
    <row r="302" spans="3:7" ht="30" customHeight="1" thickBot="1" x14ac:dyDescent="0.25">
      <c r="C302" s="31">
        <v>259</v>
      </c>
      <c r="D302" s="33">
        <v>44494</v>
      </c>
      <c r="E302" s="26" t="s">
        <v>278</v>
      </c>
      <c r="F302" s="27">
        <v>44502</v>
      </c>
      <c r="G302" s="36">
        <v>5</v>
      </c>
    </row>
    <row r="303" spans="3:7" ht="30" customHeight="1" thickBot="1" x14ac:dyDescent="0.25">
      <c r="C303" s="35">
        <v>260</v>
      </c>
      <c r="D303" s="33">
        <v>44497</v>
      </c>
      <c r="E303" s="26" t="s">
        <v>279</v>
      </c>
      <c r="F303" s="27">
        <v>44498</v>
      </c>
      <c r="G303" s="36">
        <v>1</v>
      </c>
    </row>
    <row r="304" spans="3:7" ht="30" customHeight="1" thickBot="1" x14ac:dyDescent="0.25">
      <c r="C304" s="31">
        <v>261</v>
      </c>
      <c r="D304" s="33">
        <v>44497</v>
      </c>
      <c r="E304" s="26" t="s">
        <v>280</v>
      </c>
      <c r="F304" s="27">
        <v>44498</v>
      </c>
      <c r="G304" s="36">
        <v>1</v>
      </c>
    </row>
    <row r="305" spans="3:7" ht="30" customHeight="1" thickBot="1" x14ac:dyDescent="0.25">
      <c r="C305" s="35">
        <v>262</v>
      </c>
      <c r="D305" s="33">
        <v>44497</v>
      </c>
      <c r="E305" s="26" t="s">
        <v>281</v>
      </c>
      <c r="F305" s="27">
        <v>44497</v>
      </c>
      <c r="G305" s="36">
        <v>0</v>
      </c>
    </row>
    <row r="306" spans="3:7" ht="30" customHeight="1" thickBot="1" x14ac:dyDescent="0.25">
      <c r="C306" s="31">
        <v>263</v>
      </c>
      <c r="D306" s="33">
        <v>44497</v>
      </c>
      <c r="E306" s="26" t="s">
        <v>282</v>
      </c>
      <c r="F306" s="27">
        <v>44497</v>
      </c>
      <c r="G306" s="36">
        <v>0</v>
      </c>
    </row>
    <row r="307" spans="3:7" ht="30" customHeight="1" thickBot="1" x14ac:dyDescent="0.25">
      <c r="C307" s="35">
        <v>264</v>
      </c>
      <c r="D307" s="33">
        <v>44497</v>
      </c>
      <c r="E307" s="26" t="s">
        <v>283</v>
      </c>
      <c r="F307" s="27">
        <v>44497</v>
      </c>
      <c r="G307" s="36">
        <v>0</v>
      </c>
    </row>
    <row r="308" spans="3:7" ht="30" customHeight="1" thickBot="1" x14ac:dyDescent="0.25">
      <c r="C308" s="31">
        <v>265</v>
      </c>
      <c r="D308" s="33">
        <v>44498</v>
      </c>
      <c r="E308" s="26" t="s">
        <v>284</v>
      </c>
      <c r="F308" s="27">
        <v>44498</v>
      </c>
      <c r="G308" s="36">
        <v>0</v>
      </c>
    </row>
    <row r="309" spans="3:7" ht="30" customHeight="1" thickBot="1" x14ac:dyDescent="0.25">
      <c r="C309" s="35">
        <v>266</v>
      </c>
      <c r="D309" s="33">
        <v>44498</v>
      </c>
      <c r="E309" s="26" t="s">
        <v>285</v>
      </c>
      <c r="F309" s="27">
        <v>44498</v>
      </c>
      <c r="G309" s="36">
        <v>0</v>
      </c>
    </row>
    <row r="310" spans="3:7" ht="30" customHeight="1" thickBot="1" x14ac:dyDescent="0.25">
      <c r="C310" s="31">
        <v>267</v>
      </c>
      <c r="D310" s="33">
        <v>44498</v>
      </c>
      <c r="E310" s="26" t="s">
        <v>286</v>
      </c>
      <c r="F310" s="27">
        <v>44498</v>
      </c>
      <c r="G310" s="36">
        <v>0</v>
      </c>
    </row>
    <row r="311" spans="3:7" ht="30" customHeight="1" thickBot="1" x14ac:dyDescent="0.25">
      <c r="C311" s="35">
        <v>268</v>
      </c>
      <c r="D311" s="33">
        <v>44498</v>
      </c>
      <c r="E311" s="26" t="s">
        <v>287</v>
      </c>
      <c r="F311" s="27">
        <v>44498</v>
      </c>
      <c r="G311" s="36">
        <v>0</v>
      </c>
    </row>
    <row r="312" spans="3:7" ht="30" customHeight="1" thickBot="1" x14ac:dyDescent="0.25">
      <c r="C312" s="31">
        <v>269</v>
      </c>
      <c r="D312" s="33">
        <v>44498</v>
      </c>
      <c r="E312" s="26" t="s">
        <v>288</v>
      </c>
      <c r="F312" s="27">
        <v>44498</v>
      </c>
      <c r="G312" s="36">
        <v>0</v>
      </c>
    </row>
    <row r="313" spans="3:7" ht="30" customHeight="1" thickBot="1" x14ac:dyDescent="0.25">
      <c r="C313" s="35">
        <v>270</v>
      </c>
      <c r="D313" s="33">
        <v>44498</v>
      </c>
      <c r="E313" s="26" t="s">
        <v>289</v>
      </c>
      <c r="F313" s="27">
        <v>44498</v>
      </c>
      <c r="G313" s="36">
        <v>0</v>
      </c>
    </row>
    <row r="314" spans="3:7" ht="30" customHeight="1" thickBot="1" x14ac:dyDescent="0.25">
      <c r="C314" s="31">
        <v>271</v>
      </c>
      <c r="D314" s="33">
        <v>44498</v>
      </c>
      <c r="E314" s="26" t="s">
        <v>290</v>
      </c>
      <c r="F314" s="27">
        <v>44498</v>
      </c>
      <c r="G314" s="36">
        <v>0</v>
      </c>
    </row>
    <row r="315" spans="3:7" ht="30" customHeight="1" thickBot="1" x14ac:dyDescent="0.25">
      <c r="C315" s="35">
        <v>272</v>
      </c>
      <c r="D315" s="33">
        <v>44500</v>
      </c>
      <c r="E315" s="26" t="s">
        <v>291</v>
      </c>
      <c r="F315" s="27">
        <v>44500</v>
      </c>
      <c r="G315" s="36">
        <v>0</v>
      </c>
    </row>
    <row r="316" spans="3:7" ht="30" customHeight="1" thickBot="1" x14ac:dyDescent="0.25">
      <c r="C316" s="31">
        <v>273</v>
      </c>
      <c r="D316" s="33">
        <v>44500</v>
      </c>
      <c r="E316" s="26" t="s">
        <v>292</v>
      </c>
      <c r="F316" s="27">
        <v>44500</v>
      </c>
      <c r="G316" s="36">
        <v>0</v>
      </c>
    </row>
    <row r="317" spans="3:7" ht="30" customHeight="1" thickBot="1" x14ac:dyDescent="0.25">
      <c r="C317" s="35">
        <v>274</v>
      </c>
      <c r="D317" s="33">
        <v>44500</v>
      </c>
      <c r="E317" s="26" t="s">
        <v>293</v>
      </c>
      <c r="F317" s="27">
        <v>44500</v>
      </c>
      <c r="G317" s="36">
        <v>0</v>
      </c>
    </row>
    <row r="318" spans="3:7" ht="30" customHeight="1" thickBot="1" x14ac:dyDescent="0.25">
      <c r="C318" s="31">
        <v>275</v>
      </c>
      <c r="D318" s="33">
        <v>44500</v>
      </c>
      <c r="E318" s="26" t="s">
        <v>294</v>
      </c>
      <c r="F318" s="27">
        <v>44500</v>
      </c>
      <c r="G318" s="36">
        <v>0</v>
      </c>
    </row>
    <row r="319" spans="3:7" ht="30" customHeight="1" thickBot="1" x14ac:dyDescent="0.25">
      <c r="C319" s="35">
        <v>276</v>
      </c>
      <c r="D319" s="33">
        <v>44500</v>
      </c>
      <c r="E319" s="26" t="s">
        <v>295</v>
      </c>
      <c r="F319" s="27">
        <v>44500</v>
      </c>
      <c r="G319" s="36">
        <v>0</v>
      </c>
    </row>
    <row r="320" spans="3:7" ht="30" customHeight="1" thickBot="1" x14ac:dyDescent="0.25">
      <c r="C320" s="31">
        <v>277</v>
      </c>
      <c r="D320" s="33">
        <v>44502</v>
      </c>
      <c r="E320" s="26" t="s">
        <v>296</v>
      </c>
      <c r="F320" s="27">
        <v>44502</v>
      </c>
      <c r="G320" s="36">
        <v>4</v>
      </c>
    </row>
    <row r="321" spans="3:7" ht="30" customHeight="1" thickBot="1" x14ac:dyDescent="0.25">
      <c r="C321" s="35">
        <v>278</v>
      </c>
      <c r="D321" s="33">
        <v>44502</v>
      </c>
      <c r="E321" s="26" t="s">
        <v>297</v>
      </c>
      <c r="F321" s="27">
        <v>44502</v>
      </c>
      <c r="G321" s="36">
        <v>0</v>
      </c>
    </row>
    <row r="322" spans="3:7" ht="30" customHeight="1" thickBot="1" x14ac:dyDescent="0.25">
      <c r="C322" s="31">
        <v>279</v>
      </c>
      <c r="D322" s="33">
        <v>44502</v>
      </c>
      <c r="E322" s="26" t="s">
        <v>298</v>
      </c>
      <c r="F322" s="27">
        <v>44502</v>
      </c>
      <c r="G322" s="36">
        <v>0</v>
      </c>
    </row>
    <row r="323" spans="3:7" ht="30" customHeight="1" thickBot="1" x14ac:dyDescent="0.25">
      <c r="C323" s="35">
        <v>280</v>
      </c>
      <c r="D323" s="33">
        <v>44502</v>
      </c>
      <c r="E323" s="26" t="s">
        <v>299</v>
      </c>
      <c r="F323" s="27">
        <v>44502</v>
      </c>
      <c r="G323" s="36">
        <v>0</v>
      </c>
    </row>
    <row r="324" spans="3:7" ht="30" customHeight="1" thickBot="1" x14ac:dyDescent="0.25">
      <c r="C324" s="31">
        <v>281</v>
      </c>
      <c r="D324" s="33">
        <v>44502</v>
      </c>
      <c r="E324" s="26" t="s">
        <v>300</v>
      </c>
      <c r="F324" s="27">
        <v>44502</v>
      </c>
      <c r="G324" s="36">
        <v>0</v>
      </c>
    </row>
    <row r="325" spans="3:7" ht="30" customHeight="1" thickBot="1" x14ac:dyDescent="0.25">
      <c r="C325" s="35">
        <v>282</v>
      </c>
      <c r="D325" s="33">
        <v>44502</v>
      </c>
      <c r="E325" s="26" t="s">
        <v>301</v>
      </c>
      <c r="F325" s="27">
        <v>44502</v>
      </c>
      <c r="G325" s="36">
        <v>0</v>
      </c>
    </row>
    <row r="326" spans="3:7" ht="30" customHeight="1" thickBot="1" x14ac:dyDescent="0.25">
      <c r="C326" s="31">
        <v>283</v>
      </c>
      <c r="D326" s="33">
        <v>44502</v>
      </c>
      <c r="E326" s="26" t="s">
        <v>302</v>
      </c>
      <c r="F326" s="27">
        <v>44502</v>
      </c>
      <c r="G326" s="36">
        <v>0</v>
      </c>
    </row>
    <row r="327" spans="3:7" ht="30" customHeight="1" thickBot="1" x14ac:dyDescent="0.25">
      <c r="C327" s="35">
        <v>284</v>
      </c>
      <c r="D327" s="33">
        <v>44502</v>
      </c>
      <c r="E327" s="26" t="s">
        <v>303</v>
      </c>
      <c r="F327" s="27">
        <v>44502</v>
      </c>
      <c r="G327" s="36">
        <v>0</v>
      </c>
    </row>
    <row r="328" spans="3:7" ht="30" customHeight="1" thickBot="1" x14ac:dyDescent="0.25">
      <c r="C328" s="31">
        <v>285</v>
      </c>
      <c r="D328" s="33">
        <v>44502</v>
      </c>
      <c r="E328" s="26" t="s">
        <v>304</v>
      </c>
      <c r="F328" s="27">
        <v>44502</v>
      </c>
      <c r="G328" s="36">
        <v>0</v>
      </c>
    </row>
    <row r="329" spans="3:7" ht="30" customHeight="1" thickBot="1" x14ac:dyDescent="0.25">
      <c r="C329" s="35">
        <v>286</v>
      </c>
      <c r="D329" s="33">
        <v>44502</v>
      </c>
      <c r="E329" s="26" t="s">
        <v>305</v>
      </c>
      <c r="F329" s="27">
        <v>44502</v>
      </c>
      <c r="G329" s="36">
        <v>0</v>
      </c>
    </row>
    <row r="330" spans="3:7" ht="30" customHeight="1" thickBot="1" x14ac:dyDescent="0.25">
      <c r="C330" s="31">
        <v>287</v>
      </c>
      <c r="D330" s="33">
        <v>44502</v>
      </c>
      <c r="E330" s="26" t="s">
        <v>306</v>
      </c>
      <c r="F330" s="27">
        <v>44502</v>
      </c>
      <c r="G330" s="36">
        <v>0</v>
      </c>
    </row>
    <row r="331" spans="3:7" ht="30" customHeight="1" thickBot="1" x14ac:dyDescent="0.25">
      <c r="C331" s="35">
        <v>288</v>
      </c>
      <c r="D331" s="33">
        <v>44503</v>
      </c>
      <c r="E331" s="26" t="s">
        <v>307</v>
      </c>
      <c r="F331" s="27">
        <v>44503</v>
      </c>
      <c r="G331" s="36">
        <v>0</v>
      </c>
    </row>
    <row r="332" spans="3:7" ht="30" customHeight="1" thickBot="1" x14ac:dyDescent="0.25">
      <c r="C332" s="31">
        <v>289</v>
      </c>
      <c r="D332" s="33">
        <v>44502</v>
      </c>
      <c r="E332" s="26" t="s">
        <v>308</v>
      </c>
      <c r="F332" s="27">
        <v>44502</v>
      </c>
      <c r="G332" s="36">
        <v>0</v>
      </c>
    </row>
    <row r="333" spans="3:7" ht="30" customHeight="1" thickBot="1" x14ac:dyDescent="0.25">
      <c r="C333" s="35">
        <v>290</v>
      </c>
      <c r="D333" s="33">
        <v>44502</v>
      </c>
      <c r="E333" s="26" t="s">
        <v>309</v>
      </c>
      <c r="F333" s="27">
        <v>44502</v>
      </c>
      <c r="G333" s="36">
        <v>0</v>
      </c>
    </row>
    <row r="334" spans="3:7" ht="30" customHeight="1" thickBot="1" x14ac:dyDescent="0.25">
      <c r="C334" s="31">
        <v>291</v>
      </c>
      <c r="D334" s="33">
        <v>44496</v>
      </c>
      <c r="E334" s="26" t="s">
        <v>310</v>
      </c>
      <c r="F334" s="27">
        <v>44503</v>
      </c>
      <c r="G334" s="36">
        <v>4</v>
      </c>
    </row>
    <row r="335" spans="3:7" ht="30" customHeight="1" thickBot="1" x14ac:dyDescent="0.25">
      <c r="C335" s="35">
        <v>292</v>
      </c>
      <c r="D335" s="33">
        <v>44496</v>
      </c>
      <c r="E335" s="26" t="s">
        <v>311</v>
      </c>
      <c r="F335" s="27">
        <v>44503</v>
      </c>
      <c r="G335" s="36">
        <v>4</v>
      </c>
    </row>
    <row r="336" spans="3:7" ht="30" customHeight="1" thickBot="1" x14ac:dyDescent="0.25">
      <c r="C336" s="31">
        <v>293</v>
      </c>
      <c r="D336" s="33">
        <v>44496</v>
      </c>
      <c r="E336" s="26" t="s">
        <v>312</v>
      </c>
      <c r="F336" s="27">
        <v>44504</v>
      </c>
      <c r="G336" s="36">
        <v>5</v>
      </c>
    </row>
    <row r="337" spans="3:7" ht="30" customHeight="1" thickBot="1" x14ac:dyDescent="0.25">
      <c r="C337" s="35">
        <v>294</v>
      </c>
      <c r="D337" s="33">
        <v>44496</v>
      </c>
      <c r="E337" s="26" t="s">
        <v>313</v>
      </c>
      <c r="F337" s="27">
        <v>44503</v>
      </c>
      <c r="G337" s="36">
        <v>4</v>
      </c>
    </row>
    <row r="338" spans="3:7" ht="30" customHeight="1" thickBot="1" x14ac:dyDescent="0.25">
      <c r="C338" s="31">
        <v>295</v>
      </c>
      <c r="D338" s="33">
        <v>44502</v>
      </c>
      <c r="E338" s="26" t="s">
        <v>314</v>
      </c>
      <c r="F338" s="27">
        <v>44502</v>
      </c>
      <c r="G338" s="36">
        <v>0</v>
      </c>
    </row>
    <row r="339" spans="3:7" ht="30" customHeight="1" thickBot="1" x14ac:dyDescent="0.25">
      <c r="C339" s="35">
        <v>296</v>
      </c>
      <c r="D339" s="33">
        <v>44502</v>
      </c>
      <c r="E339" s="26" t="s">
        <v>315</v>
      </c>
      <c r="F339" s="27">
        <v>44502</v>
      </c>
      <c r="G339" s="36">
        <v>0</v>
      </c>
    </row>
    <row r="340" spans="3:7" ht="30" customHeight="1" thickBot="1" x14ac:dyDescent="0.25">
      <c r="C340" s="31">
        <v>297</v>
      </c>
      <c r="D340" s="33">
        <v>44503</v>
      </c>
      <c r="E340" s="26" t="s">
        <v>316</v>
      </c>
      <c r="F340" s="27">
        <v>44503</v>
      </c>
      <c r="G340" s="36">
        <v>0</v>
      </c>
    </row>
    <row r="341" spans="3:7" ht="30" customHeight="1" thickBot="1" x14ac:dyDescent="0.25">
      <c r="C341" s="35">
        <v>298</v>
      </c>
      <c r="D341" s="33">
        <v>44503</v>
      </c>
      <c r="E341" s="26" t="s">
        <v>317</v>
      </c>
      <c r="F341" s="27">
        <v>44503</v>
      </c>
      <c r="G341" s="36">
        <v>0</v>
      </c>
    </row>
    <row r="342" spans="3:7" ht="30" customHeight="1" thickBot="1" x14ac:dyDescent="0.25">
      <c r="C342" s="31">
        <v>299</v>
      </c>
      <c r="D342" s="33">
        <v>44503</v>
      </c>
      <c r="E342" s="26" t="s">
        <v>318</v>
      </c>
      <c r="F342" s="27">
        <v>44503</v>
      </c>
      <c r="G342" s="36">
        <v>0</v>
      </c>
    </row>
    <row r="343" spans="3:7" ht="30" customHeight="1" thickBot="1" x14ac:dyDescent="0.25">
      <c r="C343" s="35">
        <v>300</v>
      </c>
      <c r="D343" s="33">
        <v>44503</v>
      </c>
      <c r="E343" s="26" t="s">
        <v>319</v>
      </c>
      <c r="F343" s="27">
        <v>44503</v>
      </c>
      <c r="G343" s="36">
        <v>0</v>
      </c>
    </row>
    <row r="344" spans="3:7" ht="30" customHeight="1" thickBot="1" x14ac:dyDescent="0.25">
      <c r="C344" s="31">
        <v>301</v>
      </c>
      <c r="D344" s="33">
        <v>44503</v>
      </c>
      <c r="E344" s="26" t="s">
        <v>320</v>
      </c>
      <c r="F344" s="27">
        <v>44503</v>
      </c>
      <c r="G344" s="36">
        <v>0</v>
      </c>
    </row>
    <row r="345" spans="3:7" ht="30" customHeight="1" thickBot="1" x14ac:dyDescent="0.25">
      <c r="C345" s="35">
        <v>302</v>
      </c>
      <c r="D345" s="33">
        <v>44503</v>
      </c>
      <c r="E345" s="26" t="s">
        <v>321</v>
      </c>
      <c r="F345" s="27">
        <v>44503</v>
      </c>
      <c r="G345" s="36">
        <v>0</v>
      </c>
    </row>
    <row r="346" spans="3:7" ht="30" customHeight="1" thickBot="1" x14ac:dyDescent="0.25">
      <c r="C346" s="31">
        <v>303</v>
      </c>
      <c r="D346" s="33">
        <v>44503</v>
      </c>
      <c r="E346" s="26" t="s">
        <v>322</v>
      </c>
      <c r="F346" s="27">
        <v>44503</v>
      </c>
      <c r="G346" s="36">
        <v>0</v>
      </c>
    </row>
    <row r="347" spans="3:7" ht="30" customHeight="1" thickBot="1" x14ac:dyDescent="0.25">
      <c r="C347" s="35">
        <v>304</v>
      </c>
      <c r="D347" s="33">
        <v>44503</v>
      </c>
      <c r="E347" s="26" t="s">
        <v>323</v>
      </c>
      <c r="F347" s="27">
        <v>44503</v>
      </c>
      <c r="G347" s="36">
        <v>0</v>
      </c>
    </row>
    <row r="348" spans="3:7" ht="30" customHeight="1" thickBot="1" x14ac:dyDescent="0.25">
      <c r="C348" s="31">
        <v>305</v>
      </c>
      <c r="D348" s="33">
        <v>44503</v>
      </c>
      <c r="E348" s="26" t="s">
        <v>324</v>
      </c>
      <c r="F348" s="27">
        <v>44503</v>
      </c>
      <c r="G348" s="36">
        <v>0</v>
      </c>
    </row>
    <row r="349" spans="3:7" ht="30" customHeight="1" thickBot="1" x14ac:dyDescent="0.25">
      <c r="C349" s="35">
        <v>306</v>
      </c>
      <c r="D349" s="33">
        <v>44503</v>
      </c>
      <c r="E349" s="26" t="s">
        <v>325</v>
      </c>
      <c r="F349" s="27">
        <v>44503</v>
      </c>
      <c r="G349" s="36">
        <v>0</v>
      </c>
    </row>
    <row r="350" spans="3:7" ht="30" customHeight="1" thickBot="1" x14ac:dyDescent="0.25">
      <c r="C350" s="31">
        <v>307</v>
      </c>
      <c r="D350" s="33">
        <v>44504</v>
      </c>
      <c r="E350" s="26" t="s">
        <v>326</v>
      </c>
      <c r="F350" s="27">
        <v>44504</v>
      </c>
      <c r="G350" s="36">
        <v>0</v>
      </c>
    </row>
    <row r="351" spans="3:7" ht="30" customHeight="1" thickBot="1" x14ac:dyDescent="0.25">
      <c r="C351" s="35">
        <v>308</v>
      </c>
      <c r="D351" s="33">
        <v>44504</v>
      </c>
      <c r="E351" s="26" t="s">
        <v>327</v>
      </c>
      <c r="F351" s="27">
        <v>44504</v>
      </c>
      <c r="G351" s="36">
        <v>0</v>
      </c>
    </row>
    <row r="352" spans="3:7" ht="30" customHeight="1" thickBot="1" x14ac:dyDescent="0.25">
      <c r="C352" s="31">
        <v>309</v>
      </c>
      <c r="D352" s="33">
        <v>44503</v>
      </c>
      <c r="E352" s="26" t="s">
        <v>328</v>
      </c>
      <c r="F352" s="27">
        <v>44503</v>
      </c>
      <c r="G352" s="36">
        <v>0</v>
      </c>
    </row>
    <row r="353" spans="3:7" ht="30" customHeight="1" thickBot="1" x14ac:dyDescent="0.25">
      <c r="C353" s="35">
        <v>310</v>
      </c>
      <c r="D353" s="33">
        <v>44496</v>
      </c>
      <c r="E353" s="26" t="s">
        <v>329</v>
      </c>
      <c r="F353" s="27">
        <v>44503</v>
      </c>
      <c r="G353" s="36">
        <v>4</v>
      </c>
    </row>
    <row r="354" spans="3:7" ht="30" customHeight="1" thickBot="1" x14ac:dyDescent="0.25">
      <c r="C354" s="31">
        <v>311</v>
      </c>
      <c r="D354" s="33">
        <v>44496</v>
      </c>
      <c r="E354" s="26" t="s">
        <v>330</v>
      </c>
      <c r="F354" s="27">
        <v>44504</v>
      </c>
      <c r="G354" s="36">
        <v>4</v>
      </c>
    </row>
    <row r="355" spans="3:7" ht="30" customHeight="1" thickBot="1" x14ac:dyDescent="0.25">
      <c r="C355" s="35">
        <v>312</v>
      </c>
      <c r="D355" s="33">
        <v>44504</v>
      </c>
      <c r="E355" s="26" t="s">
        <v>331</v>
      </c>
      <c r="F355" s="27">
        <v>44504</v>
      </c>
      <c r="G355" s="36">
        <v>0</v>
      </c>
    </row>
    <row r="356" spans="3:7" ht="30" customHeight="1" thickBot="1" x14ac:dyDescent="0.25">
      <c r="C356" s="31">
        <v>313</v>
      </c>
      <c r="D356" s="33">
        <v>44504</v>
      </c>
      <c r="E356" s="26" t="s">
        <v>332</v>
      </c>
      <c r="F356" s="27">
        <v>44504</v>
      </c>
      <c r="G356" s="36">
        <v>0</v>
      </c>
    </row>
    <row r="357" spans="3:7" ht="30" customHeight="1" thickBot="1" x14ac:dyDescent="0.25">
      <c r="C357" s="35">
        <v>314</v>
      </c>
      <c r="D357" s="33">
        <v>44504</v>
      </c>
      <c r="E357" s="26" t="s">
        <v>333</v>
      </c>
      <c r="F357" s="27">
        <v>44504</v>
      </c>
      <c r="G357" s="36">
        <v>0</v>
      </c>
    </row>
    <row r="358" spans="3:7" ht="30" customHeight="1" thickBot="1" x14ac:dyDescent="0.25">
      <c r="C358" s="31">
        <v>315</v>
      </c>
      <c r="D358" s="33">
        <v>44504</v>
      </c>
      <c r="E358" s="26" t="s">
        <v>334</v>
      </c>
      <c r="F358" s="27">
        <v>44504</v>
      </c>
      <c r="G358" s="36">
        <v>0</v>
      </c>
    </row>
    <row r="359" spans="3:7" ht="30" customHeight="1" thickBot="1" x14ac:dyDescent="0.25">
      <c r="C359" s="35">
        <v>316</v>
      </c>
      <c r="D359" s="33">
        <v>44504</v>
      </c>
      <c r="E359" s="26" t="s">
        <v>335</v>
      </c>
      <c r="F359" s="27">
        <v>44504</v>
      </c>
      <c r="G359" s="36">
        <v>0</v>
      </c>
    </row>
    <row r="360" spans="3:7" ht="30" customHeight="1" thickBot="1" x14ac:dyDescent="0.25">
      <c r="C360" s="31">
        <v>317</v>
      </c>
      <c r="D360" s="33">
        <v>44504</v>
      </c>
      <c r="E360" s="26" t="s">
        <v>336</v>
      </c>
      <c r="F360" s="27">
        <v>44504</v>
      </c>
      <c r="G360" s="36">
        <v>0</v>
      </c>
    </row>
    <row r="361" spans="3:7" ht="30" customHeight="1" thickBot="1" x14ac:dyDescent="0.25">
      <c r="C361" s="35">
        <v>318</v>
      </c>
      <c r="D361" s="33">
        <v>44504</v>
      </c>
      <c r="E361" s="26" t="s">
        <v>337</v>
      </c>
      <c r="F361" s="27">
        <v>44504</v>
      </c>
      <c r="G361" s="36">
        <v>0</v>
      </c>
    </row>
    <row r="362" spans="3:7" ht="30" customHeight="1" thickBot="1" x14ac:dyDescent="0.25">
      <c r="C362" s="31">
        <v>319</v>
      </c>
      <c r="D362" s="33">
        <v>44504</v>
      </c>
      <c r="E362" s="26" t="s">
        <v>338</v>
      </c>
      <c r="F362" s="27">
        <v>44504</v>
      </c>
      <c r="G362" s="36">
        <v>0</v>
      </c>
    </row>
    <row r="363" spans="3:7" ht="30" customHeight="1" thickBot="1" x14ac:dyDescent="0.25">
      <c r="C363" s="35">
        <v>320</v>
      </c>
      <c r="D363" s="33">
        <v>44504</v>
      </c>
      <c r="E363" s="26" t="s">
        <v>339</v>
      </c>
      <c r="F363" s="27">
        <v>44504</v>
      </c>
      <c r="G363" s="36">
        <v>0</v>
      </c>
    </row>
    <row r="364" spans="3:7" ht="30" customHeight="1" thickBot="1" x14ac:dyDescent="0.25">
      <c r="C364" s="31">
        <v>321</v>
      </c>
      <c r="D364" s="33">
        <v>44494</v>
      </c>
      <c r="E364" s="26" t="s">
        <v>340</v>
      </c>
      <c r="F364" s="27">
        <v>44504</v>
      </c>
      <c r="G364" s="36">
        <v>7</v>
      </c>
    </row>
    <row r="365" spans="3:7" ht="30" customHeight="1" thickBot="1" x14ac:dyDescent="0.25">
      <c r="C365" s="35">
        <v>322</v>
      </c>
      <c r="D365" s="33">
        <v>44504</v>
      </c>
      <c r="E365" s="26" t="s">
        <v>341</v>
      </c>
      <c r="F365" s="27">
        <v>44504</v>
      </c>
      <c r="G365" s="36">
        <v>0</v>
      </c>
    </row>
    <row r="366" spans="3:7" ht="30" customHeight="1" thickBot="1" x14ac:dyDescent="0.25">
      <c r="C366" s="31">
        <v>323</v>
      </c>
      <c r="D366" s="33">
        <v>44504</v>
      </c>
      <c r="E366" s="26" t="s">
        <v>342</v>
      </c>
      <c r="F366" s="27">
        <v>44504</v>
      </c>
      <c r="G366" s="36">
        <v>0</v>
      </c>
    </row>
    <row r="367" spans="3:7" ht="30" customHeight="1" thickBot="1" x14ac:dyDescent="0.25">
      <c r="C367" s="35">
        <v>324</v>
      </c>
      <c r="D367" s="33">
        <v>44504</v>
      </c>
      <c r="E367" s="26" t="s">
        <v>343</v>
      </c>
      <c r="F367" s="27">
        <v>44504</v>
      </c>
      <c r="G367" s="36">
        <v>0</v>
      </c>
    </row>
    <row r="368" spans="3:7" ht="30" customHeight="1" thickBot="1" x14ac:dyDescent="0.25">
      <c r="C368" s="31">
        <v>325</v>
      </c>
      <c r="D368" s="33">
        <v>44504</v>
      </c>
      <c r="E368" s="26" t="s">
        <v>344</v>
      </c>
      <c r="F368" s="27">
        <v>44504</v>
      </c>
      <c r="G368" s="36">
        <v>0</v>
      </c>
    </row>
    <row r="369" spans="3:7" ht="30" customHeight="1" thickBot="1" x14ac:dyDescent="0.25">
      <c r="C369" s="35">
        <v>326</v>
      </c>
      <c r="D369" s="33">
        <v>44502</v>
      </c>
      <c r="E369" s="26" t="s">
        <v>345</v>
      </c>
      <c r="F369" s="27">
        <v>44504</v>
      </c>
      <c r="G369" s="36">
        <v>2</v>
      </c>
    </row>
    <row r="370" spans="3:7" ht="30" customHeight="1" thickBot="1" x14ac:dyDescent="0.25">
      <c r="C370" s="31">
        <v>327</v>
      </c>
      <c r="D370" s="33">
        <v>44504</v>
      </c>
      <c r="E370" s="26" t="s">
        <v>346</v>
      </c>
      <c r="F370" s="27">
        <v>44504</v>
      </c>
      <c r="G370" s="36">
        <v>0</v>
      </c>
    </row>
    <row r="371" spans="3:7" ht="30" customHeight="1" thickBot="1" x14ac:dyDescent="0.25">
      <c r="C371" s="35">
        <v>328</v>
      </c>
      <c r="D371" s="33">
        <v>44505</v>
      </c>
      <c r="E371" s="26" t="s">
        <v>347</v>
      </c>
      <c r="F371" s="27">
        <v>44505</v>
      </c>
      <c r="G371" s="36">
        <v>0</v>
      </c>
    </row>
    <row r="372" spans="3:7" ht="30" customHeight="1" thickBot="1" x14ac:dyDescent="0.25">
      <c r="C372" s="31">
        <v>329</v>
      </c>
      <c r="D372" s="33">
        <v>44504</v>
      </c>
      <c r="E372" s="26" t="s">
        <v>348</v>
      </c>
      <c r="F372" s="27">
        <v>44504</v>
      </c>
      <c r="G372" s="36">
        <v>0</v>
      </c>
    </row>
    <row r="373" spans="3:7" ht="30" customHeight="1" thickBot="1" x14ac:dyDescent="0.25">
      <c r="C373" s="35">
        <v>330</v>
      </c>
      <c r="D373" s="33">
        <v>44495</v>
      </c>
      <c r="E373" s="26" t="s">
        <v>349</v>
      </c>
      <c r="F373" s="27">
        <v>44504</v>
      </c>
      <c r="G373" s="36">
        <v>6</v>
      </c>
    </row>
    <row r="374" spans="3:7" ht="30" customHeight="1" thickBot="1" x14ac:dyDescent="0.25">
      <c r="C374" s="31">
        <v>331</v>
      </c>
      <c r="D374" s="33">
        <v>44495</v>
      </c>
      <c r="E374" s="26" t="s">
        <v>350</v>
      </c>
      <c r="F374" s="27">
        <v>44505</v>
      </c>
      <c r="G374" s="36">
        <v>7</v>
      </c>
    </row>
    <row r="375" spans="3:7" ht="30" customHeight="1" thickBot="1" x14ac:dyDescent="0.25">
      <c r="C375" s="35">
        <v>332</v>
      </c>
      <c r="D375" s="33">
        <v>44495</v>
      </c>
      <c r="E375" s="26" t="s">
        <v>351</v>
      </c>
      <c r="F375" s="27">
        <v>44505</v>
      </c>
      <c r="G375" s="36">
        <v>7</v>
      </c>
    </row>
    <row r="376" spans="3:7" ht="30" customHeight="1" thickBot="1" x14ac:dyDescent="0.25">
      <c r="C376" s="31">
        <v>333</v>
      </c>
      <c r="D376" s="33">
        <v>44505</v>
      </c>
      <c r="E376" s="26" t="s">
        <v>352</v>
      </c>
      <c r="F376" s="27">
        <v>44505</v>
      </c>
      <c r="G376" s="36">
        <v>0</v>
      </c>
    </row>
    <row r="377" spans="3:7" ht="30" customHeight="1" thickBot="1" x14ac:dyDescent="0.25">
      <c r="C377" s="35">
        <v>334</v>
      </c>
      <c r="D377" s="33">
        <v>44505</v>
      </c>
      <c r="E377" s="26" t="s">
        <v>353</v>
      </c>
      <c r="F377" s="27">
        <v>44505</v>
      </c>
      <c r="G377" s="36">
        <v>0</v>
      </c>
    </row>
    <row r="378" spans="3:7" ht="30" customHeight="1" thickBot="1" x14ac:dyDescent="0.25">
      <c r="C378" s="31">
        <v>335</v>
      </c>
      <c r="D378" s="33">
        <v>44505</v>
      </c>
      <c r="E378" s="26" t="s">
        <v>354</v>
      </c>
      <c r="F378" s="27">
        <v>44505</v>
      </c>
      <c r="G378" s="36">
        <v>0</v>
      </c>
    </row>
    <row r="379" spans="3:7" ht="30" customHeight="1" thickBot="1" x14ac:dyDescent="0.25">
      <c r="C379" s="35">
        <v>336</v>
      </c>
      <c r="D379" s="33">
        <v>44505</v>
      </c>
      <c r="E379" s="26" t="s">
        <v>355</v>
      </c>
      <c r="F379" s="27">
        <v>44505</v>
      </c>
      <c r="G379" s="36">
        <v>0</v>
      </c>
    </row>
    <row r="380" spans="3:7" ht="30" customHeight="1" thickBot="1" x14ac:dyDescent="0.25">
      <c r="C380" s="31">
        <v>337</v>
      </c>
      <c r="D380" s="33">
        <v>44505</v>
      </c>
      <c r="E380" s="26" t="s">
        <v>356</v>
      </c>
      <c r="F380" s="27">
        <v>44505</v>
      </c>
      <c r="G380" s="36">
        <v>0</v>
      </c>
    </row>
    <row r="381" spans="3:7" ht="30" customHeight="1" thickBot="1" x14ac:dyDescent="0.25">
      <c r="C381" s="35">
        <v>338</v>
      </c>
      <c r="D381" s="33">
        <v>44505</v>
      </c>
      <c r="E381" s="26" t="s">
        <v>357</v>
      </c>
      <c r="F381" s="27">
        <v>44505</v>
      </c>
      <c r="G381" s="36">
        <v>0</v>
      </c>
    </row>
    <row r="382" spans="3:7" ht="30" customHeight="1" thickBot="1" x14ac:dyDescent="0.25">
      <c r="C382" s="31">
        <v>339</v>
      </c>
      <c r="D382" s="33">
        <v>44505</v>
      </c>
      <c r="E382" s="26" t="s">
        <v>358</v>
      </c>
      <c r="F382" s="27">
        <v>44505</v>
      </c>
      <c r="G382" s="36">
        <v>0</v>
      </c>
    </row>
    <row r="383" spans="3:7" ht="30" customHeight="1" thickBot="1" x14ac:dyDescent="0.25">
      <c r="C383" s="35">
        <v>340</v>
      </c>
      <c r="D383" s="33">
        <v>44505</v>
      </c>
      <c r="E383" s="26" t="s">
        <v>359</v>
      </c>
      <c r="F383" s="27">
        <v>44505</v>
      </c>
      <c r="G383" s="36">
        <v>0</v>
      </c>
    </row>
    <row r="384" spans="3:7" ht="30" customHeight="1" thickBot="1" x14ac:dyDescent="0.25">
      <c r="C384" s="31">
        <v>341</v>
      </c>
      <c r="D384" s="33">
        <v>44505</v>
      </c>
      <c r="E384" s="26" t="s">
        <v>360</v>
      </c>
      <c r="F384" s="27">
        <v>44505</v>
      </c>
      <c r="G384" s="36">
        <v>0</v>
      </c>
    </row>
    <row r="385" spans="3:7" ht="30" customHeight="1" thickBot="1" x14ac:dyDescent="0.25">
      <c r="C385" s="35">
        <v>342</v>
      </c>
      <c r="D385" s="33">
        <v>44505</v>
      </c>
      <c r="E385" s="26" t="s">
        <v>361</v>
      </c>
      <c r="F385" s="27">
        <v>44505</v>
      </c>
      <c r="G385" s="36">
        <v>0</v>
      </c>
    </row>
    <row r="386" spans="3:7" ht="30" customHeight="1" thickBot="1" x14ac:dyDescent="0.25">
      <c r="C386" s="31">
        <v>343</v>
      </c>
      <c r="D386" s="33">
        <v>44505</v>
      </c>
      <c r="E386" s="26" t="s">
        <v>362</v>
      </c>
      <c r="F386" s="27">
        <v>44505</v>
      </c>
      <c r="G386" s="36">
        <v>0</v>
      </c>
    </row>
    <row r="387" spans="3:7" ht="30" customHeight="1" thickBot="1" x14ac:dyDescent="0.25">
      <c r="C387" s="35">
        <v>344</v>
      </c>
      <c r="D387" s="33">
        <v>44505</v>
      </c>
      <c r="E387" s="26" t="s">
        <v>363</v>
      </c>
      <c r="F387" s="27">
        <v>44505</v>
      </c>
      <c r="G387" s="36">
        <v>0</v>
      </c>
    </row>
    <row r="388" spans="3:7" ht="30" customHeight="1" thickBot="1" x14ac:dyDescent="0.25">
      <c r="C388" s="31">
        <v>345</v>
      </c>
      <c r="D388" s="33">
        <v>44505</v>
      </c>
      <c r="E388" s="26" t="s">
        <v>356</v>
      </c>
      <c r="F388" s="27">
        <v>44505</v>
      </c>
      <c r="G388" s="36">
        <v>0</v>
      </c>
    </row>
    <row r="389" spans="3:7" ht="30" customHeight="1" thickBot="1" x14ac:dyDescent="0.25">
      <c r="C389" s="35">
        <v>346</v>
      </c>
      <c r="D389" s="33">
        <v>44505</v>
      </c>
      <c r="E389" s="26" t="s">
        <v>364</v>
      </c>
      <c r="F389" s="27">
        <v>44505</v>
      </c>
      <c r="G389" s="36">
        <v>0</v>
      </c>
    </row>
    <row r="390" spans="3:7" ht="30" customHeight="1" thickBot="1" x14ac:dyDescent="0.25">
      <c r="C390" s="31">
        <v>347</v>
      </c>
      <c r="D390" s="33">
        <v>44505</v>
      </c>
      <c r="E390" s="26" t="s">
        <v>365</v>
      </c>
      <c r="F390" s="27">
        <v>44505</v>
      </c>
      <c r="G390" s="36">
        <v>0</v>
      </c>
    </row>
    <row r="391" spans="3:7" ht="30" customHeight="1" thickBot="1" x14ac:dyDescent="0.25">
      <c r="C391" s="35">
        <v>348</v>
      </c>
      <c r="D391" s="33">
        <v>44505</v>
      </c>
      <c r="E391" s="26" t="s">
        <v>366</v>
      </c>
      <c r="F391" s="27">
        <v>44505</v>
      </c>
      <c r="G391" s="36">
        <v>0</v>
      </c>
    </row>
    <row r="392" spans="3:7" ht="30" customHeight="1" thickBot="1" x14ac:dyDescent="0.25">
      <c r="C392" s="31">
        <v>349</v>
      </c>
      <c r="D392" s="33">
        <v>44505</v>
      </c>
      <c r="E392" s="26" t="s">
        <v>367</v>
      </c>
      <c r="F392" s="27">
        <v>44505</v>
      </c>
      <c r="G392" s="36">
        <v>0</v>
      </c>
    </row>
    <row r="393" spans="3:7" ht="30" customHeight="1" thickBot="1" x14ac:dyDescent="0.25">
      <c r="C393" s="35">
        <v>350</v>
      </c>
      <c r="D393" s="33">
        <v>44505</v>
      </c>
      <c r="E393" s="26" t="s">
        <v>368</v>
      </c>
      <c r="F393" s="27">
        <v>44505</v>
      </c>
      <c r="G393" s="36">
        <v>0</v>
      </c>
    </row>
    <row r="394" spans="3:7" ht="30" customHeight="1" thickBot="1" x14ac:dyDescent="0.25">
      <c r="C394" s="31">
        <v>351</v>
      </c>
      <c r="D394" s="33">
        <v>44505</v>
      </c>
      <c r="E394" s="26" t="s">
        <v>369</v>
      </c>
      <c r="F394" s="27">
        <v>44505</v>
      </c>
      <c r="G394" s="36">
        <v>0</v>
      </c>
    </row>
    <row r="395" spans="3:7" ht="30" customHeight="1" thickBot="1" x14ac:dyDescent="0.25">
      <c r="C395" s="35">
        <v>352</v>
      </c>
      <c r="D395" s="33">
        <v>44498</v>
      </c>
      <c r="E395" s="26" t="s">
        <v>370</v>
      </c>
      <c r="F395" s="27">
        <v>44505</v>
      </c>
      <c r="G395" s="36">
        <v>4</v>
      </c>
    </row>
    <row r="396" spans="3:7" ht="30" customHeight="1" thickBot="1" x14ac:dyDescent="0.25">
      <c r="C396" s="31">
        <v>353</v>
      </c>
      <c r="D396" s="33">
        <v>44498</v>
      </c>
      <c r="E396" s="26" t="s">
        <v>371</v>
      </c>
      <c r="F396" s="27">
        <v>44505</v>
      </c>
      <c r="G396" s="36">
        <v>4</v>
      </c>
    </row>
    <row r="397" spans="3:7" ht="30" customHeight="1" thickBot="1" x14ac:dyDescent="0.25">
      <c r="C397" s="35">
        <v>354</v>
      </c>
      <c r="D397" s="33">
        <v>44498</v>
      </c>
      <c r="E397" s="26" t="s">
        <v>372</v>
      </c>
      <c r="F397" s="27">
        <v>44505</v>
      </c>
      <c r="G397" s="36">
        <v>4</v>
      </c>
    </row>
    <row r="398" spans="3:7" ht="30" customHeight="1" thickBot="1" x14ac:dyDescent="0.25">
      <c r="C398" s="31">
        <v>355</v>
      </c>
      <c r="D398" s="33">
        <v>44498</v>
      </c>
      <c r="E398" s="26" t="s">
        <v>373</v>
      </c>
      <c r="F398" s="27">
        <v>44505</v>
      </c>
      <c r="G398" s="36">
        <v>4</v>
      </c>
    </row>
    <row r="399" spans="3:7" ht="30" customHeight="1" thickBot="1" x14ac:dyDescent="0.25">
      <c r="C399" s="35">
        <v>356</v>
      </c>
      <c r="D399" s="33">
        <v>44498</v>
      </c>
      <c r="E399" s="26" t="s">
        <v>374</v>
      </c>
      <c r="F399" s="27">
        <v>44505</v>
      </c>
      <c r="G399" s="36">
        <v>4</v>
      </c>
    </row>
    <row r="400" spans="3:7" ht="30" customHeight="1" thickBot="1" x14ac:dyDescent="0.25">
      <c r="C400" s="31">
        <v>357</v>
      </c>
      <c r="D400" s="33">
        <v>44505</v>
      </c>
      <c r="E400" s="26" t="s">
        <v>375</v>
      </c>
      <c r="F400" s="27">
        <v>44511</v>
      </c>
      <c r="G400" s="36">
        <v>4</v>
      </c>
    </row>
    <row r="401" spans="3:7" ht="30" customHeight="1" thickBot="1" x14ac:dyDescent="0.25">
      <c r="C401" s="35">
        <v>358</v>
      </c>
      <c r="D401" s="33">
        <v>44505</v>
      </c>
      <c r="E401" s="26" t="s">
        <v>376</v>
      </c>
      <c r="F401" s="27">
        <v>44511</v>
      </c>
      <c r="G401" s="36">
        <v>4</v>
      </c>
    </row>
    <row r="402" spans="3:7" ht="30" customHeight="1" thickBot="1" x14ac:dyDescent="0.25">
      <c r="C402" s="31">
        <v>359</v>
      </c>
      <c r="D402" s="33">
        <v>44505</v>
      </c>
      <c r="E402" s="26" t="s">
        <v>377</v>
      </c>
      <c r="F402" s="27">
        <v>44511</v>
      </c>
      <c r="G402" s="36">
        <v>4</v>
      </c>
    </row>
    <row r="403" spans="3:7" ht="30" customHeight="1" thickBot="1" x14ac:dyDescent="0.25">
      <c r="C403" s="35">
        <v>360</v>
      </c>
      <c r="D403" s="33">
        <v>44505</v>
      </c>
      <c r="E403" s="26" t="s">
        <v>378</v>
      </c>
      <c r="F403" s="27">
        <v>44505</v>
      </c>
      <c r="G403" s="36">
        <v>0</v>
      </c>
    </row>
    <row r="404" spans="3:7" ht="30" customHeight="1" thickBot="1" x14ac:dyDescent="0.25">
      <c r="C404" s="31">
        <v>361</v>
      </c>
      <c r="D404" s="33">
        <v>44505</v>
      </c>
      <c r="E404" s="26" t="s">
        <v>378</v>
      </c>
      <c r="F404" s="27">
        <v>44505</v>
      </c>
      <c r="G404" s="36">
        <v>0</v>
      </c>
    </row>
    <row r="405" spans="3:7" ht="30" customHeight="1" thickBot="1" x14ac:dyDescent="0.25">
      <c r="C405" s="35">
        <v>362</v>
      </c>
      <c r="D405" s="33">
        <v>44505</v>
      </c>
      <c r="E405" s="26" t="s">
        <v>379</v>
      </c>
      <c r="F405" s="27">
        <v>44505</v>
      </c>
      <c r="G405" s="36">
        <v>0</v>
      </c>
    </row>
    <row r="406" spans="3:7" ht="30" customHeight="1" thickBot="1" x14ac:dyDescent="0.25">
      <c r="C406" s="31">
        <v>363</v>
      </c>
      <c r="D406" s="33">
        <v>44506</v>
      </c>
      <c r="E406" s="26" t="s">
        <v>380</v>
      </c>
      <c r="F406" s="27">
        <v>44506</v>
      </c>
      <c r="G406" s="36">
        <v>0</v>
      </c>
    </row>
    <row r="407" spans="3:7" ht="30" customHeight="1" thickBot="1" x14ac:dyDescent="0.25">
      <c r="C407" s="35">
        <v>364</v>
      </c>
      <c r="D407" s="33">
        <v>44506</v>
      </c>
      <c r="E407" s="26" t="s">
        <v>381</v>
      </c>
      <c r="F407" s="27">
        <v>44506</v>
      </c>
      <c r="G407" s="36">
        <v>0</v>
      </c>
    </row>
    <row r="408" spans="3:7" ht="30" customHeight="1" thickBot="1" x14ac:dyDescent="0.25">
      <c r="C408" s="31">
        <v>365</v>
      </c>
      <c r="D408" s="33">
        <v>44508</v>
      </c>
      <c r="E408" s="26" t="s">
        <v>382</v>
      </c>
      <c r="F408" s="27">
        <v>44508</v>
      </c>
      <c r="G408" s="36">
        <v>0</v>
      </c>
    </row>
    <row r="409" spans="3:7" ht="30" customHeight="1" thickBot="1" x14ac:dyDescent="0.25">
      <c r="C409" s="35">
        <v>366</v>
      </c>
      <c r="D409" s="33">
        <v>44508</v>
      </c>
      <c r="E409" s="26" t="s">
        <v>383</v>
      </c>
      <c r="F409" s="27">
        <v>44508</v>
      </c>
      <c r="G409" s="36">
        <v>0</v>
      </c>
    </row>
    <row r="410" spans="3:7" ht="30" customHeight="1" thickBot="1" x14ac:dyDescent="0.25">
      <c r="C410" s="31">
        <v>367</v>
      </c>
      <c r="D410" s="33">
        <v>44508</v>
      </c>
      <c r="E410" s="26" t="s">
        <v>384</v>
      </c>
      <c r="F410" s="27">
        <v>44508</v>
      </c>
      <c r="G410" s="36">
        <v>0</v>
      </c>
    </row>
    <row r="411" spans="3:7" ht="30" customHeight="1" thickBot="1" x14ac:dyDescent="0.25">
      <c r="C411" s="35">
        <v>368</v>
      </c>
      <c r="D411" s="33">
        <v>44508</v>
      </c>
      <c r="E411" s="26" t="s">
        <v>385</v>
      </c>
      <c r="F411" s="27">
        <v>44508</v>
      </c>
      <c r="G411" s="36">
        <v>0</v>
      </c>
    </row>
    <row r="412" spans="3:7" ht="30" customHeight="1" thickBot="1" x14ac:dyDescent="0.25">
      <c r="C412" s="31">
        <v>369</v>
      </c>
      <c r="D412" s="33">
        <v>44508</v>
      </c>
      <c r="E412" s="26" t="s">
        <v>386</v>
      </c>
      <c r="F412" s="27">
        <v>44508</v>
      </c>
      <c r="G412" s="36">
        <v>0</v>
      </c>
    </row>
    <row r="413" spans="3:7" ht="30" customHeight="1" thickBot="1" x14ac:dyDescent="0.25">
      <c r="C413" s="35">
        <v>370</v>
      </c>
      <c r="D413" s="33">
        <v>44508</v>
      </c>
      <c r="E413" s="26" t="s">
        <v>387</v>
      </c>
      <c r="F413" s="27">
        <v>44508</v>
      </c>
      <c r="G413" s="36">
        <v>0</v>
      </c>
    </row>
    <row r="414" spans="3:7" ht="30" customHeight="1" thickBot="1" x14ac:dyDescent="0.25">
      <c r="C414" s="31">
        <v>371</v>
      </c>
      <c r="D414" s="33">
        <v>44508</v>
      </c>
      <c r="E414" s="26" t="s">
        <v>388</v>
      </c>
      <c r="F414" s="27">
        <v>44508</v>
      </c>
      <c r="G414" s="36">
        <v>0</v>
      </c>
    </row>
    <row r="415" spans="3:7" ht="30" customHeight="1" thickBot="1" x14ac:dyDescent="0.25">
      <c r="C415" s="35">
        <v>372</v>
      </c>
      <c r="D415" s="33">
        <v>44507</v>
      </c>
      <c r="E415" s="26" t="s">
        <v>389</v>
      </c>
      <c r="F415" s="27">
        <v>44508</v>
      </c>
      <c r="G415" s="36">
        <v>1</v>
      </c>
    </row>
    <row r="416" spans="3:7" ht="30" customHeight="1" thickBot="1" x14ac:dyDescent="0.25">
      <c r="C416" s="31">
        <v>373</v>
      </c>
      <c r="D416" s="33">
        <v>44507</v>
      </c>
      <c r="E416" s="26" t="s">
        <v>390</v>
      </c>
      <c r="F416" s="27">
        <v>44508</v>
      </c>
      <c r="G416" s="36">
        <v>1</v>
      </c>
    </row>
    <row r="417" spans="3:7" ht="30" customHeight="1" thickBot="1" x14ac:dyDescent="0.25">
      <c r="C417" s="35">
        <v>374</v>
      </c>
      <c r="D417" s="33">
        <v>44507</v>
      </c>
      <c r="E417" s="26" t="s">
        <v>391</v>
      </c>
      <c r="F417" s="27">
        <v>44508</v>
      </c>
      <c r="G417" s="36">
        <v>1</v>
      </c>
    </row>
    <row r="418" spans="3:7" ht="30" customHeight="1" thickBot="1" x14ac:dyDescent="0.25">
      <c r="C418" s="31">
        <v>375</v>
      </c>
      <c r="D418" s="33">
        <v>44508</v>
      </c>
      <c r="E418" s="26" t="s">
        <v>392</v>
      </c>
      <c r="F418" s="27">
        <v>44508</v>
      </c>
      <c r="G418" s="36">
        <v>0</v>
      </c>
    </row>
    <row r="419" spans="3:7" ht="30" customHeight="1" thickBot="1" x14ac:dyDescent="0.25">
      <c r="C419" s="35">
        <v>376</v>
      </c>
      <c r="D419" s="33">
        <v>44509</v>
      </c>
      <c r="E419" s="26" t="s">
        <v>393</v>
      </c>
      <c r="F419" s="27">
        <v>44509</v>
      </c>
      <c r="G419" s="36">
        <v>0</v>
      </c>
    </row>
    <row r="420" spans="3:7" ht="30" customHeight="1" thickBot="1" x14ac:dyDescent="0.25">
      <c r="C420" s="31">
        <v>377</v>
      </c>
      <c r="D420" s="33">
        <v>44509</v>
      </c>
      <c r="E420" s="26" t="s">
        <v>394</v>
      </c>
      <c r="F420" s="27">
        <v>44509</v>
      </c>
      <c r="G420" s="36">
        <v>0</v>
      </c>
    </row>
    <row r="421" spans="3:7" ht="30" customHeight="1" thickBot="1" x14ac:dyDescent="0.25">
      <c r="C421" s="35">
        <v>378</v>
      </c>
      <c r="D421" s="33">
        <v>44509</v>
      </c>
      <c r="E421" s="26" t="s">
        <v>395</v>
      </c>
      <c r="F421" s="27">
        <v>44509</v>
      </c>
      <c r="G421" s="36">
        <v>0</v>
      </c>
    </row>
    <row r="422" spans="3:7" ht="30" customHeight="1" thickBot="1" x14ac:dyDescent="0.25">
      <c r="C422" s="31">
        <v>379</v>
      </c>
      <c r="D422" s="33">
        <v>44510</v>
      </c>
      <c r="E422" s="26" t="s">
        <v>396</v>
      </c>
      <c r="F422" s="27">
        <v>44510</v>
      </c>
      <c r="G422" s="36">
        <v>0</v>
      </c>
    </row>
    <row r="423" spans="3:7" ht="30" customHeight="1" thickBot="1" x14ac:dyDescent="0.25">
      <c r="C423" s="35">
        <v>380</v>
      </c>
      <c r="D423" s="33">
        <v>44510</v>
      </c>
      <c r="E423" s="26" t="s">
        <v>397</v>
      </c>
      <c r="F423" s="27">
        <v>44510</v>
      </c>
      <c r="G423" s="36">
        <v>0</v>
      </c>
    </row>
    <row r="424" spans="3:7" ht="30" customHeight="1" thickBot="1" x14ac:dyDescent="0.25">
      <c r="C424" s="31">
        <v>381</v>
      </c>
      <c r="D424" s="33">
        <v>44509</v>
      </c>
      <c r="E424" s="26" t="s">
        <v>398</v>
      </c>
      <c r="F424" s="27">
        <v>44509</v>
      </c>
      <c r="G424" s="36">
        <v>0</v>
      </c>
    </row>
    <row r="425" spans="3:7" ht="30" customHeight="1" thickBot="1" x14ac:dyDescent="0.25">
      <c r="C425" s="35">
        <v>382</v>
      </c>
      <c r="D425" s="33">
        <v>37204</v>
      </c>
      <c r="E425" s="26" t="s">
        <v>399</v>
      </c>
      <c r="F425" s="27">
        <v>44509</v>
      </c>
      <c r="G425" s="36">
        <v>0</v>
      </c>
    </row>
    <row r="426" spans="3:7" ht="30" customHeight="1" thickBot="1" x14ac:dyDescent="0.25">
      <c r="C426" s="31">
        <v>383</v>
      </c>
      <c r="D426" s="33">
        <v>44509</v>
      </c>
      <c r="E426" s="26" t="s">
        <v>400</v>
      </c>
      <c r="F426" s="27">
        <v>44509</v>
      </c>
      <c r="G426" s="36">
        <v>0</v>
      </c>
    </row>
    <row r="427" spans="3:7" ht="30" customHeight="1" thickBot="1" x14ac:dyDescent="0.25">
      <c r="C427" s="35">
        <v>384</v>
      </c>
      <c r="D427" s="33">
        <v>44509</v>
      </c>
      <c r="E427" s="26" t="s">
        <v>401</v>
      </c>
      <c r="F427" s="27">
        <v>44509</v>
      </c>
      <c r="G427" s="36">
        <v>0</v>
      </c>
    </row>
    <row r="428" spans="3:7" ht="30" customHeight="1" thickBot="1" x14ac:dyDescent="0.25">
      <c r="C428" s="31">
        <v>385</v>
      </c>
      <c r="D428" s="33">
        <v>44509</v>
      </c>
      <c r="E428" s="26" t="s">
        <v>402</v>
      </c>
      <c r="F428" s="27">
        <v>44509</v>
      </c>
      <c r="G428" s="36">
        <v>0</v>
      </c>
    </row>
    <row r="429" spans="3:7" ht="30" customHeight="1" thickBot="1" x14ac:dyDescent="0.25">
      <c r="C429" s="35">
        <v>386</v>
      </c>
      <c r="D429" s="33">
        <v>44508</v>
      </c>
      <c r="E429" s="26" t="s">
        <v>403</v>
      </c>
      <c r="F429" s="27">
        <v>44509</v>
      </c>
      <c r="G429" s="36">
        <v>1</v>
      </c>
    </row>
    <row r="430" spans="3:7" ht="30" customHeight="1" thickBot="1" x14ac:dyDescent="0.25">
      <c r="C430" s="31">
        <v>387</v>
      </c>
      <c r="D430" s="33">
        <v>44508</v>
      </c>
      <c r="E430" s="26" t="s">
        <v>404</v>
      </c>
      <c r="F430" s="27">
        <v>44509</v>
      </c>
      <c r="G430" s="36">
        <v>1</v>
      </c>
    </row>
    <row r="431" spans="3:7" ht="30" customHeight="1" thickBot="1" x14ac:dyDescent="0.25">
      <c r="C431" s="35">
        <v>388</v>
      </c>
      <c r="D431" s="33">
        <v>44508</v>
      </c>
      <c r="E431" s="26" t="s">
        <v>405</v>
      </c>
      <c r="F431" s="27">
        <v>44509</v>
      </c>
      <c r="G431" s="36">
        <v>1</v>
      </c>
    </row>
    <row r="432" spans="3:7" ht="30" customHeight="1" thickBot="1" x14ac:dyDescent="0.25">
      <c r="C432" s="31">
        <v>389</v>
      </c>
      <c r="D432" s="33">
        <v>44508</v>
      </c>
      <c r="E432" s="26" t="s">
        <v>406</v>
      </c>
      <c r="F432" s="27">
        <v>44509</v>
      </c>
      <c r="G432" s="36">
        <v>1</v>
      </c>
    </row>
    <row r="433" spans="3:7" ht="30" customHeight="1" thickBot="1" x14ac:dyDescent="0.25">
      <c r="C433" s="35">
        <v>390</v>
      </c>
      <c r="D433" s="33">
        <v>44509</v>
      </c>
      <c r="E433" s="26" t="s">
        <v>407</v>
      </c>
      <c r="F433" s="27">
        <v>44509</v>
      </c>
      <c r="G433" s="36">
        <v>0</v>
      </c>
    </row>
    <row r="434" spans="3:7" ht="30" customHeight="1" thickBot="1" x14ac:dyDescent="0.25">
      <c r="C434" s="31">
        <v>391</v>
      </c>
      <c r="D434" s="33">
        <v>44509</v>
      </c>
      <c r="E434" s="26" t="s">
        <v>408</v>
      </c>
      <c r="F434" s="27">
        <v>44509</v>
      </c>
      <c r="G434" s="36">
        <v>0</v>
      </c>
    </row>
    <row r="435" spans="3:7" ht="30" customHeight="1" thickBot="1" x14ac:dyDescent="0.25">
      <c r="C435" s="35">
        <v>392</v>
      </c>
      <c r="D435" s="33">
        <v>44509</v>
      </c>
      <c r="E435" s="26" t="s">
        <v>409</v>
      </c>
      <c r="F435" s="27">
        <v>44509</v>
      </c>
      <c r="G435" s="36">
        <v>0</v>
      </c>
    </row>
    <row r="436" spans="3:7" ht="30" customHeight="1" thickBot="1" x14ac:dyDescent="0.25">
      <c r="C436" s="31">
        <v>393</v>
      </c>
      <c r="D436" s="33">
        <v>44509</v>
      </c>
      <c r="E436" s="26" t="s">
        <v>410</v>
      </c>
      <c r="F436" s="27">
        <v>44509</v>
      </c>
      <c r="G436" s="36">
        <v>0</v>
      </c>
    </row>
    <row r="437" spans="3:7" ht="30" customHeight="1" thickBot="1" x14ac:dyDescent="0.25">
      <c r="C437" s="35">
        <v>394</v>
      </c>
      <c r="D437" s="33">
        <v>44509</v>
      </c>
      <c r="E437" s="26" t="s">
        <v>411</v>
      </c>
      <c r="F437" s="27">
        <v>44509</v>
      </c>
      <c r="G437" s="36">
        <v>0</v>
      </c>
    </row>
    <row r="438" spans="3:7" ht="30" customHeight="1" thickBot="1" x14ac:dyDescent="0.25">
      <c r="C438" s="31">
        <v>395</v>
      </c>
      <c r="D438" s="33">
        <v>44509</v>
      </c>
      <c r="E438" s="26" t="s">
        <v>412</v>
      </c>
      <c r="F438" s="27">
        <v>44510</v>
      </c>
      <c r="G438" s="36">
        <v>1</v>
      </c>
    </row>
    <row r="439" spans="3:7" ht="30" customHeight="1" thickBot="1" x14ac:dyDescent="0.25">
      <c r="C439" s="35">
        <v>396</v>
      </c>
      <c r="D439" s="33">
        <v>44510</v>
      </c>
      <c r="E439" s="26" t="s">
        <v>413</v>
      </c>
      <c r="F439" s="27">
        <v>44510</v>
      </c>
      <c r="G439" s="36">
        <v>0</v>
      </c>
    </row>
    <row r="440" spans="3:7" ht="30" customHeight="1" thickBot="1" x14ac:dyDescent="0.25">
      <c r="C440" s="31">
        <v>397</v>
      </c>
      <c r="D440" s="33">
        <v>44510</v>
      </c>
      <c r="E440" s="26" t="s">
        <v>414</v>
      </c>
      <c r="F440" s="27">
        <v>44510</v>
      </c>
      <c r="G440" s="36">
        <v>0</v>
      </c>
    </row>
    <row r="441" spans="3:7" ht="30" customHeight="1" thickBot="1" x14ac:dyDescent="0.25">
      <c r="C441" s="35">
        <v>398</v>
      </c>
      <c r="D441" s="33">
        <v>44510</v>
      </c>
      <c r="E441" s="26" t="s">
        <v>415</v>
      </c>
      <c r="F441" s="27">
        <v>44510</v>
      </c>
      <c r="G441" s="36">
        <v>0</v>
      </c>
    </row>
    <row r="442" spans="3:7" ht="30" customHeight="1" thickBot="1" x14ac:dyDescent="0.25">
      <c r="C442" s="31">
        <v>399</v>
      </c>
      <c r="D442" s="33">
        <v>44510</v>
      </c>
      <c r="E442" s="26" t="s">
        <v>416</v>
      </c>
      <c r="F442" s="27">
        <v>44510</v>
      </c>
      <c r="G442" s="36">
        <v>0</v>
      </c>
    </row>
    <row r="443" spans="3:7" ht="30" customHeight="1" thickBot="1" x14ac:dyDescent="0.25">
      <c r="C443" s="35">
        <v>400</v>
      </c>
      <c r="D443" s="33">
        <v>44510</v>
      </c>
      <c r="E443" s="26" t="s">
        <v>417</v>
      </c>
      <c r="F443" s="27">
        <v>44510</v>
      </c>
      <c r="G443" s="36">
        <v>0</v>
      </c>
    </row>
    <row r="444" spans="3:7" ht="30" customHeight="1" thickBot="1" x14ac:dyDescent="0.25">
      <c r="C444" s="31">
        <v>401</v>
      </c>
      <c r="D444" s="33">
        <v>44510</v>
      </c>
      <c r="E444" s="26" t="s">
        <v>418</v>
      </c>
      <c r="F444" s="27">
        <v>44510</v>
      </c>
      <c r="G444" s="36">
        <v>0</v>
      </c>
    </row>
    <row r="445" spans="3:7" ht="30" customHeight="1" thickBot="1" x14ac:dyDescent="0.25">
      <c r="C445" s="35">
        <v>402</v>
      </c>
      <c r="D445" s="33">
        <v>44510</v>
      </c>
      <c r="E445" s="26" t="s">
        <v>419</v>
      </c>
      <c r="F445" s="27">
        <v>44510</v>
      </c>
      <c r="G445" s="36">
        <v>0</v>
      </c>
    </row>
    <row r="446" spans="3:7" ht="30" customHeight="1" thickBot="1" x14ac:dyDescent="0.25">
      <c r="C446" s="31">
        <v>403</v>
      </c>
      <c r="D446" s="33">
        <v>44508</v>
      </c>
      <c r="E446" s="26" t="s">
        <v>420</v>
      </c>
      <c r="F446" s="27">
        <v>44511</v>
      </c>
      <c r="G446" s="36">
        <v>3</v>
      </c>
    </row>
    <row r="447" spans="3:7" ht="30" customHeight="1" thickBot="1" x14ac:dyDescent="0.25">
      <c r="C447" s="35">
        <v>404</v>
      </c>
      <c r="D447" s="33">
        <v>44508</v>
      </c>
      <c r="E447" s="26" t="s">
        <v>421</v>
      </c>
      <c r="F447" s="27">
        <v>44511</v>
      </c>
      <c r="G447" s="36">
        <v>3</v>
      </c>
    </row>
    <row r="448" spans="3:7" ht="30" customHeight="1" thickBot="1" x14ac:dyDescent="0.25">
      <c r="C448" s="31">
        <v>405</v>
      </c>
      <c r="D448" s="33">
        <v>44510</v>
      </c>
      <c r="E448" s="26" t="s">
        <v>422</v>
      </c>
      <c r="F448" s="27">
        <v>44510</v>
      </c>
      <c r="G448" s="36">
        <v>0</v>
      </c>
    </row>
    <row r="449" spans="3:7" ht="30" customHeight="1" thickBot="1" x14ac:dyDescent="0.25">
      <c r="C449" s="35">
        <v>406</v>
      </c>
      <c r="D449" s="33">
        <v>44510</v>
      </c>
      <c r="E449" s="26" t="s">
        <v>423</v>
      </c>
      <c r="F449" s="27">
        <v>44510</v>
      </c>
      <c r="G449" s="36">
        <v>0</v>
      </c>
    </row>
    <row r="450" spans="3:7" ht="30" customHeight="1" thickBot="1" x14ac:dyDescent="0.25">
      <c r="C450" s="31">
        <v>407</v>
      </c>
      <c r="D450" s="33">
        <v>44510</v>
      </c>
      <c r="E450" s="26" t="s">
        <v>424</v>
      </c>
      <c r="F450" s="27">
        <v>44510</v>
      </c>
      <c r="G450" s="36">
        <v>0</v>
      </c>
    </row>
    <row r="451" spans="3:7" ht="30" customHeight="1" thickBot="1" x14ac:dyDescent="0.25">
      <c r="C451" s="35">
        <v>408</v>
      </c>
      <c r="D451" s="33">
        <v>44510</v>
      </c>
      <c r="E451" s="26" t="s">
        <v>425</v>
      </c>
      <c r="F451" s="27">
        <v>44510</v>
      </c>
      <c r="G451" s="36">
        <v>0</v>
      </c>
    </row>
    <row r="452" spans="3:7" ht="30" customHeight="1" thickBot="1" x14ac:dyDescent="0.25">
      <c r="C452" s="31">
        <v>409</v>
      </c>
      <c r="D452" s="33">
        <v>44510</v>
      </c>
      <c r="E452" s="26" t="s">
        <v>426</v>
      </c>
      <c r="F452" s="27">
        <v>44510</v>
      </c>
      <c r="G452" s="36">
        <v>0</v>
      </c>
    </row>
    <row r="453" spans="3:7" ht="30" customHeight="1" thickBot="1" x14ac:dyDescent="0.25">
      <c r="C453" s="35">
        <v>410</v>
      </c>
      <c r="D453" s="33">
        <v>44509</v>
      </c>
      <c r="E453" s="26" t="s">
        <v>427</v>
      </c>
      <c r="F453" s="27">
        <v>44510</v>
      </c>
      <c r="G453" s="36">
        <v>1</v>
      </c>
    </row>
    <row r="454" spans="3:7" ht="30" customHeight="1" thickBot="1" x14ac:dyDescent="0.25">
      <c r="C454" s="31">
        <v>411</v>
      </c>
      <c r="D454" s="33">
        <v>44511</v>
      </c>
      <c r="E454" s="26" t="s">
        <v>428</v>
      </c>
      <c r="F454" s="27">
        <v>44511</v>
      </c>
      <c r="G454" s="36">
        <v>0</v>
      </c>
    </row>
    <row r="455" spans="3:7" ht="30" customHeight="1" thickBot="1" x14ac:dyDescent="0.25">
      <c r="C455" s="35">
        <v>412</v>
      </c>
      <c r="D455" s="33">
        <v>44510</v>
      </c>
      <c r="E455" s="26" t="s">
        <v>429</v>
      </c>
      <c r="F455" s="27">
        <v>44511</v>
      </c>
      <c r="G455" s="36">
        <v>1</v>
      </c>
    </row>
    <row r="456" spans="3:7" ht="30" customHeight="1" thickBot="1" x14ac:dyDescent="0.25">
      <c r="C456" s="31">
        <v>413</v>
      </c>
      <c r="D456" s="33">
        <v>44511</v>
      </c>
      <c r="E456" s="26" t="s">
        <v>430</v>
      </c>
      <c r="F456" s="27">
        <v>44511</v>
      </c>
      <c r="G456" s="36">
        <v>0</v>
      </c>
    </row>
    <row r="457" spans="3:7" ht="30" customHeight="1" thickBot="1" x14ac:dyDescent="0.25">
      <c r="C457" s="35">
        <v>414</v>
      </c>
      <c r="D457" s="33">
        <v>44511</v>
      </c>
      <c r="E457" s="26" t="s">
        <v>431</v>
      </c>
      <c r="F457" s="27">
        <v>44511</v>
      </c>
      <c r="G457" s="36">
        <v>0</v>
      </c>
    </row>
    <row r="458" spans="3:7" ht="30" customHeight="1" thickBot="1" x14ac:dyDescent="0.25">
      <c r="C458" s="31">
        <v>415</v>
      </c>
      <c r="D458" s="33">
        <v>44511</v>
      </c>
      <c r="E458" s="26" t="s">
        <v>432</v>
      </c>
      <c r="F458" s="27">
        <v>44511</v>
      </c>
      <c r="G458" s="36">
        <v>0</v>
      </c>
    </row>
    <row r="459" spans="3:7" ht="30" customHeight="1" thickBot="1" x14ac:dyDescent="0.25">
      <c r="C459" s="35">
        <v>416</v>
      </c>
      <c r="D459" s="33">
        <v>44511</v>
      </c>
      <c r="E459" s="26" t="s">
        <v>433</v>
      </c>
      <c r="F459" s="27">
        <v>44511</v>
      </c>
      <c r="G459" s="36">
        <v>0</v>
      </c>
    </row>
    <row r="460" spans="3:7" ht="30" customHeight="1" thickBot="1" x14ac:dyDescent="0.25">
      <c r="C460" s="31">
        <v>417</v>
      </c>
      <c r="D460" s="33">
        <v>44511</v>
      </c>
      <c r="E460" s="26" t="s">
        <v>434</v>
      </c>
      <c r="F460" s="27">
        <v>44511</v>
      </c>
      <c r="G460" s="36">
        <v>0</v>
      </c>
    </row>
    <row r="461" spans="3:7" ht="30" customHeight="1" thickBot="1" x14ac:dyDescent="0.25">
      <c r="C461" s="35">
        <v>418</v>
      </c>
      <c r="D461" s="33">
        <v>44511</v>
      </c>
      <c r="E461" s="26" t="s">
        <v>424</v>
      </c>
      <c r="F461" s="27">
        <v>44511</v>
      </c>
      <c r="G461" s="36">
        <v>0</v>
      </c>
    </row>
    <row r="462" spans="3:7" ht="30" customHeight="1" thickBot="1" x14ac:dyDescent="0.25">
      <c r="C462" s="31">
        <v>419</v>
      </c>
      <c r="D462" s="33">
        <v>44511</v>
      </c>
      <c r="E462" s="26" t="s">
        <v>435</v>
      </c>
      <c r="F462" s="27">
        <v>44511</v>
      </c>
      <c r="G462" s="36">
        <v>0</v>
      </c>
    </row>
    <row r="463" spans="3:7" ht="30" customHeight="1" thickBot="1" x14ac:dyDescent="0.25">
      <c r="C463" s="35">
        <v>420</v>
      </c>
      <c r="D463" s="33">
        <v>44511</v>
      </c>
      <c r="E463" s="26" t="s">
        <v>436</v>
      </c>
      <c r="F463" s="27">
        <v>44511</v>
      </c>
      <c r="G463" s="36">
        <v>0</v>
      </c>
    </row>
    <row r="464" spans="3:7" ht="30" customHeight="1" thickBot="1" x14ac:dyDescent="0.25">
      <c r="C464" s="31">
        <v>421</v>
      </c>
      <c r="D464" s="33">
        <v>44511</v>
      </c>
      <c r="E464" s="26" t="s">
        <v>437</v>
      </c>
      <c r="F464" s="27">
        <v>44511</v>
      </c>
      <c r="G464" s="36">
        <v>0</v>
      </c>
    </row>
    <row r="465" spans="3:7" ht="30" customHeight="1" thickBot="1" x14ac:dyDescent="0.25">
      <c r="C465" s="35">
        <v>422</v>
      </c>
      <c r="D465" s="33">
        <v>44511</v>
      </c>
      <c r="E465" s="26" t="s">
        <v>438</v>
      </c>
      <c r="F465" s="27">
        <v>44511</v>
      </c>
      <c r="G465" s="36">
        <v>0</v>
      </c>
    </row>
    <row r="466" spans="3:7" ht="30" customHeight="1" thickBot="1" x14ac:dyDescent="0.25">
      <c r="C466" s="31">
        <v>423</v>
      </c>
      <c r="D466" s="33">
        <v>44505</v>
      </c>
      <c r="E466" s="26" t="s">
        <v>439</v>
      </c>
      <c r="F466" s="27">
        <v>44511</v>
      </c>
      <c r="G466" s="36">
        <v>4</v>
      </c>
    </row>
    <row r="467" spans="3:7" ht="30" customHeight="1" thickBot="1" x14ac:dyDescent="0.25">
      <c r="C467" s="35">
        <v>424</v>
      </c>
      <c r="D467" s="33">
        <v>44505</v>
      </c>
      <c r="E467" s="26" t="s">
        <v>440</v>
      </c>
      <c r="F467" s="27">
        <v>44511</v>
      </c>
      <c r="G467" s="36">
        <v>4</v>
      </c>
    </row>
    <row r="468" spans="3:7" ht="30" customHeight="1" thickBot="1" x14ac:dyDescent="0.25">
      <c r="C468" s="31">
        <v>425</v>
      </c>
      <c r="D468" s="33">
        <v>44505</v>
      </c>
      <c r="E468" s="26" t="s">
        <v>441</v>
      </c>
      <c r="F468" s="27">
        <v>44512</v>
      </c>
      <c r="G468" s="36">
        <v>5</v>
      </c>
    </row>
    <row r="469" spans="3:7" ht="30" customHeight="1" thickBot="1" x14ac:dyDescent="0.25">
      <c r="C469" s="35">
        <v>426</v>
      </c>
      <c r="D469" s="33">
        <v>44505</v>
      </c>
      <c r="E469" s="26" t="s">
        <v>442</v>
      </c>
      <c r="F469" s="27">
        <v>44512</v>
      </c>
      <c r="G469" s="36">
        <v>5</v>
      </c>
    </row>
    <row r="470" spans="3:7" ht="30" customHeight="1" thickBot="1" x14ac:dyDescent="0.25">
      <c r="C470" s="31">
        <v>427</v>
      </c>
      <c r="D470" s="33">
        <v>44512</v>
      </c>
      <c r="E470" s="26" t="s">
        <v>443</v>
      </c>
      <c r="F470" s="27">
        <v>44512</v>
      </c>
      <c r="G470" s="36">
        <v>0</v>
      </c>
    </row>
    <row r="471" spans="3:7" ht="30" customHeight="1" thickBot="1" x14ac:dyDescent="0.25">
      <c r="C471" s="35">
        <v>428</v>
      </c>
      <c r="D471" s="33">
        <v>44512</v>
      </c>
      <c r="E471" s="26" t="s">
        <v>444</v>
      </c>
      <c r="F471" s="27">
        <v>44512</v>
      </c>
      <c r="G471" s="36">
        <v>0</v>
      </c>
    </row>
    <row r="472" spans="3:7" ht="30" customHeight="1" thickBot="1" x14ac:dyDescent="0.25">
      <c r="C472" s="31">
        <v>429</v>
      </c>
      <c r="D472" s="33">
        <v>44511</v>
      </c>
      <c r="E472" s="26" t="s">
        <v>445</v>
      </c>
      <c r="F472" s="27">
        <v>44511</v>
      </c>
      <c r="G472" s="36">
        <v>0</v>
      </c>
    </row>
    <row r="473" spans="3:7" ht="30" customHeight="1" thickBot="1" x14ac:dyDescent="0.25">
      <c r="C473" s="35">
        <v>430</v>
      </c>
      <c r="D473" s="33">
        <v>44511</v>
      </c>
      <c r="E473" s="26" t="s">
        <v>446</v>
      </c>
      <c r="F473" s="27">
        <v>44511</v>
      </c>
      <c r="G473" s="36">
        <v>0</v>
      </c>
    </row>
    <row r="474" spans="3:7" ht="30" customHeight="1" thickBot="1" x14ac:dyDescent="0.25">
      <c r="C474" s="31">
        <v>431</v>
      </c>
      <c r="D474" s="33">
        <v>44512</v>
      </c>
      <c r="E474" s="26" t="s">
        <v>447</v>
      </c>
      <c r="F474" s="27">
        <v>44512</v>
      </c>
      <c r="G474" s="36">
        <v>0</v>
      </c>
    </row>
    <row r="475" spans="3:7" ht="30" customHeight="1" thickBot="1" x14ac:dyDescent="0.25">
      <c r="C475" s="35">
        <v>432</v>
      </c>
      <c r="D475" s="33">
        <v>44512</v>
      </c>
      <c r="E475" s="26" t="s">
        <v>448</v>
      </c>
      <c r="F475" s="27">
        <v>44512</v>
      </c>
      <c r="G475" s="36">
        <v>0</v>
      </c>
    </row>
    <row r="476" spans="3:7" ht="30" customHeight="1" thickBot="1" x14ac:dyDescent="0.25">
      <c r="C476" s="31">
        <v>433</v>
      </c>
      <c r="D476" s="33">
        <v>44512</v>
      </c>
      <c r="E476" s="26" t="s">
        <v>449</v>
      </c>
      <c r="F476" s="27">
        <v>44512</v>
      </c>
      <c r="G476" s="36">
        <v>0</v>
      </c>
    </row>
    <row r="477" spans="3:7" ht="30" customHeight="1" thickBot="1" x14ac:dyDescent="0.25">
      <c r="C477" s="35">
        <v>434</v>
      </c>
      <c r="D477" s="33">
        <v>44512</v>
      </c>
      <c r="E477" s="26" t="s">
        <v>450</v>
      </c>
      <c r="F477" s="27">
        <v>44512</v>
      </c>
      <c r="G477" s="36">
        <v>0</v>
      </c>
    </row>
    <row r="478" spans="3:7" ht="30" customHeight="1" thickBot="1" x14ac:dyDescent="0.25">
      <c r="C478" s="31">
        <v>435</v>
      </c>
      <c r="D478" s="33">
        <v>44512</v>
      </c>
      <c r="E478" s="26" t="s">
        <v>451</v>
      </c>
      <c r="F478" s="27">
        <v>44512</v>
      </c>
      <c r="G478" s="36">
        <v>0</v>
      </c>
    </row>
    <row r="479" spans="3:7" ht="30" customHeight="1" thickBot="1" x14ac:dyDescent="0.25">
      <c r="C479" s="35">
        <v>436</v>
      </c>
      <c r="D479" s="33">
        <v>44512</v>
      </c>
      <c r="E479" s="26" t="s">
        <v>452</v>
      </c>
      <c r="F479" s="27">
        <v>44512</v>
      </c>
      <c r="G479" s="36">
        <v>0</v>
      </c>
    </row>
    <row r="480" spans="3:7" ht="30" customHeight="1" thickBot="1" x14ac:dyDescent="0.25">
      <c r="C480" s="31">
        <v>437</v>
      </c>
      <c r="D480" s="33">
        <v>44512</v>
      </c>
      <c r="E480" s="26" t="s">
        <v>453</v>
      </c>
      <c r="F480" s="27">
        <v>44512</v>
      </c>
      <c r="G480" s="36">
        <v>0</v>
      </c>
    </row>
    <row r="481" spans="3:7" ht="30" customHeight="1" thickBot="1" x14ac:dyDescent="0.25">
      <c r="C481" s="35">
        <v>438</v>
      </c>
      <c r="D481" s="33">
        <v>44512</v>
      </c>
      <c r="E481" s="26" t="s">
        <v>454</v>
      </c>
      <c r="F481" s="27">
        <v>44512</v>
      </c>
      <c r="G481" s="36">
        <v>0</v>
      </c>
    </row>
    <row r="482" spans="3:7" ht="30" customHeight="1" thickBot="1" x14ac:dyDescent="0.25">
      <c r="C482" s="31">
        <v>439</v>
      </c>
      <c r="D482" s="33">
        <v>44512</v>
      </c>
      <c r="E482" s="26" t="s">
        <v>455</v>
      </c>
      <c r="F482" s="27">
        <v>44512</v>
      </c>
      <c r="G482" s="36">
        <v>0</v>
      </c>
    </row>
    <row r="483" spans="3:7" ht="30" customHeight="1" thickBot="1" x14ac:dyDescent="0.25">
      <c r="C483" s="35">
        <v>440</v>
      </c>
      <c r="D483" s="33">
        <v>44512</v>
      </c>
      <c r="E483" s="26" t="s">
        <v>456</v>
      </c>
      <c r="F483" s="27">
        <v>44512</v>
      </c>
      <c r="G483" s="36">
        <v>0</v>
      </c>
    </row>
    <row r="484" spans="3:7" ht="30" customHeight="1" thickBot="1" x14ac:dyDescent="0.25">
      <c r="C484" s="31">
        <v>441</v>
      </c>
      <c r="D484" s="33">
        <v>44512</v>
      </c>
      <c r="E484" s="26" t="s">
        <v>457</v>
      </c>
      <c r="F484" s="27">
        <v>44512</v>
      </c>
      <c r="G484" s="36">
        <v>0</v>
      </c>
    </row>
    <row r="485" spans="3:7" ht="30" customHeight="1" thickBot="1" x14ac:dyDescent="0.25">
      <c r="C485" s="35">
        <v>442</v>
      </c>
      <c r="D485" s="33">
        <v>44512</v>
      </c>
      <c r="E485" s="26" t="s">
        <v>458</v>
      </c>
      <c r="F485" s="27">
        <v>44512</v>
      </c>
      <c r="G485" s="36">
        <v>0</v>
      </c>
    </row>
    <row r="486" spans="3:7" ht="30" customHeight="1" thickBot="1" x14ac:dyDescent="0.25">
      <c r="C486" s="31">
        <v>443</v>
      </c>
      <c r="D486" s="33">
        <v>44512</v>
      </c>
      <c r="E486" s="26" t="s">
        <v>459</v>
      </c>
      <c r="F486" s="27">
        <v>44512</v>
      </c>
      <c r="G486" s="36">
        <v>0</v>
      </c>
    </row>
    <row r="487" spans="3:7" ht="30" customHeight="1" thickBot="1" x14ac:dyDescent="0.25">
      <c r="C487" s="35">
        <v>444</v>
      </c>
      <c r="D487" s="33">
        <v>44505</v>
      </c>
      <c r="E487" s="26" t="s">
        <v>460</v>
      </c>
      <c r="F487" s="27">
        <v>44513</v>
      </c>
      <c r="G487" s="36">
        <v>5</v>
      </c>
    </row>
    <row r="488" spans="3:7" ht="30" customHeight="1" thickBot="1" x14ac:dyDescent="0.25">
      <c r="C488" s="31">
        <v>445</v>
      </c>
      <c r="D488" s="33">
        <v>44505</v>
      </c>
      <c r="E488" s="26" t="s">
        <v>461</v>
      </c>
      <c r="F488" s="27">
        <v>44513</v>
      </c>
      <c r="G488" s="36">
        <v>5</v>
      </c>
    </row>
    <row r="489" spans="3:7" ht="30" customHeight="1" thickBot="1" x14ac:dyDescent="0.25">
      <c r="C489" s="35">
        <v>446</v>
      </c>
      <c r="D489" s="33">
        <v>44514</v>
      </c>
      <c r="E489" s="26" t="s">
        <v>462</v>
      </c>
      <c r="F489" s="27">
        <v>44514</v>
      </c>
      <c r="G489" s="36">
        <v>0</v>
      </c>
    </row>
    <row r="490" spans="3:7" ht="30" customHeight="1" thickBot="1" x14ac:dyDescent="0.25">
      <c r="C490" s="31">
        <v>447</v>
      </c>
      <c r="D490" s="33">
        <v>44514</v>
      </c>
      <c r="E490" s="26" t="s">
        <v>463</v>
      </c>
      <c r="F490" s="27">
        <v>44514</v>
      </c>
      <c r="G490" s="36">
        <v>0</v>
      </c>
    </row>
    <row r="491" spans="3:7" ht="30" customHeight="1" thickBot="1" x14ac:dyDescent="0.25">
      <c r="C491" s="35">
        <v>448</v>
      </c>
      <c r="D491" s="33">
        <v>44514</v>
      </c>
      <c r="E491" s="26" t="s">
        <v>464</v>
      </c>
      <c r="F491" s="27">
        <v>44514</v>
      </c>
      <c r="G491" s="37">
        <v>0</v>
      </c>
    </row>
    <row r="492" spans="3:7" ht="30" customHeight="1" thickBot="1" x14ac:dyDescent="0.25">
      <c r="C492" s="31">
        <v>449</v>
      </c>
      <c r="D492" s="33">
        <v>44514</v>
      </c>
      <c r="E492" s="26" t="s">
        <v>465</v>
      </c>
      <c r="F492" s="27">
        <v>44514</v>
      </c>
      <c r="G492" s="37">
        <v>0</v>
      </c>
    </row>
    <row r="493" spans="3:7" ht="30" customHeight="1" thickBot="1" x14ac:dyDescent="0.25">
      <c r="C493" s="35">
        <v>450</v>
      </c>
      <c r="D493" s="33">
        <v>44514</v>
      </c>
      <c r="E493" s="26" t="s">
        <v>466</v>
      </c>
      <c r="F493" s="27">
        <v>44514</v>
      </c>
      <c r="G493" s="37">
        <v>0</v>
      </c>
    </row>
    <row r="494" spans="3:7" ht="30" customHeight="1" thickBot="1" x14ac:dyDescent="0.25">
      <c r="C494" s="31">
        <v>451</v>
      </c>
      <c r="D494" s="33">
        <v>44514</v>
      </c>
      <c r="E494" s="26" t="s">
        <v>467</v>
      </c>
      <c r="F494" s="27">
        <v>44514</v>
      </c>
      <c r="G494" s="37">
        <v>0</v>
      </c>
    </row>
    <row r="495" spans="3:7" ht="30" customHeight="1" thickBot="1" x14ac:dyDescent="0.25">
      <c r="C495" s="35">
        <v>452</v>
      </c>
      <c r="D495" s="33">
        <v>44514</v>
      </c>
      <c r="E495" s="26" t="s">
        <v>467</v>
      </c>
      <c r="F495" s="27">
        <v>44514</v>
      </c>
      <c r="G495" s="37">
        <v>0</v>
      </c>
    </row>
    <row r="496" spans="3:7" ht="30" customHeight="1" thickBot="1" x14ac:dyDescent="0.25">
      <c r="C496" s="31">
        <v>453</v>
      </c>
      <c r="D496" s="33">
        <v>44514</v>
      </c>
      <c r="E496" s="26" t="s">
        <v>468</v>
      </c>
      <c r="F496" s="27">
        <v>44514</v>
      </c>
      <c r="G496" s="37">
        <v>0</v>
      </c>
    </row>
    <row r="497" spans="3:7" ht="30" customHeight="1" thickBot="1" x14ac:dyDescent="0.25">
      <c r="C497" s="35">
        <v>454</v>
      </c>
      <c r="D497" s="33">
        <v>44514</v>
      </c>
      <c r="E497" s="26" t="s">
        <v>469</v>
      </c>
      <c r="F497" s="27">
        <v>44514</v>
      </c>
      <c r="G497" s="37">
        <v>0</v>
      </c>
    </row>
    <row r="498" spans="3:7" ht="30" customHeight="1" thickBot="1" x14ac:dyDescent="0.25">
      <c r="C498" s="31">
        <v>455</v>
      </c>
      <c r="D498" s="33">
        <v>44514</v>
      </c>
      <c r="E498" s="26" t="s">
        <v>470</v>
      </c>
      <c r="F498" s="27">
        <v>44514</v>
      </c>
      <c r="G498" s="37">
        <v>0</v>
      </c>
    </row>
    <row r="499" spans="3:7" ht="30" customHeight="1" thickBot="1" x14ac:dyDescent="0.25">
      <c r="C499" s="35">
        <v>456</v>
      </c>
      <c r="D499" s="33">
        <v>44514</v>
      </c>
      <c r="E499" s="26" t="s">
        <v>471</v>
      </c>
      <c r="F499" s="27">
        <v>44514</v>
      </c>
      <c r="G499" s="37">
        <v>0</v>
      </c>
    </row>
    <row r="500" spans="3:7" ht="30" customHeight="1" thickBot="1" x14ac:dyDescent="0.25">
      <c r="C500" s="31">
        <v>457</v>
      </c>
      <c r="D500" s="33">
        <v>44514</v>
      </c>
      <c r="E500" s="26" t="s">
        <v>472</v>
      </c>
      <c r="F500" s="27">
        <v>44514</v>
      </c>
      <c r="G500" s="37">
        <v>0</v>
      </c>
    </row>
    <row r="501" spans="3:7" ht="30" customHeight="1" thickBot="1" x14ac:dyDescent="0.25">
      <c r="C501" s="35">
        <v>458</v>
      </c>
      <c r="D501" s="33">
        <v>44510</v>
      </c>
      <c r="E501" s="26" t="s">
        <v>473</v>
      </c>
      <c r="F501" s="27">
        <v>44516</v>
      </c>
      <c r="G501" s="37">
        <v>3</v>
      </c>
    </row>
    <row r="502" spans="3:7" ht="30" customHeight="1" thickBot="1" x14ac:dyDescent="0.25">
      <c r="C502" s="31">
        <v>459</v>
      </c>
      <c r="D502" s="33">
        <v>44510</v>
      </c>
      <c r="E502" s="26" t="s">
        <v>474</v>
      </c>
      <c r="F502" s="27">
        <v>44516</v>
      </c>
      <c r="G502" s="37">
        <v>3</v>
      </c>
    </row>
    <row r="503" spans="3:7" ht="30" customHeight="1" thickBot="1" x14ac:dyDescent="0.25">
      <c r="C503" s="35">
        <v>460</v>
      </c>
      <c r="D503" s="33">
        <v>44510</v>
      </c>
      <c r="E503" s="26" t="s">
        <v>475</v>
      </c>
      <c r="F503" s="27">
        <v>44516</v>
      </c>
      <c r="G503" s="37">
        <v>3</v>
      </c>
    </row>
    <row r="504" spans="3:7" ht="30" customHeight="1" thickBot="1" x14ac:dyDescent="0.25">
      <c r="C504" s="31">
        <v>461</v>
      </c>
      <c r="D504" s="33">
        <v>44510</v>
      </c>
      <c r="E504" s="26" t="s">
        <v>476</v>
      </c>
      <c r="F504" s="27">
        <v>44516</v>
      </c>
      <c r="G504" s="37">
        <v>3</v>
      </c>
    </row>
    <row r="505" spans="3:7" ht="30" customHeight="1" thickBot="1" x14ac:dyDescent="0.25">
      <c r="C505" s="35">
        <v>462</v>
      </c>
      <c r="D505" s="33">
        <v>44510</v>
      </c>
      <c r="E505" s="26" t="s">
        <v>477</v>
      </c>
      <c r="F505" s="27">
        <v>44516</v>
      </c>
      <c r="G505" s="37">
        <v>3</v>
      </c>
    </row>
    <row r="506" spans="3:7" ht="30" customHeight="1" thickBot="1" x14ac:dyDescent="0.25">
      <c r="C506" s="31">
        <v>463</v>
      </c>
      <c r="D506" s="33">
        <v>44510</v>
      </c>
      <c r="E506" s="26" t="s">
        <v>478</v>
      </c>
      <c r="F506" s="27">
        <v>44516</v>
      </c>
      <c r="G506" s="37">
        <v>3</v>
      </c>
    </row>
    <row r="507" spans="3:7" ht="30" customHeight="1" thickBot="1" x14ac:dyDescent="0.25">
      <c r="C507" s="35">
        <v>464</v>
      </c>
      <c r="D507" s="33">
        <v>44510</v>
      </c>
      <c r="E507" s="26" t="s">
        <v>479</v>
      </c>
      <c r="F507" s="27">
        <v>44516</v>
      </c>
      <c r="G507" s="37">
        <v>3</v>
      </c>
    </row>
    <row r="508" spans="3:7" ht="30" customHeight="1" thickBot="1" x14ac:dyDescent="0.25">
      <c r="C508" s="31">
        <v>465</v>
      </c>
      <c r="D508" s="33">
        <v>44516</v>
      </c>
      <c r="E508" s="26" t="s">
        <v>480</v>
      </c>
      <c r="F508" s="27">
        <v>44516</v>
      </c>
      <c r="G508" s="37">
        <v>0</v>
      </c>
    </row>
    <row r="509" spans="3:7" ht="30" customHeight="1" thickBot="1" x14ac:dyDescent="0.25">
      <c r="C509" s="35">
        <v>466</v>
      </c>
      <c r="D509" s="33">
        <v>44516</v>
      </c>
      <c r="E509" s="26" t="s">
        <v>481</v>
      </c>
      <c r="F509" s="27">
        <v>44516</v>
      </c>
      <c r="G509" s="37">
        <v>0</v>
      </c>
    </row>
    <row r="510" spans="3:7" ht="30" customHeight="1" thickBot="1" x14ac:dyDescent="0.25">
      <c r="C510" s="31">
        <v>467</v>
      </c>
      <c r="D510" s="33">
        <v>44516</v>
      </c>
      <c r="E510" s="26" t="s">
        <v>482</v>
      </c>
      <c r="F510" s="27">
        <v>44516</v>
      </c>
      <c r="G510" s="37">
        <v>0</v>
      </c>
    </row>
    <row r="511" spans="3:7" ht="30" customHeight="1" thickBot="1" x14ac:dyDescent="0.25">
      <c r="C511" s="35">
        <v>468</v>
      </c>
      <c r="D511" s="33">
        <v>44516</v>
      </c>
      <c r="E511" s="26" t="s">
        <v>483</v>
      </c>
      <c r="F511" s="27">
        <v>44516</v>
      </c>
      <c r="G511" s="37">
        <v>0</v>
      </c>
    </row>
    <row r="512" spans="3:7" ht="30" customHeight="1" thickBot="1" x14ac:dyDescent="0.25">
      <c r="C512" s="31">
        <v>469</v>
      </c>
      <c r="D512" s="33">
        <v>44516</v>
      </c>
      <c r="E512" s="26" t="s">
        <v>484</v>
      </c>
      <c r="F512" s="27">
        <v>44516</v>
      </c>
      <c r="G512" s="37">
        <v>0</v>
      </c>
    </row>
    <row r="513" spans="3:7" ht="30" customHeight="1" thickBot="1" x14ac:dyDescent="0.25">
      <c r="C513" s="35">
        <v>470</v>
      </c>
      <c r="D513" s="33">
        <v>44516</v>
      </c>
      <c r="E513" s="26" t="s">
        <v>485</v>
      </c>
      <c r="F513" s="27">
        <v>44516</v>
      </c>
      <c r="G513" s="37">
        <v>0</v>
      </c>
    </row>
    <row r="514" spans="3:7" ht="30" customHeight="1" thickBot="1" x14ac:dyDescent="0.25">
      <c r="C514" s="31">
        <v>471</v>
      </c>
      <c r="D514" s="33">
        <v>44516</v>
      </c>
      <c r="E514" s="26" t="s">
        <v>486</v>
      </c>
      <c r="F514" s="27">
        <v>44516</v>
      </c>
      <c r="G514" s="37">
        <v>0</v>
      </c>
    </row>
    <row r="515" spans="3:7" ht="30" customHeight="1" thickBot="1" x14ac:dyDescent="0.25">
      <c r="C515" s="35">
        <v>472</v>
      </c>
      <c r="D515" s="33">
        <v>44516</v>
      </c>
      <c r="E515" s="26" t="s">
        <v>487</v>
      </c>
      <c r="F515" s="27">
        <v>44516</v>
      </c>
      <c r="G515" s="37">
        <v>0</v>
      </c>
    </row>
    <row r="516" spans="3:7" ht="30" customHeight="1" thickBot="1" x14ac:dyDescent="0.25">
      <c r="C516" s="31">
        <v>473</v>
      </c>
      <c r="D516" s="33">
        <v>44516</v>
      </c>
      <c r="E516" s="26" t="s">
        <v>488</v>
      </c>
      <c r="F516" s="27">
        <v>44516</v>
      </c>
      <c r="G516" s="37">
        <v>0</v>
      </c>
    </row>
    <row r="517" spans="3:7" ht="30" customHeight="1" thickBot="1" x14ac:dyDescent="0.25">
      <c r="C517" s="35">
        <v>474</v>
      </c>
      <c r="D517" s="33">
        <v>44516</v>
      </c>
      <c r="E517" s="26" t="s">
        <v>489</v>
      </c>
      <c r="F517" s="27">
        <v>44516</v>
      </c>
      <c r="G517" s="37">
        <v>0</v>
      </c>
    </row>
    <row r="518" spans="3:7" ht="30" customHeight="1" thickBot="1" x14ac:dyDescent="0.25">
      <c r="C518" s="31">
        <v>475</v>
      </c>
      <c r="D518" s="33">
        <v>44516</v>
      </c>
      <c r="E518" s="26" t="s">
        <v>490</v>
      </c>
      <c r="F518" s="27">
        <v>44516</v>
      </c>
      <c r="G518" s="37">
        <v>0</v>
      </c>
    </row>
    <row r="519" spans="3:7" ht="30" customHeight="1" thickBot="1" x14ac:dyDescent="0.25">
      <c r="C519" s="35">
        <v>476</v>
      </c>
      <c r="D519" s="33">
        <v>44516</v>
      </c>
      <c r="E519" s="26" t="s">
        <v>491</v>
      </c>
      <c r="F519" s="27">
        <v>44516</v>
      </c>
      <c r="G519" s="37">
        <v>0</v>
      </c>
    </row>
    <row r="520" spans="3:7" ht="30" customHeight="1" thickBot="1" x14ac:dyDescent="0.25">
      <c r="C520" s="31">
        <v>477</v>
      </c>
      <c r="D520" s="33">
        <v>44516</v>
      </c>
      <c r="E520" s="26" t="s">
        <v>492</v>
      </c>
      <c r="F520" s="27">
        <v>44516</v>
      </c>
      <c r="G520" s="37">
        <v>0</v>
      </c>
    </row>
    <row r="521" spans="3:7" ht="30" customHeight="1" thickBot="1" x14ac:dyDescent="0.25">
      <c r="C521" s="35">
        <v>478</v>
      </c>
      <c r="D521" s="33">
        <v>44517</v>
      </c>
      <c r="E521" s="26" t="s">
        <v>493</v>
      </c>
      <c r="F521" s="27">
        <v>44517</v>
      </c>
      <c r="G521" s="37">
        <v>0</v>
      </c>
    </row>
    <row r="522" spans="3:7" ht="30" customHeight="1" thickBot="1" x14ac:dyDescent="0.25">
      <c r="C522" s="31">
        <v>479</v>
      </c>
      <c r="D522" s="33">
        <v>44516</v>
      </c>
      <c r="E522" s="26" t="s">
        <v>494</v>
      </c>
      <c r="F522" s="27">
        <v>44516</v>
      </c>
      <c r="G522" s="37">
        <v>0</v>
      </c>
    </row>
    <row r="523" spans="3:7" ht="30" customHeight="1" thickBot="1" x14ac:dyDescent="0.25">
      <c r="C523" s="35">
        <v>480</v>
      </c>
      <c r="D523" s="33">
        <v>44516</v>
      </c>
      <c r="E523" s="26" t="s">
        <v>495</v>
      </c>
      <c r="F523" s="27">
        <v>44516</v>
      </c>
      <c r="G523" s="37">
        <v>0</v>
      </c>
    </row>
    <row r="524" spans="3:7" ht="30" customHeight="1" thickBot="1" x14ac:dyDescent="0.25">
      <c r="C524" s="31">
        <v>481</v>
      </c>
      <c r="D524" s="33">
        <v>44516</v>
      </c>
      <c r="E524" s="26" t="s">
        <v>496</v>
      </c>
      <c r="F524" s="27">
        <v>44516</v>
      </c>
      <c r="G524" s="37">
        <v>0</v>
      </c>
    </row>
    <row r="525" spans="3:7" ht="30" customHeight="1" thickBot="1" x14ac:dyDescent="0.25">
      <c r="C525" s="35">
        <v>482</v>
      </c>
      <c r="D525" s="33">
        <v>44516</v>
      </c>
      <c r="E525" s="26" t="s">
        <v>497</v>
      </c>
      <c r="F525" s="27">
        <v>44516</v>
      </c>
      <c r="G525" s="37">
        <v>0</v>
      </c>
    </row>
    <row r="526" spans="3:7" ht="30" customHeight="1" thickBot="1" x14ac:dyDescent="0.25">
      <c r="C526" s="31">
        <v>483</v>
      </c>
      <c r="D526" s="33">
        <v>44516</v>
      </c>
      <c r="E526" s="26" t="s">
        <v>498</v>
      </c>
      <c r="F526" s="27">
        <v>44516</v>
      </c>
      <c r="G526" s="37">
        <v>0</v>
      </c>
    </row>
    <row r="527" spans="3:7" ht="30" customHeight="1" thickBot="1" x14ac:dyDescent="0.25">
      <c r="C527" s="35">
        <v>484</v>
      </c>
      <c r="D527" s="33">
        <v>44516</v>
      </c>
      <c r="E527" s="26" t="s">
        <v>499</v>
      </c>
      <c r="F527" s="27">
        <v>44516</v>
      </c>
      <c r="G527" s="37">
        <v>0</v>
      </c>
    </row>
    <row r="528" spans="3:7" ht="30" customHeight="1" thickBot="1" x14ac:dyDescent="0.25">
      <c r="C528" s="31">
        <v>485</v>
      </c>
      <c r="D528" s="33">
        <v>44516</v>
      </c>
      <c r="E528" s="26" t="s">
        <v>500</v>
      </c>
      <c r="F528" s="27">
        <v>44517</v>
      </c>
      <c r="G528" s="37">
        <v>1</v>
      </c>
    </row>
    <row r="529" spans="3:7" ht="30" customHeight="1" thickBot="1" x14ac:dyDescent="0.25">
      <c r="C529" s="35">
        <v>486</v>
      </c>
      <c r="D529" s="33">
        <v>44517</v>
      </c>
      <c r="E529" s="26" t="s">
        <v>501</v>
      </c>
      <c r="F529" s="27">
        <v>44517</v>
      </c>
      <c r="G529" s="37">
        <v>0</v>
      </c>
    </row>
    <row r="530" spans="3:7" ht="30" customHeight="1" thickBot="1" x14ac:dyDescent="0.25">
      <c r="C530" s="31">
        <v>487</v>
      </c>
      <c r="D530" s="33">
        <v>44517</v>
      </c>
      <c r="E530" s="26" t="s">
        <v>502</v>
      </c>
      <c r="F530" s="27">
        <v>44517</v>
      </c>
      <c r="G530" s="37">
        <v>0</v>
      </c>
    </row>
    <row r="531" spans="3:7" ht="30" customHeight="1" thickBot="1" x14ac:dyDescent="0.25">
      <c r="C531" s="35">
        <v>488</v>
      </c>
      <c r="D531" s="33">
        <v>44517</v>
      </c>
      <c r="E531" s="26" t="s">
        <v>503</v>
      </c>
      <c r="F531" s="27">
        <v>44517</v>
      </c>
      <c r="G531" s="37">
        <v>0</v>
      </c>
    </row>
    <row r="532" spans="3:7" ht="30" customHeight="1" thickBot="1" x14ac:dyDescent="0.25">
      <c r="C532" s="31">
        <v>489</v>
      </c>
      <c r="D532" s="33">
        <v>44517</v>
      </c>
      <c r="E532" s="26" t="s">
        <v>504</v>
      </c>
      <c r="F532" s="25">
        <v>44517</v>
      </c>
      <c r="G532" s="37">
        <v>0</v>
      </c>
    </row>
    <row r="533" spans="3:7" ht="30" customHeight="1" thickBot="1" x14ac:dyDescent="0.25">
      <c r="C533" s="35">
        <v>490</v>
      </c>
      <c r="D533" s="33">
        <v>44517</v>
      </c>
      <c r="E533" s="26" t="s">
        <v>505</v>
      </c>
      <c r="F533" s="25">
        <v>44517</v>
      </c>
      <c r="G533" s="37">
        <v>0</v>
      </c>
    </row>
    <row r="534" spans="3:7" ht="30" customHeight="1" thickBot="1" x14ac:dyDescent="0.25">
      <c r="C534" s="31">
        <v>491</v>
      </c>
      <c r="D534" s="33">
        <v>44510</v>
      </c>
      <c r="E534" s="26" t="s">
        <v>506</v>
      </c>
      <c r="F534" s="25">
        <v>44517</v>
      </c>
      <c r="G534" s="37">
        <v>4</v>
      </c>
    </row>
    <row r="535" spans="3:7" ht="30" customHeight="1" thickBot="1" x14ac:dyDescent="0.25">
      <c r="C535" s="35">
        <v>492</v>
      </c>
      <c r="D535" s="33">
        <v>44516</v>
      </c>
      <c r="E535" s="26" t="s">
        <v>507</v>
      </c>
      <c r="F535" s="25">
        <v>44517</v>
      </c>
      <c r="G535" s="37">
        <v>1</v>
      </c>
    </row>
    <row r="536" spans="3:7" ht="30" customHeight="1" thickBot="1" x14ac:dyDescent="0.25">
      <c r="C536" s="31">
        <v>493</v>
      </c>
      <c r="D536" s="33">
        <v>44510</v>
      </c>
      <c r="E536" s="26" t="s">
        <v>508</v>
      </c>
      <c r="F536" s="27">
        <v>44517</v>
      </c>
      <c r="G536" s="37">
        <v>4</v>
      </c>
    </row>
    <row r="537" spans="3:7" ht="30" customHeight="1" thickBot="1" x14ac:dyDescent="0.25">
      <c r="C537" s="35">
        <v>494</v>
      </c>
      <c r="D537" s="33">
        <v>44510</v>
      </c>
      <c r="E537" s="26" t="s">
        <v>509</v>
      </c>
      <c r="F537" s="27">
        <v>44517</v>
      </c>
      <c r="G537" s="37">
        <v>4</v>
      </c>
    </row>
    <row r="538" spans="3:7" ht="30" customHeight="1" thickBot="1" x14ac:dyDescent="0.25">
      <c r="C538" s="31">
        <v>495</v>
      </c>
      <c r="D538" s="33">
        <v>44510</v>
      </c>
      <c r="E538" s="26" t="s">
        <v>510</v>
      </c>
      <c r="F538" s="27">
        <v>44517</v>
      </c>
      <c r="G538" s="37">
        <v>4</v>
      </c>
    </row>
    <row r="539" spans="3:7" ht="30" customHeight="1" thickBot="1" x14ac:dyDescent="0.25">
      <c r="C539" s="35">
        <v>496</v>
      </c>
      <c r="D539" s="33">
        <v>44510</v>
      </c>
      <c r="E539" s="26" t="s">
        <v>511</v>
      </c>
      <c r="F539" s="27">
        <v>44517</v>
      </c>
      <c r="G539" s="37">
        <v>4</v>
      </c>
    </row>
    <row r="540" spans="3:7" ht="30" customHeight="1" thickBot="1" x14ac:dyDescent="0.25">
      <c r="C540" s="31">
        <v>497</v>
      </c>
      <c r="D540" s="33">
        <v>44514</v>
      </c>
      <c r="E540" s="26" t="s">
        <v>512</v>
      </c>
      <c r="F540" s="27">
        <v>44517</v>
      </c>
      <c r="G540" s="37">
        <v>2</v>
      </c>
    </row>
    <row r="541" spans="3:7" ht="30" customHeight="1" thickBot="1" x14ac:dyDescent="0.25">
      <c r="C541" s="35">
        <v>498</v>
      </c>
      <c r="D541" s="33">
        <v>44514</v>
      </c>
      <c r="E541" s="26" t="s">
        <v>513</v>
      </c>
      <c r="F541" s="27">
        <v>44517</v>
      </c>
      <c r="G541" s="37">
        <v>2</v>
      </c>
    </row>
    <row r="542" spans="3:7" ht="30" customHeight="1" thickBot="1" x14ac:dyDescent="0.25">
      <c r="C542" s="31">
        <v>499</v>
      </c>
      <c r="D542" s="33">
        <v>44516</v>
      </c>
      <c r="E542" s="26" t="s">
        <v>514</v>
      </c>
      <c r="F542" s="27">
        <v>44517</v>
      </c>
      <c r="G542" s="37">
        <v>1</v>
      </c>
    </row>
    <row r="543" spans="3:7" ht="30" customHeight="1" thickBot="1" x14ac:dyDescent="0.25">
      <c r="C543" s="35">
        <v>500</v>
      </c>
      <c r="D543" s="33">
        <v>44516</v>
      </c>
      <c r="E543" s="26" t="s">
        <v>515</v>
      </c>
      <c r="F543" s="27">
        <v>44517</v>
      </c>
      <c r="G543" s="37">
        <v>1</v>
      </c>
    </row>
    <row r="544" spans="3:7" ht="30" customHeight="1" thickBot="1" x14ac:dyDescent="0.25">
      <c r="C544" s="31">
        <v>501</v>
      </c>
      <c r="D544" s="33">
        <v>44518</v>
      </c>
      <c r="E544" s="26" t="s">
        <v>516</v>
      </c>
      <c r="F544" s="27">
        <v>44518</v>
      </c>
      <c r="G544" s="37">
        <v>0</v>
      </c>
    </row>
    <row r="545" spans="3:7" ht="30" customHeight="1" thickBot="1" x14ac:dyDescent="0.25">
      <c r="C545" s="35">
        <v>502</v>
      </c>
      <c r="D545" s="33">
        <v>44518</v>
      </c>
      <c r="E545" s="26" t="s">
        <v>517</v>
      </c>
      <c r="F545" s="27">
        <v>44518</v>
      </c>
      <c r="G545" s="37">
        <v>0</v>
      </c>
    </row>
    <row r="546" spans="3:7" ht="30" customHeight="1" thickBot="1" x14ac:dyDescent="0.25">
      <c r="C546" s="31">
        <v>503</v>
      </c>
      <c r="D546" s="33">
        <v>44518</v>
      </c>
      <c r="E546" s="26" t="s">
        <v>518</v>
      </c>
      <c r="F546" s="27">
        <v>44518</v>
      </c>
      <c r="G546" s="37">
        <v>0</v>
      </c>
    </row>
    <row r="547" spans="3:7" ht="30" customHeight="1" thickBot="1" x14ac:dyDescent="0.25">
      <c r="C547" s="35">
        <v>504</v>
      </c>
      <c r="D547" s="33">
        <v>44518</v>
      </c>
      <c r="E547" s="26" t="s">
        <v>519</v>
      </c>
      <c r="F547" s="27">
        <v>44518</v>
      </c>
      <c r="G547" s="37">
        <v>0</v>
      </c>
    </row>
    <row r="548" spans="3:7" ht="30" customHeight="1" thickBot="1" x14ac:dyDescent="0.25">
      <c r="C548" s="31">
        <v>505</v>
      </c>
      <c r="D548" s="33">
        <v>44518</v>
      </c>
      <c r="E548" s="26" t="s">
        <v>520</v>
      </c>
      <c r="F548" s="27">
        <v>44518</v>
      </c>
      <c r="G548" s="37">
        <v>0</v>
      </c>
    </row>
    <row r="549" spans="3:7" ht="30" customHeight="1" thickBot="1" x14ac:dyDescent="0.25">
      <c r="C549" s="35">
        <v>506</v>
      </c>
      <c r="D549" s="33">
        <v>44518</v>
      </c>
      <c r="E549" s="26" t="s">
        <v>521</v>
      </c>
      <c r="F549" s="27">
        <v>44518</v>
      </c>
      <c r="G549" s="37">
        <v>0</v>
      </c>
    </row>
    <row r="550" spans="3:7" ht="30" customHeight="1" thickBot="1" x14ac:dyDescent="0.25">
      <c r="C550" s="31">
        <v>507</v>
      </c>
      <c r="D550" s="33">
        <v>44518</v>
      </c>
      <c r="E550" s="26" t="s">
        <v>522</v>
      </c>
      <c r="F550" s="27">
        <v>44518</v>
      </c>
      <c r="G550" s="37">
        <v>0</v>
      </c>
    </row>
    <row r="551" spans="3:7" ht="30" customHeight="1" thickBot="1" x14ac:dyDescent="0.25">
      <c r="C551" s="35">
        <v>508</v>
      </c>
      <c r="D551" s="33">
        <v>44516</v>
      </c>
      <c r="E551" s="26" t="s">
        <v>523</v>
      </c>
      <c r="F551" s="27">
        <v>44518</v>
      </c>
      <c r="G551" s="37">
        <v>2</v>
      </c>
    </row>
    <row r="552" spans="3:7" ht="30" customHeight="1" thickBot="1" x14ac:dyDescent="0.25">
      <c r="C552" s="31">
        <v>509</v>
      </c>
      <c r="D552" s="33">
        <v>44518</v>
      </c>
      <c r="E552" s="26" t="s">
        <v>524</v>
      </c>
      <c r="F552" s="27">
        <v>44518</v>
      </c>
      <c r="G552" s="37">
        <v>0</v>
      </c>
    </row>
    <row r="553" spans="3:7" ht="30" customHeight="1" thickBot="1" x14ac:dyDescent="0.25">
      <c r="C553" s="35">
        <v>510</v>
      </c>
      <c r="D553" s="33">
        <v>44518</v>
      </c>
      <c r="E553" s="26" t="s">
        <v>525</v>
      </c>
      <c r="F553" s="27">
        <v>44518</v>
      </c>
      <c r="G553" s="37">
        <v>0</v>
      </c>
    </row>
    <row r="554" spans="3:7" ht="30" customHeight="1" thickBot="1" x14ac:dyDescent="0.25">
      <c r="C554" s="31">
        <v>511</v>
      </c>
      <c r="D554" s="33">
        <v>44518</v>
      </c>
      <c r="E554" s="26" t="s">
        <v>526</v>
      </c>
      <c r="F554" s="27">
        <v>44518</v>
      </c>
      <c r="G554" s="37">
        <v>0</v>
      </c>
    </row>
    <row r="555" spans="3:7" ht="30" customHeight="1" thickBot="1" x14ac:dyDescent="0.25">
      <c r="C555" s="35">
        <v>512</v>
      </c>
      <c r="D555" s="33">
        <v>44514</v>
      </c>
      <c r="E555" s="26" t="s">
        <v>527</v>
      </c>
      <c r="F555" s="27">
        <v>44518</v>
      </c>
      <c r="G555" s="37">
        <v>3</v>
      </c>
    </row>
    <row r="556" spans="3:7" ht="30" customHeight="1" thickBot="1" x14ac:dyDescent="0.25">
      <c r="C556" s="31">
        <v>513</v>
      </c>
      <c r="D556" s="33">
        <v>44514</v>
      </c>
      <c r="E556" s="26" t="s">
        <v>528</v>
      </c>
      <c r="F556" s="27">
        <v>44518</v>
      </c>
      <c r="G556" s="37">
        <v>3</v>
      </c>
    </row>
    <row r="557" spans="3:7" ht="30" customHeight="1" thickBot="1" x14ac:dyDescent="0.25">
      <c r="C557" s="35">
        <v>514</v>
      </c>
      <c r="D557" s="33">
        <v>44518</v>
      </c>
      <c r="E557" s="26" t="s">
        <v>529</v>
      </c>
      <c r="F557" s="27">
        <v>44518</v>
      </c>
      <c r="G557" s="37">
        <v>0</v>
      </c>
    </row>
    <row r="558" spans="3:7" ht="30" customHeight="1" thickBot="1" x14ac:dyDescent="0.25">
      <c r="C558" s="31">
        <v>515</v>
      </c>
      <c r="D558" s="33">
        <v>44518</v>
      </c>
      <c r="E558" s="26" t="s">
        <v>530</v>
      </c>
      <c r="F558" s="27">
        <v>44518</v>
      </c>
      <c r="G558" s="37">
        <v>0</v>
      </c>
    </row>
    <row r="559" spans="3:7" ht="30" customHeight="1" thickBot="1" x14ac:dyDescent="0.25">
      <c r="C559" s="35">
        <v>516</v>
      </c>
      <c r="D559" s="33">
        <v>44518</v>
      </c>
      <c r="E559" s="26" t="s">
        <v>531</v>
      </c>
      <c r="F559" s="27">
        <v>44518</v>
      </c>
      <c r="G559" s="37">
        <v>0</v>
      </c>
    </row>
    <row r="560" spans="3:7" ht="30" customHeight="1" thickBot="1" x14ac:dyDescent="0.25">
      <c r="C560" s="31">
        <v>517</v>
      </c>
      <c r="D560" s="33">
        <v>44518</v>
      </c>
      <c r="E560" s="26" t="s">
        <v>532</v>
      </c>
      <c r="F560" s="27">
        <v>44518</v>
      </c>
      <c r="G560" s="37">
        <v>0</v>
      </c>
    </row>
    <row r="561" spans="3:7" ht="30" customHeight="1" thickBot="1" x14ac:dyDescent="0.25">
      <c r="C561" s="35">
        <v>518</v>
      </c>
      <c r="D561" s="33">
        <v>44518</v>
      </c>
      <c r="E561" s="26" t="s">
        <v>533</v>
      </c>
      <c r="F561" s="27">
        <v>44518</v>
      </c>
      <c r="G561" s="37">
        <v>0</v>
      </c>
    </row>
    <row r="562" spans="3:7" ht="30" customHeight="1" thickBot="1" x14ac:dyDescent="0.25">
      <c r="C562" s="31">
        <v>519</v>
      </c>
      <c r="D562" s="33">
        <v>44518</v>
      </c>
      <c r="E562" s="26" t="s">
        <v>534</v>
      </c>
      <c r="F562" s="27">
        <v>44518</v>
      </c>
      <c r="G562" s="37">
        <v>0</v>
      </c>
    </row>
    <row r="563" spans="3:7" ht="30" customHeight="1" thickBot="1" x14ac:dyDescent="0.25">
      <c r="C563" s="35">
        <v>520</v>
      </c>
      <c r="D563" s="33">
        <v>44518</v>
      </c>
      <c r="E563" s="26" t="s">
        <v>535</v>
      </c>
      <c r="F563" s="27">
        <v>44518</v>
      </c>
      <c r="G563" s="37">
        <v>0</v>
      </c>
    </row>
    <row r="564" spans="3:7" ht="30" customHeight="1" thickBot="1" x14ac:dyDescent="0.25">
      <c r="C564" s="31">
        <v>521</v>
      </c>
      <c r="D564" s="33">
        <v>44518</v>
      </c>
      <c r="E564" s="26" t="s">
        <v>536</v>
      </c>
      <c r="F564" s="27">
        <v>44518</v>
      </c>
      <c r="G564" s="37">
        <v>0</v>
      </c>
    </row>
    <row r="565" spans="3:7" ht="30" customHeight="1" thickBot="1" x14ac:dyDescent="0.25">
      <c r="C565" s="35">
        <v>522</v>
      </c>
      <c r="D565" s="33">
        <v>44518</v>
      </c>
      <c r="E565" s="26" t="s">
        <v>537</v>
      </c>
      <c r="F565" s="27">
        <v>44518</v>
      </c>
      <c r="G565" s="37">
        <v>0</v>
      </c>
    </row>
    <row r="566" spans="3:7" ht="30" customHeight="1" thickBot="1" x14ac:dyDescent="0.25">
      <c r="C566" s="31">
        <v>523</v>
      </c>
      <c r="D566" s="33">
        <v>44519</v>
      </c>
      <c r="E566" s="26" t="s">
        <v>538</v>
      </c>
      <c r="F566" s="27">
        <v>44519</v>
      </c>
      <c r="G566" s="37">
        <v>0</v>
      </c>
    </row>
    <row r="567" spans="3:7" ht="30" customHeight="1" thickBot="1" x14ac:dyDescent="0.25">
      <c r="C567" s="35">
        <v>524</v>
      </c>
      <c r="D567" s="33">
        <v>44519</v>
      </c>
      <c r="E567" s="26" t="s">
        <v>539</v>
      </c>
      <c r="F567" s="27">
        <v>44519</v>
      </c>
      <c r="G567" s="37">
        <v>0</v>
      </c>
    </row>
    <row r="568" spans="3:7" ht="30" customHeight="1" thickBot="1" x14ac:dyDescent="0.25">
      <c r="C568" s="31">
        <v>525</v>
      </c>
      <c r="D568" s="33">
        <v>44518</v>
      </c>
      <c r="E568" s="26" t="s">
        <v>540</v>
      </c>
      <c r="F568" s="27">
        <v>44519</v>
      </c>
      <c r="G568" s="37">
        <v>1</v>
      </c>
    </row>
    <row r="569" spans="3:7" ht="30" customHeight="1" thickBot="1" x14ac:dyDescent="0.25">
      <c r="C569" s="35">
        <v>526</v>
      </c>
      <c r="D569" s="33">
        <v>44518</v>
      </c>
      <c r="E569" s="26" t="s">
        <v>541</v>
      </c>
      <c r="F569" s="27">
        <v>44519</v>
      </c>
      <c r="G569" s="37">
        <v>1</v>
      </c>
    </row>
    <row r="570" spans="3:7" ht="30" customHeight="1" thickBot="1" x14ac:dyDescent="0.25">
      <c r="C570" s="31">
        <v>527</v>
      </c>
      <c r="D570" s="33">
        <v>44518</v>
      </c>
      <c r="E570" s="26" t="s">
        <v>542</v>
      </c>
      <c r="F570" s="27">
        <v>44519</v>
      </c>
      <c r="G570" s="37">
        <v>1</v>
      </c>
    </row>
    <row r="571" spans="3:7" ht="30" customHeight="1" thickBot="1" x14ac:dyDescent="0.25">
      <c r="C571" s="35">
        <v>528</v>
      </c>
      <c r="D571" s="33">
        <v>44518</v>
      </c>
      <c r="E571" s="26" t="s">
        <v>543</v>
      </c>
      <c r="F571" s="27">
        <v>44519</v>
      </c>
      <c r="G571" s="37">
        <v>1</v>
      </c>
    </row>
    <row r="572" spans="3:7" ht="30" customHeight="1" thickBot="1" x14ac:dyDescent="0.25">
      <c r="C572" s="31">
        <v>529</v>
      </c>
      <c r="D572" s="33">
        <v>44518</v>
      </c>
      <c r="E572" s="26" t="s">
        <v>544</v>
      </c>
      <c r="F572" s="27">
        <v>44519</v>
      </c>
      <c r="G572" s="37">
        <v>1</v>
      </c>
    </row>
    <row r="573" spans="3:7" ht="30" customHeight="1" thickBot="1" x14ac:dyDescent="0.25">
      <c r="C573" s="35">
        <v>530</v>
      </c>
      <c r="D573" s="33">
        <v>44518</v>
      </c>
      <c r="E573" s="26" t="s">
        <v>545</v>
      </c>
      <c r="F573" s="27">
        <v>44519</v>
      </c>
      <c r="G573" s="37">
        <v>1</v>
      </c>
    </row>
    <row r="574" spans="3:7" ht="30" customHeight="1" thickBot="1" x14ac:dyDescent="0.25">
      <c r="C574" s="31">
        <v>531</v>
      </c>
      <c r="D574" s="33">
        <v>44517</v>
      </c>
      <c r="E574" s="26" t="s">
        <v>546</v>
      </c>
      <c r="F574" s="27">
        <v>44522</v>
      </c>
      <c r="G574" s="37">
        <v>4</v>
      </c>
    </row>
    <row r="575" spans="3:7" ht="30" customHeight="1" thickBot="1" x14ac:dyDescent="0.25">
      <c r="C575" s="35">
        <v>532</v>
      </c>
      <c r="D575" s="33">
        <v>44522</v>
      </c>
      <c r="E575" s="26" t="s">
        <v>547</v>
      </c>
      <c r="F575" s="27">
        <v>44522</v>
      </c>
      <c r="G575" s="37">
        <v>0</v>
      </c>
    </row>
    <row r="576" spans="3:7" ht="30" customHeight="1" thickBot="1" x14ac:dyDescent="0.25">
      <c r="C576" s="31">
        <v>533</v>
      </c>
      <c r="D576" s="33">
        <v>44522</v>
      </c>
      <c r="E576" s="26" t="s">
        <v>548</v>
      </c>
      <c r="F576" s="27">
        <v>44522</v>
      </c>
      <c r="G576" s="37">
        <v>0</v>
      </c>
    </row>
    <row r="577" spans="3:7" ht="30" customHeight="1" thickBot="1" x14ac:dyDescent="0.25">
      <c r="C577" s="35">
        <v>534</v>
      </c>
      <c r="D577" s="33">
        <v>44522</v>
      </c>
      <c r="E577" s="26" t="s">
        <v>549</v>
      </c>
      <c r="F577" s="27">
        <v>44522</v>
      </c>
      <c r="G577" s="37">
        <v>0</v>
      </c>
    </row>
    <row r="578" spans="3:7" ht="30" customHeight="1" thickBot="1" x14ac:dyDescent="0.25">
      <c r="C578" s="31">
        <v>535</v>
      </c>
      <c r="D578" s="33">
        <v>44522</v>
      </c>
      <c r="E578" s="26" t="s">
        <v>550</v>
      </c>
      <c r="F578" s="27">
        <v>44522</v>
      </c>
      <c r="G578" s="37">
        <v>0</v>
      </c>
    </row>
    <row r="579" spans="3:7" ht="30" customHeight="1" thickBot="1" x14ac:dyDescent="0.25">
      <c r="C579" s="35">
        <v>536</v>
      </c>
      <c r="D579" s="33">
        <v>44522</v>
      </c>
      <c r="E579" s="26" t="s">
        <v>551</v>
      </c>
      <c r="F579" s="27">
        <v>44522</v>
      </c>
      <c r="G579" s="37">
        <v>0</v>
      </c>
    </row>
    <row r="580" spans="3:7" ht="30" customHeight="1" thickBot="1" x14ac:dyDescent="0.25">
      <c r="C580" s="31">
        <v>537</v>
      </c>
      <c r="D580" s="33">
        <v>44522</v>
      </c>
      <c r="E580" s="26" t="s">
        <v>552</v>
      </c>
      <c r="F580" s="27">
        <v>44522</v>
      </c>
      <c r="G580" s="37">
        <v>0</v>
      </c>
    </row>
    <row r="581" spans="3:7" ht="30" customHeight="1" thickBot="1" x14ac:dyDescent="0.25">
      <c r="C581" s="35">
        <v>538</v>
      </c>
      <c r="D581" s="33">
        <v>44521</v>
      </c>
      <c r="E581" s="26" t="s">
        <v>553</v>
      </c>
      <c r="F581" s="27">
        <v>44522</v>
      </c>
      <c r="G581" s="37">
        <v>1</v>
      </c>
    </row>
    <row r="582" spans="3:7" ht="30" customHeight="1" thickBot="1" x14ac:dyDescent="0.25">
      <c r="C582" s="31">
        <v>539</v>
      </c>
      <c r="D582" s="33">
        <v>44521</v>
      </c>
      <c r="E582" s="26" t="s">
        <v>554</v>
      </c>
      <c r="F582" s="27">
        <v>44522</v>
      </c>
      <c r="G582" s="37">
        <v>0</v>
      </c>
    </row>
    <row r="583" spans="3:7" ht="30" customHeight="1" thickBot="1" x14ac:dyDescent="0.25">
      <c r="C583" s="35">
        <v>540</v>
      </c>
      <c r="D583" s="33">
        <v>44521</v>
      </c>
      <c r="E583" s="26" t="s">
        <v>555</v>
      </c>
      <c r="F583" s="27">
        <v>44522</v>
      </c>
      <c r="G583" s="37">
        <v>1</v>
      </c>
    </row>
    <row r="584" spans="3:7" ht="30" customHeight="1" thickBot="1" x14ac:dyDescent="0.25">
      <c r="C584" s="31">
        <v>541</v>
      </c>
      <c r="D584" s="33">
        <v>44521</v>
      </c>
      <c r="E584" s="26" t="s">
        <v>556</v>
      </c>
      <c r="F584" s="27">
        <v>44522</v>
      </c>
      <c r="G584" s="37">
        <v>1</v>
      </c>
    </row>
    <row r="585" spans="3:7" ht="30" customHeight="1" thickBot="1" x14ac:dyDescent="0.25">
      <c r="C585" s="35">
        <v>542</v>
      </c>
      <c r="D585" s="33">
        <v>44522</v>
      </c>
      <c r="E585" s="26" t="s">
        <v>557</v>
      </c>
      <c r="F585" s="27">
        <v>44522</v>
      </c>
      <c r="G585" s="37">
        <v>0</v>
      </c>
    </row>
    <row r="586" spans="3:7" ht="30" customHeight="1" thickBot="1" x14ac:dyDescent="0.25">
      <c r="C586" s="31">
        <v>543</v>
      </c>
      <c r="D586" s="33">
        <v>44521</v>
      </c>
      <c r="E586" s="26" t="s">
        <v>558</v>
      </c>
      <c r="F586" s="27">
        <v>44522</v>
      </c>
      <c r="G586" s="37">
        <v>1</v>
      </c>
    </row>
    <row r="587" spans="3:7" ht="30" customHeight="1" thickBot="1" x14ac:dyDescent="0.25">
      <c r="C587" s="35">
        <v>544</v>
      </c>
      <c r="D587" s="33">
        <v>44522</v>
      </c>
      <c r="E587" s="26" t="s">
        <v>559</v>
      </c>
      <c r="F587" s="27">
        <v>44523</v>
      </c>
      <c r="G587" s="37">
        <v>1</v>
      </c>
    </row>
    <row r="588" spans="3:7" ht="30" customHeight="1" thickBot="1" x14ac:dyDescent="0.25">
      <c r="C588" s="31">
        <v>545</v>
      </c>
      <c r="D588" s="33">
        <v>44521</v>
      </c>
      <c r="E588" s="26" t="s">
        <v>560</v>
      </c>
      <c r="F588" s="27">
        <v>44523</v>
      </c>
      <c r="G588" s="37">
        <v>2</v>
      </c>
    </row>
    <row r="589" spans="3:7" ht="30" customHeight="1" thickBot="1" x14ac:dyDescent="0.25">
      <c r="C589" s="35">
        <v>546</v>
      </c>
      <c r="D589" s="33">
        <v>44521</v>
      </c>
      <c r="E589" s="26" t="s">
        <v>561</v>
      </c>
      <c r="F589" s="27">
        <v>44523</v>
      </c>
      <c r="G589" s="37">
        <v>2</v>
      </c>
    </row>
    <row r="590" spans="3:7" ht="30" customHeight="1" thickBot="1" x14ac:dyDescent="0.25">
      <c r="C590" s="31">
        <v>547</v>
      </c>
      <c r="D590" s="33">
        <v>44523</v>
      </c>
      <c r="E590" s="26" t="s">
        <v>555</v>
      </c>
      <c r="F590" s="27">
        <v>44523</v>
      </c>
      <c r="G590" s="37">
        <v>0</v>
      </c>
    </row>
    <row r="591" spans="3:7" ht="30" customHeight="1" thickBot="1" x14ac:dyDescent="0.25">
      <c r="C591" s="35">
        <v>548</v>
      </c>
      <c r="D591" s="33">
        <v>44523</v>
      </c>
      <c r="E591" s="26" t="s">
        <v>562</v>
      </c>
      <c r="F591" s="27">
        <v>44523</v>
      </c>
      <c r="G591" s="37">
        <v>0</v>
      </c>
    </row>
    <row r="592" spans="3:7" ht="30" customHeight="1" thickBot="1" x14ac:dyDescent="0.25">
      <c r="C592" s="31">
        <v>549</v>
      </c>
      <c r="D592" s="33">
        <v>44523</v>
      </c>
      <c r="E592" s="26" t="s">
        <v>563</v>
      </c>
      <c r="F592" s="27">
        <v>44523</v>
      </c>
      <c r="G592" s="37">
        <v>0</v>
      </c>
    </row>
    <row r="593" spans="3:7" ht="30" customHeight="1" thickBot="1" x14ac:dyDescent="0.25">
      <c r="C593" s="35">
        <v>550</v>
      </c>
      <c r="D593" s="33">
        <v>44519</v>
      </c>
      <c r="E593" s="26" t="s">
        <v>564</v>
      </c>
      <c r="F593" s="27">
        <v>44519</v>
      </c>
      <c r="G593" s="37">
        <v>0</v>
      </c>
    </row>
    <row r="594" spans="3:7" ht="30" customHeight="1" thickBot="1" x14ac:dyDescent="0.25">
      <c r="C594" s="31">
        <v>551</v>
      </c>
      <c r="D594" s="33">
        <v>44522</v>
      </c>
      <c r="E594" s="26" t="s">
        <v>565</v>
      </c>
      <c r="F594" s="27">
        <v>44522</v>
      </c>
      <c r="G594" s="37">
        <v>0</v>
      </c>
    </row>
    <row r="595" spans="3:7" ht="30" customHeight="1" thickBot="1" x14ac:dyDescent="0.25">
      <c r="C595" s="35">
        <v>552</v>
      </c>
      <c r="D595" s="33">
        <v>44523</v>
      </c>
      <c r="E595" s="26" t="s">
        <v>566</v>
      </c>
      <c r="F595" s="27">
        <v>44523</v>
      </c>
      <c r="G595" s="37">
        <v>0</v>
      </c>
    </row>
    <row r="596" spans="3:7" ht="30" customHeight="1" thickBot="1" x14ac:dyDescent="0.25">
      <c r="C596" s="31">
        <v>553</v>
      </c>
      <c r="D596" s="33">
        <v>44523</v>
      </c>
      <c r="E596" s="26" t="s">
        <v>567</v>
      </c>
      <c r="F596" s="27">
        <v>44523</v>
      </c>
      <c r="G596" s="37">
        <v>0</v>
      </c>
    </row>
    <row r="597" spans="3:7" ht="30" customHeight="1" thickBot="1" x14ac:dyDescent="0.25">
      <c r="C597" s="35">
        <v>554</v>
      </c>
      <c r="D597" s="33">
        <v>44523</v>
      </c>
      <c r="E597" s="26" t="s">
        <v>568</v>
      </c>
      <c r="F597" s="27">
        <v>44523</v>
      </c>
      <c r="G597" s="37">
        <v>0</v>
      </c>
    </row>
    <row r="598" spans="3:7" ht="30" customHeight="1" thickBot="1" x14ac:dyDescent="0.25">
      <c r="C598" s="31">
        <v>555</v>
      </c>
      <c r="D598" s="33">
        <v>44523</v>
      </c>
      <c r="E598" s="26" t="s">
        <v>569</v>
      </c>
      <c r="F598" s="27">
        <v>44523</v>
      </c>
      <c r="G598" s="37">
        <v>0</v>
      </c>
    </row>
    <row r="599" spans="3:7" ht="30" customHeight="1" thickBot="1" x14ac:dyDescent="0.25">
      <c r="C599" s="35">
        <v>556</v>
      </c>
      <c r="D599" s="33">
        <v>44523</v>
      </c>
      <c r="E599" s="26" t="s">
        <v>570</v>
      </c>
      <c r="F599" s="27">
        <v>44523</v>
      </c>
      <c r="G599" s="37">
        <v>0</v>
      </c>
    </row>
    <row r="600" spans="3:7" ht="30" customHeight="1" thickBot="1" x14ac:dyDescent="0.25">
      <c r="C600" s="31">
        <v>557</v>
      </c>
      <c r="D600" s="33">
        <v>44523</v>
      </c>
      <c r="E600" s="26" t="s">
        <v>571</v>
      </c>
      <c r="F600" s="25">
        <v>44523</v>
      </c>
      <c r="G600" s="37">
        <v>0</v>
      </c>
    </row>
    <row r="601" spans="3:7" ht="30" customHeight="1" thickBot="1" x14ac:dyDescent="0.25">
      <c r="C601" s="35">
        <v>558</v>
      </c>
      <c r="D601" s="33">
        <v>44523</v>
      </c>
      <c r="E601" s="26" t="s">
        <v>572</v>
      </c>
      <c r="F601" s="25">
        <v>44523</v>
      </c>
      <c r="G601" s="37">
        <v>0</v>
      </c>
    </row>
    <row r="602" spans="3:7" ht="30" customHeight="1" thickBot="1" x14ac:dyDescent="0.25">
      <c r="C602" s="31">
        <v>559</v>
      </c>
      <c r="D602" s="33">
        <v>44523</v>
      </c>
      <c r="E602" s="26" t="s">
        <v>573</v>
      </c>
      <c r="F602" s="25">
        <v>44523</v>
      </c>
      <c r="G602" s="37">
        <v>0</v>
      </c>
    </row>
    <row r="603" spans="3:7" ht="30" customHeight="1" thickBot="1" x14ac:dyDescent="0.25">
      <c r="C603" s="35">
        <v>560</v>
      </c>
      <c r="D603" s="33">
        <v>44523</v>
      </c>
      <c r="E603" s="26" t="s">
        <v>574</v>
      </c>
      <c r="F603" s="25">
        <v>44523</v>
      </c>
      <c r="G603" s="37">
        <v>0</v>
      </c>
    </row>
    <row r="604" spans="3:7" ht="30" customHeight="1" thickBot="1" x14ac:dyDescent="0.25">
      <c r="C604" s="31">
        <v>561</v>
      </c>
      <c r="D604" s="33">
        <v>44523</v>
      </c>
      <c r="E604" s="26" t="s">
        <v>575</v>
      </c>
      <c r="F604" s="27">
        <v>44523</v>
      </c>
      <c r="G604" s="37">
        <v>0</v>
      </c>
    </row>
    <row r="605" spans="3:7" ht="30" customHeight="1" thickBot="1" x14ac:dyDescent="0.25">
      <c r="C605" s="35">
        <v>562</v>
      </c>
      <c r="D605" s="33">
        <v>44523</v>
      </c>
      <c r="E605" s="26" t="s">
        <v>576</v>
      </c>
      <c r="F605" s="27">
        <v>44524</v>
      </c>
      <c r="G605" s="37">
        <v>1</v>
      </c>
    </row>
    <row r="606" spans="3:7" ht="30" customHeight="1" thickBot="1" x14ac:dyDescent="0.25">
      <c r="C606" s="31">
        <v>563</v>
      </c>
      <c r="D606" s="33">
        <v>44523</v>
      </c>
      <c r="E606" s="26" t="s">
        <v>577</v>
      </c>
      <c r="F606" s="27">
        <v>44523</v>
      </c>
      <c r="G606" s="37">
        <v>0</v>
      </c>
    </row>
    <row r="607" spans="3:7" ht="30" customHeight="1" thickBot="1" x14ac:dyDescent="0.25">
      <c r="C607" s="35">
        <v>564</v>
      </c>
      <c r="D607" s="33">
        <v>44523</v>
      </c>
      <c r="E607" s="26" t="s">
        <v>578</v>
      </c>
      <c r="F607" s="27">
        <v>44523</v>
      </c>
      <c r="G607" s="37">
        <v>0</v>
      </c>
    </row>
    <row r="608" spans="3:7" ht="30" customHeight="1" thickBot="1" x14ac:dyDescent="0.25">
      <c r="C608" s="31">
        <v>565</v>
      </c>
      <c r="D608" s="33">
        <v>44524</v>
      </c>
      <c r="E608" s="26" t="s">
        <v>579</v>
      </c>
      <c r="F608" s="27">
        <v>44524</v>
      </c>
      <c r="G608" s="37">
        <v>0</v>
      </c>
    </row>
    <row r="609" spans="3:7" ht="30" customHeight="1" thickBot="1" x14ac:dyDescent="0.25">
      <c r="C609" s="35">
        <v>566</v>
      </c>
      <c r="D609" s="33">
        <v>44524</v>
      </c>
      <c r="E609" s="26" t="s">
        <v>580</v>
      </c>
      <c r="F609" s="27">
        <v>44524</v>
      </c>
      <c r="G609" s="37">
        <v>0</v>
      </c>
    </row>
    <row r="610" spans="3:7" ht="30" customHeight="1" thickBot="1" x14ac:dyDescent="0.25">
      <c r="C610" s="31">
        <v>567</v>
      </c>
      <c r="D610" s="33">
        <v>44524</v>
      </c>
      <c r="E610" s="26" t="s">
        <v>581</v>
      </c>
      <c r="F610" s="27">
        <v>44524</v>
      </c>
      <c r="G610" s="37">
        <v>0</v>
      </c>
    </row>
    <row r="611" spans="3:7" ht="30" customHeight="1" thickBot="1" x14ac:dyDescent="0.25">
      <c r="C611" s="35">
        <v>568</v>
      </c>
      <c r="D611" s="33">
        <v>44524</v>
      </c>
      <c r="E611" s="26" t="s">
        <v>582</v>
      </c>
      <c r="F611" s="27">
        <v>44524</v>
      </c>
      <c r="G611" s="37">
        <v>0</v>
      </c>
    </row>
    <row r="612" spans="3:7" ht="30" customHeight="1" thickBot="1" x14ac:dyDescent="0.25">
      <c r="C612" s="31">
        <v>569</v>
      </c>
      <c r="D612" s="33">
        <v>44524</v>
      </c>
      <c r="E612" s="26" t="s">
        <v>583</v>
      </c>
      <c r="F612" s="27">
        <v>44524</v>
      </c>
      <c r="G612" s="37">
        <v>0</v>
      </c>
    </row>
    <row r="613" spans="3:7" ht="30" customHeight="1" thickBot="1" x14ac:dyDescent="0.25">
      <c r="C613" s="35">
        <v>570</v>
      </c>
      <c r="D613" s="33">
        <v>44524</v>
      </c>
      <c r="E613" s="26" t="s">
        <v>584</v>
      </c>
      <c r="F613" s="27">
        <v>44524</v>
      </c>
      <c r="G613" s="37">
        <v>0</v>
      </c>
    </row>
    <row r="614" spans="3:7" ht="30" customHeight="1" thickBot="1" x14ac:dyDescent="0.25">
      <c r="C614" s="31">
        <v>571</v>
      </c>
      <c r="D614" s="33">
        <v>44523</v>
      </c>
      <c r="E614" s="26" t="s">
        <v>585</v>
      </c>
      <c r="F614" s="27">
        <v>44524</v>
      </c>
      <c r="G614" s="37">
        <v>1</v>
      </c>
    </row>
    <row r="615" spans="3:7" ht="30" customHeight="1" thickBot="1" x14ac:dyDescent="0.25">
      <c r="C615" s="35">
        <v>572</v>
      </c>
      <c r="D615" s="33">
        <v>44524</v>
      </c>
      <c r="E615" s="26" t="s">
        <v>586</v>
      </c>
      <c r="F615" s="27">
        <v>44524</v>
      </c>
      <c r="G615" s="37">
        <v>0</v>
      </c>
    </row>
    <row r="616" spans="3:7" ht="30" customHeight="1" thickBot="1" x14ac:dyDescent="0.25">
      <c r="C616" s="31">
        <v>573</v>
      </c>
      <c r="D616" s="33">
        <v>44523</v>
      </c>
      <c r="E616" s="26" t="s">
        <v>587</v>
      </c>
      <c r="F616" s="27">
        <v>44524</v>
      </c>
      <c r="G616" s="37">
        <v>1</v>
      </c>
    </row>
    <row r="617" spans="3:7" ht="30" customHeight="1" thickBot="1" x14ac:dyDescent="0.25">
      <c r="C617" s="35">
        <v>574</v>
      </c>
      <c r="D617" s="33">
        <v>44523</v>
      </c>
      <c r="E617" s="26" t="s">
        <v>588</v>
      </c>
      <c r="F617" s="27">
        <v>44524</v>
      </c>
      <c r="G617" s="37">
        <v>1</v>
      </c>
    </row>
    <row r="618" spans="3:7" ht="30" customHeight="1" thickBot="1" x14ac:dyDescent="0.25">
      <c r="C618" s="31">
        <v>575</v>
      </c>
      <c r="D618" s="33">
        <v>44524</v>
      </c>
      <c r="E618" s="26" t="s">
        <v>589</v>
      </c>
      <c r="F618" s="27">
        <v>44524</v>
      </c>
      <c r="G618" s="37">
        <v>0</v>
      </c>
    </row>
    <row r="619" spans="3:7" ht="30" customHeight="1" thickBot="1" x14ac:dyDescent="0.25">
      <c r="C619" s="35">
        <v>576</v>
      </c>
      <c r="D619" s="33">
        <v>44524</v>
      </c>
      <c r="E619" s="26" t="s">
        <v>590</v>
      </c>
      <c r="F619" s="27">
        <v>44524</v>
      </c>
      <c r="G619" s="37">
        <v>0</v>
      </c>
    </row>
    <row r="620" spans="3:7" ht="30" customHeight="1" thickBot="1" x14ac:dyDescent="0.25">
      <c r="C620" s="31">
        <v>577</v>
      </c>
      <c r="D620" s="33">
        <v>44524</v>
      </c>
      <c r="E620" s="26" t="s">
        <v>591</v>
      </c>
      <c r="F620" s="27">
        <v>44524</v>
      </c>
      <c r="G620" s="37">
        <v>0</v>
      </c>
    </row>
    <row r="621" spans="3:7" ht="30" customHeight="1" thickBot="1" x14ac:dyDescent="0.25">
      <c r="C621" s="35">
        <v>578</v>
      </c>
      <c r="D621" s="33">
        <v>44521</v>
      </c>
      <c r="E621" s="26" t="s">
        <v>592</v>
      </c>
      <c r="F621" s="27">
        <v>44524</v>
      </c>
      <c r="G621" s="37">
        <v>2</v>
      </c>
    </row>
    <row r="622" spans="3:7" ht="30" customHeight="1" thickBot="1" x14ac:dyDescent="0.25">
      <c r="C622" s="31">
        <v>579</v>
      </c>
      <c r="D622" s="33">
        <v>44521</v>
      </c>
      <c r="E622" s="26" t="s">
        <v>593</v>
      </c>
      <c r="F622" s="27">
        <v>44524</v>
      </c>
      <c r="G622" s="37">
        <v>2</v>
      </c>
    </row>
    <row r="623" spans="3:7" ht="30" customHeight="1" thickBot="1" x14ac:dyDescent="0.25">
      <c r="C623" s="35">
        <v>580</v>
      </c>
      <c r="D623" s="33">
        <v>44525</v>
      </c>
      <c r="E623" s="26" t="s">
        <v>594</v>
      </c>
      <c r="F623" s="27">
        <v>44525</v>
      </c>
      <c r="G623" s="37">
        <v>0</v>
      </c>
    </row>
    <row r="624" spans="3:7" ht="30" customHeight="1" thickBot="1" x14ac:dyDescent="0.25">
      <c r="C624" s="31">
        <v>581</v>
      </c>
      <c r="D624" s="33">
        <v>44525</v>
      </c>
      <c r="E624" s="26" t="s">
        <v>595</v>
      </c>
      <c r="F624" s="27">
        <v>44525</v>
      </c>
      <c r="G624" s="37">
        <v>0</v>
      </c>
    </row>
    <row r="625" spans="3:7" ht="30" customHeight="1" thickBot="1" x14ac:dyDescent="0.25">
      <c r="C625" s="35">
        <v>582</v>
      </c>
      <c r="D625" s="33">
        <v>44525</v>
      </c>
      <c r="E625" s="26" t="s">
        <v>596</v>
      </c>
      <c r="F625" s="27">
        <v>44525</v>
      </c>
      <c r="G625" s="37">
        <v>0</v>
      </c>
    </row>
    <row r="626" spans="3:7" ht="30" customHeight="1" thickBot="1" x14ac:dyDescent="0.25">
      <c r="C626" s="31">
        <v>583</v>
      </c>
      <c r="D626" s="33">
        <v>44525</v>
      </c>
      <c r="E626" s="26" t="s">
        <v>597</v>
      </c>
      <c r="F626" s="27">
        <v>44525</v>
      </c>
      <c r="G626" s="37">
        <v>0</v>
      </c>
    </row>
    <row r="627" spans="3:7" ht="30" customHeight="1" thickBot="1" x14ac:dyDescent="0.25">
      <c r="C627" s="35">
        <v>584</v>
      </c>
      <c r="D627" s="33">
        <v>44525</v>
      </c>
      <c r="E627" s="26" t="s">
        <v>598</v>
      </c>
      <c r="F627" s="27">
        <v>44525</v>
      </c>
      <c r="G627" s="37">
        <v>0</v>
      </c>
    </row>
    <row r="628" spans="3:7" ht="30" customHeight="1" thickBot="1" x14ac:dyDescent="0.25">
      <c r="C628" s="31">
        <v>585</v>
      </c>
      <c r="D628" s="33">
        <v>44524</v>
      </c>
      <c r="E628" s="26" t="s">
        <v>599</v>
      </c>
      <c r="F628" s="27">
        <v>44524</v>
      </c>
      <c r="G628" s="37">
        <v>0</v>
      </c>
    </row>
    <row r="629" spans="3:7" ht="30" customHeight="1" thickBot="1" x14ac:dyDescent="0.25">
      <c r="C629" s="35">
        <v>586</v>
      </c>
      <c r="D629" s="33">
        <v>44524</v>
      </c>
      <c r="E629" s="26" t="s">
        <v>600</v>
      </c>
      <c r="F629" s="27">
        <v>44524</v>
      </c>
      <c r="G629" s="37">
        <v>0</v>
      </c>
    </row>
    <row r="630" spans="3:7" ht="30" customHeight="1" thickBot="1" x14ac:dyDescent="0.25">
      <c r="C630" s="31">
        <v>587</v>
      </c>
      <c r="D630" s="33">
        <v>44525</v>
      </c>
      <c r="E630" s="26" t="s">
        <v>601</v>
      </c>
      <c r="F630" s="27">
        <v>44525</v>
      </c>
      <c r="G630" s="37">
        <v>0</v>
      </c>
    </row>
    <row r="631" spans="3:7" ht="30" customHeight="1" thickBot="1" x14ac:dyDescent="0.25">
      <c r="C631" s="35">
        <v>588</v>
      </c>
      <c r="D631" s="33">
        <v>44525</v>
      </c>
      <c r="E631" s="26" t="s">
        <v>602</v>
      </c>
      <c r="F631" s="25">
        <v>44525</v>
      </c>
      <c r="G631" s="37">
        <v>0</v>
      </c>
    </row>
    <row r="632" spans="3:7" ht="30" customHeight="1" thickBot="1" x14ac:dyDescent="0.25">
      <c r="C632" s="31">
        <v>589</v>
      </c>
      <c r="D632" s="33">
        <v>44525</v>
      </c>
      <c r="E632" s="26" t="s">
        <v>603</v>
      </c>
      <c r="F632" s="25">
        <v>44525</v>
      </c>
      <c r="G632" s="37">
        <v>0</v>
      </c>
    </row>
    <row r="633" spans="3:7" ht="30" customHeight="1" thickBot="1" x14ac:dyDescent="0.25">
      <c r="C633" s="35">
        <v>590</v>
      </c>
      <c r="D633" s="33">
        <v>44525</v>
      </c>
      <c r="E633" s="26" t="s">
        <v>604</v>
      </c>
      <c r="F633" s="27">
        <v>44525</v>
      </c>
      <c r="G633" s="37">
        <v>0</v>
      </c>
    </row>
    <row r="634" spans="3:7" ht="30" customHeight="1" thickBot="1" x14ac:dyDescent="0.25">
      <c r="C634" s="31">
        <v>591</v>
      </c>
      <c r="D634" s="33">
        <v>44525</v>
      </c>
      <c r="E634" s="26" t="s">
        <v>605</v>
      </c>
      <c r="F634" s="27">
        <v>44525</v>
      </c>
      <c r="G634" s="37">
        <v>0</v>
      </c>
    </row>
    <row r="635" spans="3:7" ht="30" customHeight="1" thickBot="1" x14ac:dyDescent="0.25">
      <c r="C635" s="35">
        <v>592</v>
      </c>
      <c r="D635" s="33">
        <v>44525</v>
      </c>
      <c r="E635" s="26" t="s">
        <v>606</v>
      </c>
      <c r="F635" s="27">
        <v>44525</v>
      </c>
      <c r="G635" s="37">
        <v>0</v>
      </c>
    </row>
    <row r="636" spans="3:7" ht="30" customHeight="1" thickBot="1" x14ac:dyDescent="0.25">
      <c r="C636" s="31">
        <v>593</v>
      </c>
      <c r="D636" s="33">
        <v>44525</v>
      </c>
      <c r="E636" s="26" t="s">
        <v>607</v>
      </c>
      <c r="F636" s="27">
        <v>44525</v>
      </c>
      <c r="G636" s="37">
        <v>0</v>
      </c>
    </row>
    <row r="637" spans="3:7" ht="30" customHeight="1" thickBot="1" x14ac:dyDescent="0.25">
      <c r="C637" s="35">
        <v>594</v>
      </c>
      <c r="D637" s="33">
        <v>44525</v>
      </c>
      <c r="E637" s="26" t="s">
        <v>608</v>
      </c>
      <c r="F637" s="27">
        <v>44525</v>
      </c>
      <c r="G637" s="37">
        <v>0</v>
      </c>
    </row>
    <row r="638" spans="3:7" ht="30" customHeight="1" thickBot="1" x14ac:dyDescent="0.25">
      <c r="C638" s="31">
        <v>595</v>
      </c>
      <c r="D638" s="33">
        <v>44525</v>
      </c>
      <c r="E638" s="26" t="s">
        <v>609</v>
      </c>
      <c r="F638" s="27">
        <v>44525</v>
      </c>
      <c r="G638" s="37">
        <v>0</v>
      </c>
    </row>
    <row r="639" spans="3:7" ht="30" customHeight="1" thickBot="1" x14ac:dyDescent="0.25">
      <c r="C639" s="35">
        <v>596</v>
      </c>
      <c r="D639" s="33">
        <v>44525</v>
      </c>
      <c r="E639" s="26" t="s">
        <v>610</v>
      </c>
      <c r="F639" s="27">
        <v>44525</v>
      </c>
      <c r="G639" s="37">
        <v>0</v>
      </c>
    </row>
    <row r="640" spans="3:7" ht="30" customHeight="1" thickBot="1" x14ac:dyDescent="0.25">
      <c r="C640" s="31">
        <v>597</v>
      </c>
      <c r="D640" s="33">
        <v>44525</v>
      </c>
      <c r="E640" s="26" t="s">
        <v>611</v>
      </c>
      <c r="F640" s="27">
        <v>44525</v>
      </c>
      <c r="G640" s="37">
        <v>0</v>
      </c>
    </row>
    <row r="641" spans="3:7" ht="30" customHeight="1" thickBot="1" x14ac:dyDescent="0.25">
      <c r="C641" s="35">
        <v>598</v>
      </c>
      <c r="D641" s="33">
        <v>44523</v>
      </c>
      <c r="E641" s="26" t="s">
        <v>612</v>
      </c>
      <c r="F641" s="27">
        <v>44525</v>
      </c>
      <c r="G641" s="37">
        <v>2</v>
      </c>
    </row>
    <row r="642" spans="3:7" ht="30" customHeight="1" thickBot="1" x14ac:dyDescent="0.25">
      <c r="C642" s="31">
        <v>599</v>
      </c>
      <c r="D642" s="33">
        <v>44523</v>
      </c>
      <c r="E642" s="26" t="s">
        <v>613</v>
      </c>
      <c r="F642" s="27">
        <v>44525</v>
      </c>
      <c r="G642" s="37">
        <v>2</v>
      </c>
    </row>
    <row r="643" spans="3:7" ht="30" customHeight="1" thickBot="1" x14ac:dyDescent="0.25">
      <c r="C643" s="35">
        <v>600</v>
      </c>
      <c r="D643" s="33">
        <v>44526</v>
      </c>
      <c r="E643" s="26" t="s">
        <v>614</v>
      </c>
      <c r="F643" s="27">
        <v>44526</v>
      </c>
      <c r="G643" s="37">
        <v>0</v>
      </c>
    </row>
    <row r="644" spans="3:7" ht="30" customHeight="1" thickBot="1" x14ac:dyDescent="0.25">
      <c r="C644" s="31">
        <v>601</v>
      </c>
      <c r="D644" s="33">
        <v>44526</v>
      </c>
      <c r="E644" s="26" t="s">
        <v>615</v>
      </c>
      <c r="F644" s="27">
        <v>44526</v>
      </c>
      <c r="G644" s="37">
        <v>0</v>
      </c>
    </row>
    <row r="645" spans="3:7" ht="30" customHeight="1" thickBot="1" x14ac:dyDescent="0.25">
      <c r="C645" s="35">
        <v>602</v>
      </c>
      <c r="D645" s="33">
        <v>44526</v>
      </c>
      <c r="E645" s="26" t="s">
        <v>616</v>
      </c>
      <c r="F645" s="27">
        <v>44526</v>
      </c>
      <c r="G645" s="37">
        <v>0</v>
      </c>
    </row>
    <row r="646" spans="3:7" ht="30" customHeight="1" thickBot="1" x14ac:dyDescent="0.25">
      <c r="C646" s="31">
        <v>603</v>
      </c>
      <c r="D646" s="33">
        <v>44526</v>
      </c>
      <c r="E646" s="26" t="s">
        <v>617</v>
      </c>
      <c r="F646" s="27">
        <v>44526</v>
      </c>
      <c r="G646" s="37">
        <v>0</v>
      </c>
    </row>
    <row r="647" spans="3:7" ht="30" customHeight="1" thickBot="1" x14ac:dyDescent="0.25">
      <c r="C647" s="35">
        <v>604</v>
      </c>
      <c r="D647" s="33">
        <v>44526</v>
      </c>
      <c r="E647" s="26" t="s">
        <v>618</v>
      </c>
      <c r="F647" s="27">
        <v>44526</v>
      </c>
      <c r="G647" s="37">
        <v>0</v>
      </c>
    </row>
    <row r="648" spans="3:7" ht="30" customHeight="1" thickBot="1" x14ac:dyDescent="0.25">
      <c r="C648" s="31">
        <v>605</v>
      </c>
      <c r="D648" s="33">
        <v>44526</v>
      </c>
      <c r="E648" s="26" t="s">
        <v>619</v>
      </c>
      <c r="F648" s="27">
        <v>44526</v>
      </c>
      <c r="G648" s="37">
        <v>0</v>
      </c>
    </row>
    <row r="649" spans="3:7" ht="30" customHeight="1" thickBot="1" x14ac:dyDescent="0.25">
      <c r="C649" s="35">
        <v>606</v>
      </c>
      <c r="D649" s="33">
        <v>44526</v>
      </c>
      <c r="E649" s="26" t="s">
        <v>620</v>
      </c>
      <c r="F649" s="27">
        <v>44526</v>
      </c>
      <c r="G649" s="37">
        <v>0</v>
      </c>
    </row>
    <row r="650" spans="3:7" ht="30" customHeight="1" thickBot="1" x14ac:dyDescent="0.25">
      <c r="C650" s="31">
        <v>607</v>
      </c>
      <c r="D650" s="33">
        <v>44526</v>
      </c>
      <c r="E650" s="26" t="s">
        <v>621</v>
      </c>
      <c r="F650" s="27">
        <v>44526</v>
      </c>
      <c r="G650" s="37">
        <v>0</v>
      </c>
    </row>
    <row r="651" spans="3:7" ht="30" customHeight="1" thickBot="1" x14ac:dyDescent="0.25">
      <c r="C651" s="35">
        <v>608</v>
      </c>
      <c r="D651" s="33">
        <v>44526</v>
      </c>
      <c r="E651" s="26" t="s">
        <v>622</v>
      </c>
      <c r="F651" s="27">
        <v>44526</v>
      </c>
      <c r="G651" s="37">
        <v>0</v>
      </c>
    </row>
    <row r="652" spans="3:7" ht="30" customHeight="1" thickBot="1" x14ac:dyDescent="0.25">
      <c r="C652" s="31">
        <v>609</v>
      </c>
      <c r="D652" s="33">
        <v>44527</v>
      </c>
      <c r="E652" s="26" t="s">
        <v>623</v>
      </c>
      <c r="F652" s="27">
        <v>44527</v>
      </c>
      <c r="G652" s="37">
        <v>0</v>
      </c>
    </row>
    <row r="653" spans="3:7" ht="30" customHeight="1" thickBot="1" x14ac:dyDescent="0.25">
      <c r="C653" s="35">
        <v>610</v>
      </c>
      <c r="D653" s="33">
        <v>44527</v>
      </c>
      <c r="E653" s="26" t="s">
        <v>624</v>
      </c>
      <c r="F653" s="27">
        <v>44527</v>
      </c>
      <c r="G653" s="37">
        <v>0</v>
      </c>
    </row>
    <row r="654" spans="3:7" ht="30" customHeight="1" thickBot="1" x14ac:dyDescent="0.25">
      <c r="C654" s="31">
        <v>611</v>
      </c>
      <c r="D654" s="33">
        <v>44527</v>
      </c>
      <c r="E654" s="26" t="s">
        <v>625</v>
      </c>
      <c r="F654" s="27">
        <v>44527</v>
      </c>
      <c r="G654" s="37">
        <v>0</v>
      </c>
    </row>
    <row r="655" spans="3:7" ht="30" customHeight="1" thickBot="1" x14ac:dyDescent="0.25">
      <c r="C655" s="35">
        <v>612</v>
      </c>
      <c r="D655" s="33">
        <v>44528</v>
      </c>
      <c r="E655" s="26" t="s">
        <v>626</v>
      </c>
      <c r="F655" s="27">
        <v>44528</v>
      </c>
      <c r="G655" s="37">
        <v>0</v>
      </c>
    </row>
    <row r="656" spans="3:7" ht="30" customHeight="1" thickBot="1" x14ac:dyDescent="0.25">
      <c r="C656" s="31">
        <v>613</v>
      </c>
      <c r="D656" s="33">
        <v>44528</v>
      </c>
      <c r="E656" s="26" t="s">
        <v>627</v>
      </c>
      <c r="F656" s="27">
        <v>44528</v>
      </c>
      <c r="G656" s="37">
        <v>0</v>
      </c>
    </row>
    <row r="657" spans="3:7" ht="30" customHeight="1" thickBot="1" x14ac:dyDescent="0.25">
      <c r="C657" s="35">
        <v>614</v>
      </c>
      <c r="D657" s="33">
        <v>44522</v>
      </c>
      <c r="E657" s="26" t="s">
        <v>628</v>
      </c>
      <c r="F657" s="27">
        <v>44529</v>
      </c>
      <c r="G657" s="37">
        <v>5</v>
      </c>
    </row>
    <row r="658" spans="3:7" ht="30" customHeight="1" thickBot="1" x14ac:dyDescent="0.25">
      <c r="C658" s="31">
        <v>615</v>
      </c>
      <c r="D658" s="33">
        <v>44522</v>
      </c>
      <c r="E658" s="26" t="s">
        <v>629</v>
      </c>
      <c r="F658" s="27">
        <v>44529</v>
      </c>
      <c r="G658" s="37">
        <v>5</v>
      </c>
    </row>
    <row r="659" spans="3:7" ht="30" customHeight="1" thickBot="1" x14ac:dyDescent="0.25">
      <c r="C659" s="35">
        <v>616</v>
      </c>
      <c r="D659" s="33">
        <v>44529</v>
      </c>
      <c r="E659" s="26" t="s">
        <v>630</v>
      </c>
      <c r="F659" s="25">
        <v>44529</v>
      </c>
      <c r="G659" s="37">
        <v>0</v>
      </c>
    </row>
    <row r="660" spans="3:7" ht="30" customHeight="1" thickBot="1" x14ac:dyDescent="0.25">
      <c r="C660" s="31">
        <v>617</v>
      </c>
      <c r="D660" s="33">
        <v>44529</v>
      </c>
      <c r="E660" s="26" t="s">
        <v>631</v>
      </c>
      <c r="F660" s="25">
        <v>44529</v>
      </c>
      <c r="G660" s="37">
        <v>0</v>
      </c>
    </row>
    <row r="661" spans="3:7" ht="30" customHeight="1" thickBot="1" x14ac:dyDescent="0.25">
      <c r="C661" s="35">
        <v>618</v>
      </c>
      <c r="D661" s="33">
        <v>44529</v>
      </c>
      <c r="E661" s="26" t="s">
        <v>632</v>
      </c>
      <c r="F661" s="25">
        <v>44530</v>
      </c>
      <c r="G661" s="37">
        <v>1</v>
      </c>
    </row>
    <row r="662" spans="3:7" ht="30" customHeight="1" thickBot="1" x14ac:dyDescent="0.25">
      <c r="C662" s="31">
        <v>619</v>
      </c>
      <c r="D662" s="33">
        <v>44529</v>
      </c>
      <c r="E662" s="26" t="s">
        <v>633</v>
      </c>
      <c r="F662" s="25">
        <v>44529</v>
      </c>
      <c r="G662" s="37">
        <v>0</v>
      </c>
    </row>
    <row r="663" spans="3:7" ht="30" customHeight="1" thickBot="1" x14ac:dyDescent="0.25">
      <c r="C663" s="35">
        <v>620</v>
      </c>
      <c r="D663" s="33">
        <v>44529</v>
      </c>
      <c r="E663" s="26" t="s">
        <v>634</v>
      </c>
      <c r="F663" s="27">
        <v>44529</v>
      </c>
      <c r="G663" s="37">
        <v>0</v>
      </c>
    </row>
    <row r="664" spans="3:7" ht="30" customHeight="1" thickBot="1" x14ac:dyDescent="0.25">
      <c r="C664" s="31">
        <v>621</v>
      </c>
      <c r="D664" s="33">
        <v>44529</v>
      </c>
      <c r="E664" s="26" t="s">
        <v>634</v>
      </c>
      <c r="F664" s="27">
        <v>44529</v>
      </c>
      <c r="G664" s="37">
        <v>0</v>
      </c>
    </row>
    <row r="665" spans="3:7" ht="30" customHeight="1" thickBot="1" x14ac:dyDescent="0.25">
      <c r="C665" s="35">
        <v>622</v>
      </c>
      <c r="D665" s="33">
        <v>44529</v>
      </c>
      <c r="E665" s="26" t="s">
        <v>635</v>
      </c>
      <c r="F665" s="27">
        <v>44529</v>
      </c>
      <c r="G665" s="37">
        <v>0</v>
      </c>
    </row>
    <row r="666" spans="3:7" ht="30" customHeight="1" thickBot="1" x14ac:dyDescent="0.25">
      <c r="C666" s="31">
        <v>623</v>
      </c>
      <c r="D666" s="33">
        <v>44529</v>
      </c>
      <c r="E666" s="26" t="s">
        <v>636</v>
      </c>
      <c r="F666" s="27">
        <v>44529</v>
      </c>
      <c r="G666" s="37">
        <v>0</v>
      </c>
    </row>
    <row r="667" spans="3:7" ht="30" customHeight="1" thickBot="1" x14ac:dyDescent="0.25">
      <c r="C667" s="35">
        <v>624</v>
      </c>
      <c r="D667" s="33">
        <v>44529</v>
      </c>
      <c r="E667" s="26" t="s">
        <v>637</v>
      </c>
      <c r="F667" s="27">
        <v>44529</v>
      </c>
      <c r="G667" s="37">
        <v>0</v>
      </c>
    </row>
    <row r="668" spans="3:7" ht="30" customHeight="1" thickBot="1" x14ac:dyDescent="0.25">
      <c r="C668" s="31">
        <v>625</v>
      </c>
      <c r="D668" s="33">
        <v>44517</v>
      </c>
      <c r="E668" s="26" t="s">
        <v>638</v>
      </c>
      <c r="F668" s="27">
        <v>44529</v>
      </c>
      <c r="G668" s="37">
        <v>8</v>
      </c>
    </row>
    <row r="669" spans="3:7" ht="30" customHeight="1" thickBot="1" x14ac:dyDescent="0.25">
      <c r="C669" s="35">
        <v>626</v>
      </c>
      <c r="D669" s="33">
        <v>44517</v>
      </c>
      <c r="E669" s="26" t="s">
        <v>639</v>
      </c>
      <c r="F669" s="27">
        <v>44529</v>
      </c>
      <c r="G669" s="37">
        <v>8</v>
      </c>
    </row>
    <row r="670" spans="3:7" ht="30" customHeight="1" thickBot="1" x14ac:dyDescent="0.25">
      <c r="C670" s="31">
        <v>627</v>
      </c>
      <c r="D670" s="33">
        <v>44517</v>
      </c>
      <c r="E670" s="26" t="s">
        <v>640</v>
      </c>
      <c r="F670" s="27">
        <v>44529</v>
      </c>
      <c r="G670" s="37">
        <v>9</v>
      </c>
    </row>
    <row r="671" spans="3:7" ht="30" customHeight="1" thickBot="1" x14ac:dyDescent="0.25">
      <c r="C671" s="35">
        <v>628</v>
      </c>
      <c r="D671" s="33">
        <v>44524</v>
      </c>
      <c r="E671" s="26" t="s">
        <v>641</v>
      </c>
      <c r="F671" s="27">
        <v>44530</v>
      </c>
      <c r="G671" s="37">
        <v>4</v>
      </c>
    </row>
    <row r="672" spans="3:7" ht="30" customHeight="1" thickBot="1" x14ac:dyDescent="0.25">
      <c r="C672" s="31">
        <v>629</v>
      </c>
      <c r="D672" s="33">
        <v>44524</v>
      </c>
      <c r="E672" s="26" t="s">
        <v>642</v>
      </c>
      <c r="F672" s="27">
        <v>44530</v>
      </c>
      <c r="G672" s="37">
        <v>4</v>
      </c>
    </row>
    <row r="673" spans="3:7" ht="30" customHeight="1" thickBot="1" x14ac:dyDescent="0.25">
      <c r="C673" s="35">
        <v>630</v>
      </c>
      <c r="D673" s="33">
        <v>44528</v>
      </c>
      <c r="E673" s="26" t="s">
        <v>643</v>
      </c>
      <c r="F673" s="27">
        <v>44529</v>
      </c>
      <c r="G673" s="37">
        <v>1</v>
      </c>
    </row>
    <row r="674" spans="3:7" ht="30" customHeight="1" thickBot="1" x14ac:dyDescent="0.25">
      <c r="C674" s="31">
        <v>631</v>
      </c>
      <c r="D674" s="33">
        <v>44529</v>
      </c>
      <c r="E674" s="26" t="s">
        <v>644</v>
      </c>
      <c r="F674" s="27">
        <v>44529</v>
      </c>
      <c r="G674" s="37">
        <v>0</v>
      </c>
    </row>
    <row r="675" spans="3:7" ht="30" customHeight="1" thickBot="1" x14ac:dyDescent="0.25">
      <c r="C675" s="35">
        <v>632</v>
      </c>
      <c r="D675" s="33">
        <v>44529</v>
      </c>
      <c r="E675" s="26" t="s">
        <v>645</v>
      </c>
      <c r="F675" s="27">
        <v>44529</v>
      </c>
      <c r="G675" s="37">
        <v>0</v>
      </c>
    </row>
    <row r="676" spans="3:7" ht="30" customHeight="1" thickBot="1" x14ac:dyDescent="0.25">
      <c r="C676" s="31">
        <v>633</v>
      </c>
      <c r="D676" s="33">
        <v>44529</v>
      </c>
      <c r="E676" s="26" t="s">
        <v>646</v>
      </c>
      <c r="F676" s="27">
        <v>44530</v>
      </c>
      <c r="G676" s="37">
        <v>1</v>
      </c>
    </row>
    <row r="677" spans="3:7" ht="30" customHeight="1" thickBot="1" x14ac:dyDescent="0.25">
      <c r="C677" s="35">
        <v>634</v>
      </c>
      <c r="D677" s="33">
        <v>44530</v>
      </c>
      <c r="E677" s="26" t="s">
        <v>647</v>
      </c>
      <c r="F677" s="27">
        <v>44530</v>
      </c>
      <c r="G677" s="37">
        <v>0</v>
      </c>
    </row>
    <row r="678" spans="3:7" ht="30" customHeight="1" thickBot="1" x14ac:dyDescent="0.25">
      <c r="C678" s="31">
        <v>635</v>
      </c>
      <c r="D678" s="33">
        <v>44530</v>
      </c>
      <c r="E678" s="26" t="s">
        <v>648</v>
      </c>
      <c r="F678" s="27">
        <v>44530</v>
      </c>
      <c r="G678" s="37">
        <v>0</v>
      </c>
    </row>
    <row r="679" spans="3:7" ht="30" customHeight="1" thickBot="1" x14ac:dyDescent="0.25">
      <c r="C679" s="35">
        <v>636</v>
      </c>
      <c r="D679" s="33">
        <v>44530</v>
      </c>
      <c r="E679" s="26" t="s">
        <v>649</v>
      </c>
      <c r="F679" s="27">
        <v>44530</v>
      </c>
      <c r="G679" s="37">
        <v>0</v>
      </c>
    </row>
    <row r="680" spans="3:7" ht="30" customHeight="1" thickBot="1" x14ac:dyDescent="0.25">
      <c r="C680" s="31">
        <v>637</v>
      </c>
      <c r="D680" s="33">
        <v>44530</v>
      </c>
      <c r="E680" s="26" t="s">
        <v>637</v>
      </c>
      <c r="F680" s="27">
        <v>44530</v>
      </c>
      <c r="G680" s="37">
        <v>0</v>
      </c>
    </row>
    <row r="681" spans="3:7" ht="30" customHeight="1" thickBot="1" x14ac:dyDescent="0.25">
      <c r="C681" s="35">
        <v>638</v>
      </c>
      <c r="D681" s="33">
        <v>44530</v>
      </c>
      <c r="E681" s="26" t="s">
        <v>650</v>
      </c>
      <c r="F681" s="27">
        <v>44530</v>
      </c>
      <c r="G681" s="37">
        <v>0</v>
      </c>
    </row>
    <row r="682" spans="3:7" ht="30" customHeight="1" thickBot="1" x14ac:dyDescent="0.25">
      <c r="C682" s="31">
        <v>639</v>
      </c>
      <c r="D682" s="33">
        <v>44530</v>
      </c>
      <c r="E682" s="26" t="s">
        <v>651</v>
      </c>
      <c r="F682" s="27">
        <v>44530</v>
      </c>
      <c r="G682" s="37">
        <v>0</v>
      </c>
    </row>
    <row r="683" spans="3:7" ht="30" customHeight="1" thickBot="1" x14ac:dyDescent="0.25">
      <c r="C683" s="35">
        <v>640</v>
      </c>
      <c r="D683" s="33">
        <v>44531</v>
      </c>
      <c r="E683" s="26" t="s">
        <v>652</v>
      </c>
      <c r="F683" s="27">
        <v>44531</v>
      </c>
      <c r="G683" s="37">
        <v>0</v>
      </c>
    </row>
    <row r="684" spans="3:7" ht="30" customHeight="1" thickBot="1" x14ac:dyDescent="0.25">
      <c r="C684" s="31">
        <v>641</v>
      </c>
      <c r="D684" s="33">
        <v>44530</v>
      </c>
      <c r="E684" s="26" t="s">
        <v>653</v>
      </c>
      <c r="F684" s="27">
        <v>44530</v>
      </c>
      <c r="G684" s="37">
        <v>0</v>
      </c>
    </row>
    <row r="685" spans="3:7" ht="30" customHeight="1" thickBot="1" x14ac:dyDescent="0.25">
      <c r="C685" s="35">
        <v>642</v>
      </c>
      <c r="D685" s="33">
        <v>44529</v>
      </c>
      <c r="E685" s="26" t="s">
        <v>654</v>
      </c>
      <c r="F685" s="27">
        <v>44530</v>
      </c>
      <c r="G685" s="37">
        <v>1</v>
      </c>
    </row>
    <row r="686" spans="3:7" ht="30" customHeight="1" thickBot="1" x14ac:dyDescent="0.25">
      <c r="C686" s="31">
        <v>643</v>
      </c>
      <c r="D686" s="33">
        <v>44529</v>
      </c>
      <c r="E686" s="26" t="s">
        <v>655</v>
      </c>
      <c r="F686" s="27">
        <v>44530</v>
      </c>
      <c r="G686" s="37">
        <v>1</v>
      </c>
    </row>
    <row r="687" spans="3:7" ht="30" customHeight="1" thickBot="1" x14ac:dyDescent="0.25">
      <c r="C687" s="35">
        <v>644</v>
      </c>
      <c r="D687" s="33">
        <v>44530</v>
      </c>
      <c r="E687" s="26" t="s">
        <v>656</v>
      </c>
      <c r="F687" s="27">
        <v>44530</v>
      </c>
      <c r="G687" s="37">
        <v>0</v>
      </c>
    </row>
    <row r="688" spans="3:7" ht="30" customHeight="1" thickBot="1" x14ac:dyDescent="0.25">
      <c r="C688" s="31">
        <v>645</v>
      </c>
      <c r="D688" s="33">
        <v>44530</v>
      </c>
      <c r="E688" s="26" t="s">
        <v>657</v>
      </c>
      <c r="F688" s="27">
        <v>44530</v>
      </c>
      <c r="G688" s="37">
        <v>0</v>
      </c>
    </row>
    <row r="689" spans="3:7" ht="30" customHeight="1" thickBot="1" x14ac:dyDescent="0.25">
      <c r="C689" s="35">
        <v>646</v>
      </c>
      <c r="D689" s="33">
        <v>44530</v>
      </c>
      <c r="E689" s="26" t="s">
        <v>658</v>
      </c>
      <c r="F689" s="27">
        <v>44530</v>
      </c>
      <c r="G689" s="37">
        <v>0</v>
      </c>
    </row>
    <row r="690" spans="3:7" ht="30" customHeight="1" thickBot="1" x14ac:dyDescent="0.25">
      <c r="C690" s="31">
        <v>647</v>
      </c>
      <c r="D690" s="33">
        <v>44530</v>
      </c>
      <c r="E690" s="26" t="s">
        <v>659</v>
      </c>
      <c r="F690" s="27">
        <v>44530</v>
      </c>
      <c r="G690" s="37">
        <v>0</v>
      </c>
    </row>
    <row r="691" spans="3:7" ht="30" customHeight="1" thickBot="1" x14ac:dyDescent="0.25">
      <c r="C691" s="35">
        <v>648</v>
      </c>
      <c r="D691" s="33">
        <v>44530</v>
      </c>
      <c r="E691" s="26" t="s">
        <v>660</v>
      </c>
      <c r="F691" s="27">
        <v>44530</v>
      </c>
      <c r="G691" s="37">
        <v>0</v>
      </c>
    </row>
    <row r="692" spans="3:7" ht="30" customHeight="1" thickBot="1" x14ac:dyDescent="0.25">
      <c r="C692" s="31">
        <v>649</v>
      </c>
      <c r="D692" s="33">
        <v>44529</v>
      </c>
      <c r="E692" s="26" t="s">
        <v>661</v>
      </c>
      <c r="F692" s="27">
        <v>44529</v>
      </c>
      <c r="G692" s="37">
        <v>0</v>
      </c>
    </row>
    <row r="693" spans="3:7" ht="30" customHeight="1" thickBot="1" x14ac:dyDescent="0.25">
      <c r="C693" s="35">
        <v>650</v>
      </c>
      <c r="D693" s="33">
        <v>44530</v>
      </c>
      <c r="E693" s="26" t="s">
        <v>662</v>
      </c>
      <c r="F693" s="27">
        <v>44530</v>
      </c>
      <c r="G693" s="37">
        <v>0</v>
      </c>
    </row>
    <row r="694" spans="3:7" ht="30" customHeight="1" thickBot="1" x14ac:dyDescent="0.25">
      <c r="C694" s="31">
        <v>651</v>
      </c>
      <c r="D694" s="33">
        <v>44530</v>
      </c>
      <c r="E694" s="26" t="s">
        <v>663</v>
      </c>
      <c r="F694" s="27">
        <v>44530</v>
      </c>
      <c r="G694" s="37">
        <v>0</v>
      </c>
    </row>
    <row r="695" spans="3:7" ht="30" customHeight="1" thickBot="1" x14ac:dyDescent="0.25">
      <c r="C695" s="35">
        <v>652</v>
      </c>
      <c r="D695" s="33">
        <v>44531</v>
      </c>
      <c r="E695" s="26" t="s">
        <v>664</v>
      </c>
      <c r="F695" s="27">
        <v>44531</v>
      </c>
      <c r="G695" s="37">
        <v>0</v>
      </c>
    </row>
    <row r="696" spans="3:7" ht="30" customHeight="1" thickBot="1" x14ac:dyDescent="0.25">
      <c r="C696" s="31">
        <v>653</v>
      </c>
      <c r="D696" s="33">
        <v>44531</v>
      </c>
      <c r="E696" s="26" t="s">
        <v>665</v>
      </c>
      <c r="F696" s="27">
        <v>44531</v>
      </c>
      <c r="G696" s="37">
        <v>3</v>
      </c>
    </row>
    <row r="697" spans="3:7" ht="30" customHeight="1" thickBot="1" x14ac:dyDescent="0.25">
      <c r="C697" s="35">
        <v>654</v>
      </c>
      <c r="D697" s="33">
        <v>44531</v>
      </c>
      <c r="E697" s="26" t="s">
        <v>666</v>
      </c>
      <c r="F697" s="27">
        <v>44531</v>
      </c>
      <c r="G697" s="37">
        <v>0</v>
      </c>
    </row>
    <row r="698" spans="3:7" ht="30" customHeight="1" thickBot="1" x14ac:dyDescent="0.25">
      <c r="C698" s="31">
        <v>655</v>
      </c>
      <c r="D698" s="33">
        <v>44531</v>
      </c>
      <c r="E698" s="26" t="s">
        <v>667</v>
      </c>
      <c r="F698" s="27">
        <v>44531</v>
      </c>
      <c r="G698" s="37">
        <v>0</v>
      </c>
    </row>
    <row r="699" spans="3:7" ht="30" customHeight="1" thickBot="1" x14ac:dyDescent="0.25">
      <c r="C699" s="35">
        <v>656</v>
      </c>
      <c r="D699" s="33">
        <v>44531</v>
      </c>
      <c r="E699" s="26" t="s">
        <v>668</v>
      </c>
      <c r="F699" s="27">
        <v>44531</v>
      </c>
      <c r="G699" s="37">
        <v>0</v>
      </c>
    </row>
    <row r="700" spans="3:7" ht="30" customHeight="1" thickBot="1" x14ac:dyDescent="0.25">
      <c r="C700" s="31">
        <v>657</v>
      </c>
      <c r="D700" s="33">
        <v>44531</v>
      </c>
      <c r="E700" s="26" t="s">
        <v>669</v>
      </c>
      <c r="F700" s="27">
        <v>44531</v>
      </c>
      <c r="G700" s="37">
        <v>0</v>
      </c>
    </row>
    <row r="701" spans="3:7" ht="30" customHeight="1" thickBot="1" x14ac:dyDescent="0.25">
      <c r="C701" s="35">
        <v>658</v>
      </c>
      <c r="D701" s="33">
        <v>44532</v>
      </c>
      <c r="E701" s="26" t="s">
        <v>670</v>
      </c>
      <c r="F701" s="27">
        <v>44532</v>
      </c>
      <c r="G701" s="37">
        <v>0</v>
      </c>
    </row>
    <row r="702" spans="3:7" ht="30" customHeight="1" thickBot="1" x14ac:dyDescent="0.25">
      <c r="C702" s="31">
        <v>659</v>
      </c>
      <c r="D702" s="33">
        <v>44532</v>
      </c>
      <c r="E702" s="26" t="s">
        <v>671</v>
      </c>
      <c r="F702" s="27">
        <v>44532</v>
      </c>
      <c r="G702" s="37">
        <v>0</v>
      </c>
    </row>
    <row r="703" spans="3:7" ht="30" customHeight="1" thickBot="1" x14ac:dyDescent="0.25">
      <c r="C703" s="35">
        <v>660</v>
      </c>
      <c r="D703" s="33">
        <v>44531</v>
      </c>
      <c r="E703" s="26" t="s">
        <v>672</v>
      </c>
      <c r="F703" s="27">
        <v>44531</v>
      </c>
      <c r="G703" s="37">
        <v>3</v>
      </c>
    </row>
    <row r="704" spans="3:7" ht="30" customHeight="1" thickBot="1" x14ac:dyDescent="0.25">
      <c r="C704" s="31">
        <v>661</v>
      </c>
      <c r="D704" s="33">
        <v>44531</v>
      </c>
      <c r="E704" s="26" t="s">
        <v>673</v>
      </c>
      <c r="F704" s="27">
        <v>44531</v>
      </c>
      <c r="G704" s="37">
        <v>3</v>
      </c>
    </row>
    <row r="705" spans="3:7" ht="30" customHeight="1" thickBot="1" x14ac:dyDescent="0.25">
      <c r="C705" s="35">
        <v>662</v>
      </c>
      <c r="D705" s="33">
        <v>44531</v>
      </c>
      <c r="E705" s="26" t="s">
        <v>674</v>
      </c>
      <c r="F705" s="27">
        <v>44531</v>
      </c>
      <c r="G705" s="37">
        <v>3</v>
      </c>
    </row>
    <row r="706" spans="3:7" ht="30" customHeight="1" thickBot="1" x14ac:dyDescent="0.25">
      <c r="C706" s="31">
        <v>663</v>
      </c>
      <c r="D706" s="33">
        <v>44532</v>
      </c>
      <c r="E706" s="26" t="s">
        <v>675</v>
      </c>
      <c r="F706" s="27">
        <v>44532</v>
      </c>
      <c r="G706" s="37">
        <v>0</v>
      </c>
    </row>
    <row r="707" spans="3:7" ht="30" customHeight="1" thickBot="1" x14ac:dyDescent="0.25">
      <c r="C707" s="35">
        <v>664</v>
      </c>
      <c r="D707" s="33">
        <v>44530</v>
      </c>
      <c r="E707" s="26" t="s">
        <v>676</v>
      </c>
      <c r="F707" s="27">
        <v>44532</v>
      </c>
      <c r="G707" s="37">
        <v>2</v>
      </c>
    </row>
    <row r="708" spans="3:7" ht="30" customHeight="1" thickBot="1" x14ac:dyDescent="0.25">
      <c r="C708" s="31">
        <v>665</v>
      </c>
      <c r="D708" s="33">
        <v>44532</v>
      </c>
      <c r="E708" s="26" t="s">
        <v>677</v>
      </c>
      <c r="F708" s="27">
        <v>44532</v>
      </c>
      <c r="G708" s="37">
        <v>0</v>
      </c>
    </row>
    <row r="709" spans="3:7" ht="30" customHeight="1" thickBot="1" x14ac:dyDescent="0.25">
      <c r="C709" s="35">
        <v>666</v>
      </c>
      <c r="D709" s="33">
        <v>44532</v>
      </c>
      <c r="E709" s="26" t="s">
        <v>678</v>
      </c>
      <c r="F709" s="27">
        <v>44532</v>
      </c>
      <c r="G709" s="37">
        <v>0</v>
      </c>
    </row>
    <row r="710" spans="3:7" ht="30" customHeight="1" thickBot="1" x14ac:dyDescent="0.25">
      <c r="C710" s="31">
        <v>667</v>
      </c>
      <c r="D710" s="33">
        <v>44532</v>
      </c>
      <c r="E710" s="26" t="s">
        <v>679</v>
      </c>
      <c r="F710" s="27">
        <v>44532</v>
      </c>
      <c r="G710" s="37">
        <v>0</v>
      </c>
    </row>
    <row r="711" spans="3:7" ht="30" customHeight="1" thickBot="1" x14ac:dyDescent="0.25">
      <c r="C711" s="35">
        <v>668</v>
      </c>
      <c r="D711" s="33">
        <v>44532</v>
      </c>
      <c r="E711" s="26" t="s">
        <v>680</v>
      </c>
      <c r="F711" s="27">
        <v>44532</v>
      </c>
      <c r="G711" s="37">
        <v>0</v>
      </c>
    </row>
    <row r="712" spans="3:7" ht="30" customHeight="1" thickBot="1" x14ac:dyDescent="0.25">
      <c r="C712" s="31">
        <v>669</v>
      </c>
      <c r="D712" s="33">
        <v>44532</v>
      </c>
      <c r="E712" s="26" t="s">
        <v>681</v>
      </c>
      <c r="F712" s="27">
        <v>44532</v>
      </c>
      <c r="G712" s="37">
        <v>0</v>
      </c>
    </row>
    <row r="713" spans="3:7" ht="30" customHeight="1" thickBot="1" x14ac:dyDescent="0.25">
      <c r="C713" s="35">
        <v>670</v>
      </c>
      <c r="D713" s="33">
        <v>44532</v>
      </c>
      <c r="E713" s="26" t="s">
        <v>682</v>
      </c>
      <c r="F713" s="27">
        <v>44532</v>
      </c>
      <c r="G713" s="37">
        <v>0</v>
      </c>
    </row>
    <row r="714" spans="3:7" ht="30" customHeight="1" thickBot="1" x14ac:dyDescent="0.25">
      <c r="C714" s="31">
        <v>671</v>
      </c>
      <c r="D714" s="33">
        <v>44532</v>
      </c>
      <c r="E714" s="26" t="s">
        <v>683</v>
      </c>
      <c r="F714" s="27">
        <v>44532</v>
      </c>
      <c r="G714" s="37">
        <v>0</v>
      </c>
    </row>
    <row r="715" spans="3:7" ht="30" customHeight="1" thickBot="1" x14ac:dyDescent="0.25">
      <c r="C715" s="35">
        <v>672</v>
      </c>
      <c r="D715" s="33">
        <v>44531</v>
      </c>
      <c r="E715" s="26" t="s">
        <v>684</v>
      </c>
      <c r="F715" s="27">
        <v>44531</v>
      </c>
      <c r="G715" s="37">
        <v>0</v>
      </c>
    </row>
    <row r="716" spans="3:7" ht="30" customHeight="1" thickBot="1" x14ac:dyDescent="0.25">
      <c r="C716" s="31">
        <v>673</v>
      </c>
      <c r="D716" s="33">
        <v>44532</v>
      </c>
      <c r="E716" s="26" t="s">
        <v>685</v>
      </c>
      <c r="F716" s="27">
        <v>44532</v>
      </c>
      <c r="G716" s="37">
        <v>0</v>
      </c>
    </row>
    <row r="717" spans="3:7" ht="30" customHeight="1" thickBot="1" x14ac:dyDescent="0.25">
      <c r="C717" s="35">
        <v>674</v>
      </c>
      <c r="D717" s="33">
        <v>44532</v>
      </c>
      <c r="E717" s="26" t="s">
        <v>686</v>
      </c>
      <c r="F717" s="27">
        <v>44532</v>
      </c>
      <c r="G717" s="37">
        <v>0</v>
      </c>
    </row>
    <row r="718" spans="3:7" ht="30" customHeight="1" thickBot="1" x14ac:dyDescent="0.25">
      <c r="C718" s="31">
        <v>675</v>
      </c>
      <c r="D718" s="33">
        <v>44532</v>
      </c>
      <c r="E718" s="26" t="s">
        <v>687</v>
      </c>
      <c r="F718" s="27">
        <v>44532</v>
      </c>
      <c r="G718" s="37">
        <v>0</v>
      </c>
    </row>
    <row r="719" spans="3:7" ht="30" customHeight="1" thickBot="1" x14ac:dyDescent="0.25">
      <c r="C719" s="35">
        <v>676</v>
      </c>
      <c r="D719" s="33">
        <v>44532</v>
      </c>
      <c r="E719" s="26" t="s">
        <v>688</v>
      </c>
      <c r="F719" s="27">
        <v>44532</v>
      </c>
      <c r="G719" s="37">
        <v>0</v>
      </c>
    </row>
    <row r="720" spans="3:7" ht="30" customHeight="1" thickBot="1" x14ac:dyDescent="0.25">
      <c r="C720" s="31">
        <v>677</v>
      </c>
      <c r="D720" s="33">
        <v>44532</v>
      </c>
      <c r="E720" s="26" t="s">
        <v>689</v>
      </c>
      <c r="F720" s="27">
        <v>44532</v>
      </c>
      <c r="G720" s="37">
        <v>0</v>
      </c>
    </row>
    <row r="721" spans="3:7" ht="30" customHeight="1" thickBot="1" x14ac:dyDescent="0.25">
      <c r="C721" s="35">
        <v>678</v>
      </c>
      <c r="D721" s="33">
        <v>44524</v>
      </c>
      <c r="E721" s="26" t="s">
        <v>690</v>
      </c>
      <c r="F721" s="27">
        <v>44532</v>
      </c>
      <c r="G721" s="37">
        <v>7</v>
      </c>
    </row>
    <row r="722" spans="3:7" ht="30" customHeight="1" thickBot="1" x14ac:dyDescent="0.25">
      <c r="C722" s="31">
        <v>679</v>
      </c>
      <c r="D722" s="33">
        <v>44524</v>
      </c>
      <c r="E722" s="26" t="s">
        <v>691</v>
      </c>
      <c r="F722" s="27">
        <v>44532</v>
      </c>
      <c r="G722" s="37">
        <v>7</v>
      </c>
    </row>
    <row r="723" spans="3:7" ht="30" customHeight="1" thickBot="1" x14ac:dyDescent="0.25">
      <c r="C723" s="35">
        <v>680</v>
      </c>
      <c r="D723" s="33">
        <v>44524</v>
      </c>
      <c r="E723" s="26" t="s">
        <v>692</v>
      </c>
      <c r="F723" s="27">
        <v>44532</v>
      </c>
      <c r="G723" s="37">
        <v>7</v>
      </c>
    </row>
    <row r="724" spans="3:7" ht="30" customHeight="1" thickBot="1" x14ac:dyDescent="0.25">
      <c r="C724" s="31">
        <v>681</v>
      </c>
      <c r="D724" s="33">
        <v>44532</v>
      </c>
      <c r="E724" s="26" t="s">
        <v>693</v>
      </c>
      <c r="F724" s="27">
        <v>44532</v>
      </c>
      <c r="G724" s="37">
        <v>0</v>
      </c>
    </row>
    <row r="725" spans="3:7" ht="30" customHeight="1" thickBot="1" x14ac:dyDescent="0.25">
      <c r="C725" s="35">
        <v>682</v>
      </c>
      <c r="D725" s="33">
        <v>44533</v>
      </c>
      <c r="E725" s="26" t="s">
        <v>694</v>
      </c>
      <c r="F725" s="27">
        <v>44533</v>
      </c>
      <c r="G725" s="37">
        <v>0</v>
      </c>
    </row>
    <row r="726" spans="3:7" ht="30" customHeight="1" thickBot="1" x14ac:dyDescent="0.25">
      <c r="C726" s="31">
        <v>683</v>
      </c>
      <c r="D726" s="33">
        <v>44533</v>
      </c>
      <c r="E726" s="26" t="s">
        <v>695</v>
      </c>
      <c r="F726" s="27">
        <v>44533</v>
      </c>
      <c r="G726" s="37">
        <v>0</v>
      </c>
    </row>
    <row r="727" spans="3:7" ht="30" customHeight="1" thickBot="1" x14ac:dyDescent="0.25">
      <c r="C727" s="35">
        <v>684</v>
      </c>
      <c r="D727" s="33">
        <v>44533</v>
      </c>
      <c r="E727" s="26" t="s">
        <v>696</v>
      </c>
      <c r="F727" s="27">
        <v>44533</v>
      </c>
      <c r="G727" s="37">
        <v>0</v>
      </c>
    </row>
    <row r="728" spans="3:7" ht="30" customHeight="1" thickBot="1" x14ac:dyDescent="0.25">
      <c r="C728" s="31">
        <v>685</v>
      </c>
      <c r="D728" s="33">
        <v>44531</v>
      </c>
      <c r="E728" s="26" t="s">
        <v>697</v>
      </c>
      <c r="F728" s="27">
        <v>44533</v>
      </c>
      <c r="G728" s="37">
        <v>5</v>
      </c>
    </row>
    <row r="729" spans="3:7" ht="30" customHeight="1" thickBot="1" x14ac:dyDescent="0.25">
      <c r="C729" s="35">
        <v>686</v>
      </c>
      <c r="D729" s="33">
        <v>44531</v>
      </c>
      <c r="E729" s="26" t="s">
        <v>698</v>
      </c>
      <c r="F729" s="27">
        <v>44533</v>
      </c>
      <c r="G729" s="37">
        <v>0</v>
      </c>
    </row>
    <row r="730" spans="3:7" ht="30" customHeight="1" thickBot="1" x14ac:dyDescent="0.25">
      <c r="C730" s="31">
        <v>687</v>
      </c>
      <c r="D730" s="33">
        <v>44533</v>
      </c>
      <c r="E730" s="26" t="s">
        <v>699</v>
      </c>
      <c r="F730" s="25">
        <v>44533</v>
      </c>
      <c r="G730" s="37">
        <v>0</v>
      </c>
    </row>
    <row r="731" spans="3:7" ht="30" customHeight="1" thickBot="1" x14ac:dyDescent="0.25">
      <c r="C731" s="35">
        <v>688</v>
      </c>
      <c r="D731" s="33">
        <v>44533</v>
      </c>
      <c r="E731" s="26" t="s">
        <v>700</v>
      </c>
      <c r="F731" s="25">
        <v>44533</v>
      </c>
      <c r="G731" s="37">
        <v>0</v>
      </c>
    </row>
    <row r="732" spans="3:7" ht="30" customHeight="1" thickBot="1" x14ac:dyDescent="0.25">
      <c r="C732" s="31">
        <v>689</v>
      </c>
      <c r="D732" s="33">
        <v>44533</v>
      </c>
      <c r="E732" s="26" t="s">
        <v>701</v>
      </c>
      <c r="F732" s="27">
        <v>44533</v>
      </c>
      <c r="G732" s="37">
        <v>0</v>
      </c>
    </row>
    <row r="733" spans="3:7" ht="30" customHeight="1" thickBot="1" x14ac:dyDescent="0.25">
      <c r="C733" s="35">
        <v>690</v>
      </c>
      <c r="D733" s="33">
        <v>44533</v>
      </c>
      <c r="E733" s="26" t="s">
        <v>702</v>
      </c>
      <c r="F733" s="27">
        <v>44533</v>
      </c>
      <c r="G733" s="37">
        <v>0</v>
      </c>
    </row>
    <row r="734" spans="3:7" ht="30" customHeight="1" thickBot="1" x14ac:dyDescent="0.25">
      <c r="C734" s="31">
        <v>691</v>
      </c>
      <c r="D734" s="33">
        <v>44533</v>
      </c>
      <c r="E734" s="26" t="s">
        <v>703</v>
      </c>
      <c r="F734" s="27">
        <v>44533</v>
      </c>
      <c r="G734" s="37">
        <v>0</v>
      </c>
    </row>
    <row r="735" spans="3:7" ht="30" customHeight="1" thickBot="1" x14ac:dyDescent="0.25">
      <c r="C735" s="35">
        <v>692</v>
      </c>
      <c r="D735" s="33">
        <v>44535</v>
      </c>
      <c r="E735" s="26" t="s">
        <v>704</v>
      </c>
      <c r="F735" s="27">
        <v>44535</v>
      </c>
      <c r="G735" s="37">
        <v>0</v>
      </c>
    </row>
    <row r="736" spans="3:7" ht="30" customHeight="1" thickBot="1" x14ac:dyDescent="0.25">
      <c r="C736" s="31">
        <v>693</v>
      </c>
      <c r="D736" s="33">
        <v>44536</v>
      </c>
      <c r="E736" s="26" t="s">
        <v>705</v>
      </c>
      <c r="F736" s="27">
        <v>44536</v>
      </c>
      <c r="G736" s="37">
        <v>0</v>
      </c>
    </row>
    <row r="737" spans="3:7" ht="30" customHeight="1" thickBot="1" x14ac:dyDescent="0.25">
      <c r="C737" s="35">
        <v>694</v>
      </c>
      <c r="D737" s="33">
        <v>44536</v>
      </c>
      <c r="E737" s="26" t="s">
        <v>706</v>
      </c>
      <c r="F737" s="27">
        <v>44536</v>
      </c>
      <c r="G737" s="37">
        <v>0</v>
      </c>
    </row>
    <row r="738" spans="3:7" ht="30" customHeight="1" thickBot="1" x14ac:dyDescent="0.25">
      <c r="C738" s="31">
        <v>695</v>
      </c>
      <c r="D738" s="33">
        <v>44536</v>
      </c>
      <c r="E738" s="26" t="s">
        <v>707</v>
      </c>
      <c r="F738" s="27">
        <v>44536</v>
      </c>
      <c r="G738" s="37">
        <v>0</v>
      </c>
    </row>
    <row r="739" spans="3:7" ht="30" customHeight="1" thickBot="1" x14ac:dyDescent="0.25">
      <c r="C739" s="35">
        <v>696</v>
      </c>
      <c r="D739" s="33">
        <v>44536</v>
      </c>
      <c r="E739" s="26" t="s">
        <v>708</v>
      </c>
      <c r="F739" s="27">
        <v>44536</v>
      </c>
      <c r="G739" s="37">
        <v>0</v>
      </c>
    </row>
    <row r="740" spans="3:7" ht="30" customHeight="1" thickBot="1" x14ac:dyDescent="0.25">
      <c r="C740" s="31">
        <v>697</v>
      </c>
      <c r="D740" s="33">
        <v>44537</v>
      </c>
      <c r="E740" s="26" t="s">
        <v>709</v>
      </c>
      <c r="F740" s="27">
        <v>44537</v>
      </c>
      <c r="G740" s="37">
        <v>0</v>
      </c>
    </row>
    <row r="741" spans="3:7" ht="30" customHeight="1" thickBot="1" x14ac:dyDescent="0.25">
      <c r="C741" s="35">
        <v>698</v>
      </c>
      <c r="D741" s="33">
        <v>44537</v>
      </c>
      <c r="E741" s="26" t="s">
        <v>710</v>
      </c>
      <c r="F741" s="27">
        <v>44537</v>
      </c>
      <c r="G741" s="37">
        <v>0</v>
      </c>
    </row>
    <row r="742" spans="3:7" ht="30" customHeight="1" thickBot="1" x14ac:dyDescent="0.25">
      <c r="C742" s="31">
        <v>699</v>
      </c>
      <c r="D742" s="33">
        <v>44536</v>
      </c>
      <c r="E742" s="26" t="s">
        <v>693</v>
      </c>
      <c r="F742" s="27">
        <v>44536</v>
      </c>
      <c r="G742" s="37">
        <v>0</v>
      </c>
    </row>
    <row r="743" spans="3:7" ht="30" customHeight="1" thickBot="1" x14ac:dyDescent="0.25">
      <c r="C743" s="35">
        <v>700</v>
      </c>
      <c r="D743" s="33">
        <v>44536</v>
      </c>
      <c r="E743" s="26" t="s">
        <v>711</v>
      </c>
      <c r="F743" s="27">
        <v>44537</v>
      </c>
      <c r="G743" s="37">
        <v>1</v>
      </c>
    </row>
    <row r="744" spans="3:7" ht="30" customHeight="1" thickBot="1" x14ac:dyDescent="0.25">
      <c r="C744" s="31">
        <v>701</v>
      </c>
      <c r="D744" s="33">
        <v>44533</v>
      </c>
      <c r="E744" s="26" t="s">
        <v>712</v>
      </c>
      <c r="F744" s="27">
        <v>44543</v>
      </c>
      <c r="G744" s="37">
        <v>5</v>
      </c>
    </row>
    <row r="745" spans="3:7" ht="30" customHeight="1" thickBot="1" x14ac:dyDescent="0.25">
      <c r="C745" s="35">
        <v>702</v>
      </c>
      <c r="D745" s="33">
        <v>44533</v>
      </c>
      <c r="E745" s="26" t="s">
        <v>713</v>
      </c>
      <c r="F745" s="27">
        <v>44543</v>
      </c>
      <c r="G745" s="37">
        <v>5</v>
      </c>
    </row>
    <row r="746" spans="3:7" ht="30" customHeight="1" thickBot="1" x14ac:dyDescent="0.25">
      <c r="C746" s="31">
        <v>703</v>
      </c>
      <c r="D746" s="33">
        <v>44533</v>
      </c>
      <c r="E746" s="26" t="s">
        <v>714</v>
      </c>
      <c r="F746" s="27">
        <v>44543</v>
      </c>
      <c r="G746" s="37">
        <v>5</v>
      </c>
    </row>
    <row r="747" spans="3:7" ht="30" customHeight="1" thickBot="1" x14ac:dyDescent="0.25">
      <c r="C747" s="35">
        <v>704</v>
      </c>
      <c r="D747" s="33">
        <v>44537</v>
      </c>
      <c r="E747" s="26" t="s">
        <v>715</v>
      </c>
      <c r="F747" s="27">
        <v>44537</v>
      </c>
      <c r="G747" s="37">
        <v>0</v>
      </c>
    </row>
    <row r="748" spans="3:7" ht="30" customHeight="1" thickBot="1" x14ac:dyDescent="0.25">
      <c r="C748" s="31">
        <v>705</v>
      </c>
      <c r="D748" s="33">
        <v>44537</v>
      </c>
      <c r="E748" s="26" t="s">
        <v>716</v>
      </c>
      <c r="F748" s="27">
        <v>44537</v>
      </c>
      <c r="G748" s="37">
        <v>0</v>
      </c>
    </row>
    <row r="749" spans="3:7" ht="30" customHeight="1" thickBot="1" x14ac:dyDescent="0.25">
      <c r="C749" s="35">
        <v>706</v>
      </c>
      <c r="D749" s="33">
        <v>44537</v>
      </c>
      <c r="E749" s="26" t="s">
        <v>717</v>
      </c>
      <c r="F749" s="27">
        <v>44537</v>
      </c>
      <c r="G749" s="37">
        <v>0</v>
      </c>
    </row>
    <row r="750" spans="3:7" ht="30" customHeight="1" thickBot="1" x14ac:dyDescent="0.25">
      <c r="C750" s="31">
        <v>707</v>
      </c>
      <c r="D750" s="33">
        <v>44537</v>
      </c>
      <c r="E750" s="26" t="s">
        <v>718</v>
      </c>
      <c r="F750" s="27">
        <v>44537</v>
      </c>
      <c r="G750" s="37">
        <v>0</v>
      </c>
    </row>
    <row r="751" spans="3:7" ht="30" customHeight="1" thickBot="1" x14ac:dyDescent="0.25">
      <c r="C751" s="35">
        <v>708</v>
      </c>
      <c r="D751" s="33">
        <v>44533</v>
      </c>
      <c r="E751" s="26" t="s">
        <v>719</v>
      </c>
      <c r="F751" s="27">
        <v>44533</v>
      </c>
      <c r="G751" s="37">
        <v>0</v>
      </c>
    </row>
    <row r="752" spans="3:7" ht="30" customHeight="1" thickBot="1" x14ac:dyDescent="0.25">
      <c r="C752" s="31">
        <v>709</v>
      </c>
      <c r="D752" s="33">
        <v>44536</v>
      </c>
      <c r="E752" s="26" t="s">
        <v>720</v>
      </c>
      <c r="F752" s="27">
        <v>44536</v>
      </c>
      <c r="G752" s="37">
        <v>0</v>
      </c>
    </row>
    <row r="753" spans="3:7" ht="30" customHeight="1" thickBot="1" x14ac:dyDescent="0.25">
      <c r="C753" s="35">
        <v>710</v>
      </c>
      <c r="D753" s="33">
        <v>44537</v>
      </c>
      <c r="E753" s="26" t="s">
        <v>721</v>
      </c>
      <c r="F753" s="27">
        <v>44537</v>
      </c>
      <c r="G753" s="37">
        <v>0</v>
      </c>
    </row>
    <row r="754" spans="3:7" ht="30" customHeight="1" thickBot="1" x14ac:dyDescent="0.25">
      <c r="C754" s="31">
        <v>711</v>
      </c>
      <c r="D754" s="33">
        <v>44537</v>
      </c>
      <c r="E754" s="26" t="s">
        <v>722</v>
      </c>
      <c r="F754" s="27">
        <v>44537</v>
      </c>
      <c r="G754" s="37">
        <v>0</v>
      </c>
    </row>
    <row r="755" spans="3:7" ht="30" customHeight="1" thickBot="1" x14ac:dyDescent="0.25">
      <c r="C755" s="35">
        <v>712</v>
      </c>
      <c r="D755" s="33">
        <v>44537</v>
      </c>
      <c r="E755" s="26" t="s">
        <v>723</v>
      </c>
      <c r="F755" s="27">
        <v>44537</v>
      </c>
      <c r="G755" s="37">
        <v>0</v>
      </c>
    </row>
    <row r="756" spans="3:7" ht="30" customHeight="1" thickBot="1" x14ac:dyDescent="0.25">
      <c r="C756" s="31">
        <v>713</v>
      </c>
      <c r="D756" s="33">
        <v>44537</v>
      </c>
      <c r="E756" s="26" t="s">
        <v>724</v>
      </c>
      <c r="F756" s="27">
        <v>44537</v>
      </c>
      <c r="G756" s="37">
        <v>0</v>
      </c>
    </row>
    <row r="757" spans="3:7" ht="30" customHeight="1" thickBot="1" x14ac:dyDescent="0.25">
      <c r="C757" s="35">
        <v>714</v>
      </c>
      <c r="D757" s="33">
        <v>44537</v>
      </c>
      <c r="E757" s="26" t="s">
        <v>725</v>
      </c>
      <c r="F757" s="27">
        <v>44537</v>
      </c>
      <c r="G757" s="37">
        <v>0</v>
      </c>
    </row>
    <row r="758" spans="3:7" ht="30" customHeight="1" thickBot="1" x14ac:dyDescent="0.25">
      <c r="C758" s="31">
        <v>715</v>
      </c>
      <c r="D758" s="33">
        <v>44537</v>
      </c>
      <c r="E758" s="26" t="s">
        <v>726</v>
      </c>
      <c r="F758" s="25">
        <v>44537</v>
      </c>
      <c r="G758" s="37">
        <v>0</v>
      </c>
    </row>
    <row r="759" spans="3:7" ht="30" customHeight="1" thickBot="1" x14ac:dyDescent="0.25">
      <c r="C759" s="35">
        <v>716</v>
      </c>
      <c r="D759" s="33">
        <v>44539</v>
      </c>
      <c r="E759" s="26" t="s">
        <v>727</v>
      </c>
      <c r="F759" s="25">
        <v>44539</v>
      </c>
      <c r="G759" s="37">
        <v>0</v>
      </c>
    </row>
    <row r="760" spans="3:7" ht="30" customHeight="1" thickBot="1" x14ac:dyDescent="0.25">
      <c r="C760" s="31">
        <v>717</v>
      </c>
      <c r="D760" s="33">
        <v>44539</v>
      </c>
      <c r="E760" s="26" t="s">
        <v>728</v>
      </c>
      <c r="F760" s="25">
        <v>44539</v>
      </c>
      <c r="G760" s="37">
        <v>0</v>
      </c>
    </row>
    <row r="761" spans="3:7" ht="30" customHeight="1" thickBot="1" x14ac:dyDescent="0.25">
      <c r="C761" s="35">
        <v>718</v>
      </c>
      <c r="D761" s="33">
        <v>44539</v>
      </c>
      <c r="E761" s="26" t="s">
        <v>729</v>
      </c>
      <c r="F761" s="27">
        <v>44539</v>
      </c>
      <c r="G761" s="37">
        <v>0</v>
      </c>
    </row>
    <row r="762" spans="3:7" ht="30" customHeight="1" thickBot="1" x14ac:dyDescent="0.25">
      <c r="C762" s="31">
        <v>719</v>
      </c>
      <c r="D762" s="33">
        <v>44535</v>
      </c>
      <c r="E762" s="26" t="s">
        <v>730</v>
      </c>
      <c r="F762" s="27">
        <v>44542</v>
      </c>
      <c r="G762" s="37">
        <v>4</v>
      </c>
    </row>
    <row r="763" spans="3:7" ht="30" customHeight="1" thickBot="1" x14ac:dyDescent="0.25">
      <c r="C763" s="35">
        <v>720</v>
      </c>
      <c r="D763" s="33">
        <v>44535</v>
      </c>
      <c r="E763" s="26" t="s">
        <v>731</v>
      </c>
      <c r="F763" s="27">
        <v>44542</v>
      </c>
      <c r="G763" s="37">
        <v>4</v>
      </c>
    </row>
    <row r="764" spans="3:7" ht="30" customHeight="1" thickBot="1" x14ac:dyDescent="0.25">
      <c r="C764" s="31">
        <v>721</v>
      </c>
      <c r="D764" s="33">
        <v>44535</v>
      </c>
      <c r="E764" s="26" t="s">
        <v>732</v>
      </c>
      <c r="F764" s="27">
        <v>44542</v>
      </c>
      <c r="G764" s="37">
        <v>4</v>
      </c>
    </row>
    <row r="765" spans="3:7" ht="30" customHeight="1" thickBot="1" x14ac:dyDescent="0.25">
      <c r="C765" s="35">
        <v>722</v>
      </c>
      <c r="D765" s="33">
        <v>44539</v>
      </c>
      <c r="E765" s="26" t="s">
        <v>733</v>
      </c>
      <c r="F765" s="27">
        <v>44539</v>
      </c>
      <c r="G765" s="37">
        <v>0</v>
      </c>
    </row>
    <row r="766" spans="3:7" ht="30" customHeight="1" thickBot="1" x14ac:dyDescent="0.25">
      <c r="C766" s="31">
        <v>723</v>
      </c>
      <c r="D766" s="33">
        <v>44539</v>
      </c>
      <c r="E766" s="26" t="s">
        <v>734</v>
      </c>
      <c r="F766" s="27">
        <v>44539</v>
      </c>
      <c r="G766" s="37">
        <v>0</v>
      </c>
    </row>
    <row r="767" spans="3:7" ht="30" customHeight="1" thickBot="1" x14ac:dyDescent="0.25">
      <c r="C767" s="35">
        <v>724</v>
      </c>
      <c r="D767" s="33">
        <v>44535</v>
      </c>
      <c r="E767" s="26" t="s">
        <v>735</v>
      </c>
      <c r="F767" s="27">
        <v>44542</v>
      </c>
      <c r="G767" s="37">
        <v>4</v>
      </c>
    </row>
    <row r="768" spans="3:7" ht="30" customHeight="1" thickBot="1" x14ac:dyDescent="0.25">
      <c r="C768" s="31">
        <v>725</v>
      </c>
      <c r="D768" s="33">
        <v>44535</v>
      </c>
      <c r="E768" s="26" t="s">
        <v>736</v>
      </c>
      <c r="F768" s="27">
        <v>44539</v>
      </c>
      <c r="G768" s="37">
        <v>3</v>
      </c>
    </row>
    <row r="769" spans="3:7" ht="30" customHeight="1" thickBot="1" x14ac:dyDescent="0.25">
      <c r="C769" s="35">
        <v>726</v>
      </c>
      <c r="D769" s="33">
        <v>44540</v>
      </c>
      <c r="E769" s="26" t="s">
        <v>737</v>
      </c>
      <c r="F769" s="27">
        <v>44540</v>
      </c>
      <c r="G769" s="37">
        <v>0</v>
      </c>
    </row>
    <row r="770" spans="3:7" ht="30" customHeight="1" thickBot="1" x14ac:dyDescent="0.25">
      <c r="C770" s="31">
        <v>727</v>
      </c>
      <c r="D770" s="33">
        <v>44540</v>
      </c>
      <c r="E770" s="26" t="s">
        <v>738</v>
      </c>
      <c r="F770" s="27">
        <v>44540</v>
      </c>
      <c r="G770" s="37">
        <v>0</v>
      </c>
    </row>
    <row r="771" spans="3:7" ht="30" customHeight="1" thickBot="1" x14ac:dyDescent="0.25">
      <c r="C771" s="35">
        <v>728</v>
      </c>
      <c r="D771" s="33">
        <v>44539</v>
      </c>
      <c r="E771" s="26" t="s">
        <v>739</v>
      </c>
      <c r="F771" s="27">
        <v>44539</v>
      </c>
      <c r="G771" s="37">
        <v>0</v>
      </c>
    </row>
    <row r="772" spans="3:7" ht="30" customHeight="1" thickBot="1" x14ac:dyDescent="0.25">
      <c r="C772" s="31">
        <v>729</v>
      </c>
      <c r="D772" s="33">
        <v>44539</v>
      </c>
      <c r="E772" s="26" t="s">
        <v>740</v>
      </c>
      <c r="F772" s="27">
        <v>44539</v>
      </c>
      <c r="G772" s="37">
        <v>0</v>
      </c>
    </row>
    <row r="773" spans="3:7" ht="30" customHeight="1" thickBot="1" x14ac:dyDescent="0.25">
      <c r="C773" s="35">
        <v>730</v>
      </c>
      <c r="D773" s="33">
        <v>44539</v>
      </c>
      <c r="E773" s="26" t="s">
        <v>741</v>
      </c>
      <c r="F773" s="27">
        <v>44539</v>
      </c>
      <c r="G773" s="37">
        <v>0</v>
      </c>
    </row>
    <row r="774" spans="3:7" ht="30" customHeight="1" thickBot="1" x14ac:dyDescent="0.25">
      <c r="C774" s="31">
        <v>731</v>
      </c>
      <c r="D774" s="33">
        <v>44539</v>
      </c>
      <c r="E774" s="26" t="s">
        <v>742</v>
      </c>
      <c r="F774" s="27">
        <v>44539</v>
      </c>
      <c r="G774" s="37">
        <v>0</v>
      </c>
    </row>
    <row r="775" spans="3:7" ht="30" customHeight="1" thickBot="1" x14ac:dyDescent="0.25">
      <c r="C775" s="35">
        <v>732</v>
      </c>
      <c r="D775" s="33">
        <v>44539</v>
      </c>
      <c r="E775" s="26" t="s">
        <v>743</v>
      </c>
      <c r="F775" s="27">
        <v>44539</v>
      </c>
      <c r="G775" s="37">
        <v>0</v>
      </c>
    </row>
    <row r="776" spans="3:7" ht="30" customHeight="1" thickBot="1" x14ac:dyDescent="0.25">
      <c r="C776" s="31">
        <v>733</v>
      </c>
      <c r="D776" s="33">
        <v>44539</v>
      </c>
      <c r="E776" s="26" t="s">
        <v>744</v>
      </c>
      <c r="F776" s="27">
        <v>44539</v>
      </c>
      <c r="G776" s="37">
        <v>0</v>
      </c>
    </row>
    <row r="777" spans="3:7" ht="30" customHeight="1" thickBot="1" x14ac:dyDescent="0.25">
      <c r="C777" s="35">
        <v>734</v>
      </c>
      <c r="D777" s="33">
        <v>44539</v>
      </c>
      <c r="E777" s="26" t="s">
        <v>745</v>
      </c>
      <c r="F777" s="27">
        <v>44539</v>
      </c>
      <c r="G777" s="37">
        <v>0</v>
      </c>
    </row>
    <row r="778" spans="3:7" ht="30" customHeight="1" thickBot="1" x14ac:dyDescent="0.25">
      <c r="C778" s="31">
        <v>735</v>
      </c>
      <c r="D778" s="33">
        <v>44539</v>
      </c>
      <c r="E778" s="26" t="s">
        <v>746</v>
      </c>
      <c r="F778" s="27">
        <v>44539</v>
      </c>
      <c r="G778" s="37">
        <v>0</v>
      </c>
    </row>
    <row r="779" spans="3:7" ht="30" customHeight="1" thickBot="1" x14ac:dyDescent="0.25">
      <c r="C779" s="35">
        <v>736</v>
      </c>
      <c r="D779" s="33">
        <v>44537</v>
      </c>
      <c r="E779" s="26" t="s">
        <v>747</v>
      </c>
      <c r="F779" s="27">
        <v>44539</v>
      </c>
      <c r="G779" s="37">
        <v>1</v>
      </c>
    </row>
    <row r="780" spans="3:7" ht="30" customHeight="1" thickBot="1" x14ac:dyDescent="0.25">
      <c r="C780" s="31">
        <v>737</v>
      </c>
      <c r="D780" s="33">
        <v>44535</v>
      </c>
      <c r="E780" s="26" t="s">
        <v>748</v>
      </c>
      <c r="F780" s="27">
        <v>44539</v>
      </c>
      <c r="G780" s="37">
        <v>3</v>
      </c>
    </row>
    <row r="781" spans="3:7" ht="30" customHeight="1" thickBot="1" x14ac:dyDescent="0.25">
      <c r="C781" s="35">
        <v>738</v>
      </c>
      <c r="D781" s="33">
        <v>44537</v>
      </c>
      <c r="E781" s="26" t="s">
        <v>749</v>
      </c>
      <c r="F781" s="27">
        <v>44540</v>
      </c>
      <c r="G781" s="37">
        <v>2</v>
      </c>
    </row>
    <row r="782" spans="3:7" ht="30" customHeight="1" thickBot="1" x14ac:dyDescent="0.25">
      <c r="C782" s="31">
        <v>739</v>
      </c>
      <c r="D782" s="33">
        <v>44537</v>
      </c>
      <c r="E782" s="26" t="s">
        <v>750</v>
      </c>
      <c r="F782" s="27">
        <v>44540</v>
      </c>
      <c r="G782" s="37">
        <v>2</v>
      </c>
    </row>
    <row r="783" spans="3:7" ht="30" customHeight="1" thickBot="1" x14ac:dyDescent="0.25">
      <c r="C783" s="35">
        <v>740</v>
      </c>
      <c r="D783" s="33">
        <v>44537</v>
      </c>
      <c r="E783" s="26" t="s">
        <v>751</v>
      </c>
      <c r="F783" s="27">
        <v>44540</v>
      </c>
      <c r="G783" s="37">
        <v>2</v>
      </c>
    </row>
    <row r="784" spans="3:7" ht="30" customHeight="1" thickBot="1" x14ac:dyDescent="0.25">
      <c r="C784" s="31">
        <v>741</v>
      </c>
      <c r="D784" s="33">
        <v>44540</v>
      </c>
      <c r="E784" s="26" t="s">
        <v>752</v>
      </c>
      <c r="F784" s="27">
        <v>44540</v>
      </c>
      <c r="G784" s="37">
        <v>0</v>
      </c>
    </row>
    <row r="785" spans="3:7" ht="30" customHeight="1" thickBot="1" x14ac:dyDescent="0.25">
      <c r="C785" s="35">
        <v>742</v>
      </c>
      <c r="D785" s="33">
        <v>44540</v>
      </c>
      <c r="E785" s="26" t="s">
        <v>753</v>
      </c>
      <c r="F785" s="27">
        <v>44540</v>
      </c>
      <c r="G785" s="37">
        <v>0</v>
      </c>
    </row>
    <row r="786" spans="3:7" ht="30" customHeight="1" thickBot="1" x14ac:dyDescent="0.25">
      <c r="C786" s="31">
        <v>743</v>
      </c>
      <c r="D786" s="33">
        <v>44540</v>
      </c>
      <c r="E786" s="26" t="s">
        <v>754</v>
      </c>
      <c r="F786" s="27">
        <v>44540</v>
      </c>
      <c r="G786" s="37">
        <v>0</v>
      </c>
    </row>
    <row r="787" spans="3:7" ht="30" customHeight="1" thickBot="1" x14ac:dyDescent="0.25">
      <c r="C787" s="35">
        <v>744</v>
      </c>
      <c r="D787" s="33">
        <v>44540</v>
      </c>
      <c r="E787" s="26" t="s">
        <v>755</v>
      </c>
      <c r="F787" s="27">
        <v>44540</v>
      </c>
      <c r="G787" s="37">
        <v>0</v>
      </c>
    </row>
    <row r="788" spans="3:7" ht="30" customHeight="1" thickBot="1" x14ac:dyDescent="0.25">
      <c r="C788" s="31">
        <v>745</v>
      </c>
      <c r="D788" s="33">
        <v>44543</v>
      </c>
      <c r="E788" s="26" t="s">
        <v>756</v>
      </c>
      <c r="F788" s="27">
        <v>44543</v>
      </c>
      <c r="G788" s="37">
        <v>0</v>
      </c>
    </row>
    <row r="789" spans="3:7" ht="30" customHeight="1" thickBot="1" x14ac:dyDescent="0.25">
      <c r="C789" s="35">
        <v>746</v>
      </c>
      <c r="D789" s="33">
        <v>44543</v>
      </c>
      <c r="E789" s="26" t="s">
        <v>757</v>
      </c>
      <c r="F789" s="27">
        <v>44543</v>
      </c>
      <c r="G789" s="37">
        <v>0</v>
      </c>
    </row>
    <row r="790" spans="3:7" ht="30" customHeight="1" thickBot="1" x14ac:dyDescent="0.25">
      <c r="C790" s="31">
        <v>747</v>
      </c>
      <c r="D790" s="33">
        <v>44543</v>
      </c>
      <c r="E790" s="26" t="s">
        <v>758</v>
      </c>
      <c r="F790" s="27">
        <v>44543</v>
      </c>
      <c r="G790" s="37">
        <v>0</v>
      </c>
    </row>
    <row r="791" spans="3:7" ht="30" customHeight="1" thickBot="1" x14ac:dyDescent="0.25">
      <c r="C791" s="35">
        <v>748</v>
      </c>
      <c r="D791" s="33">
        <v>44531</v>
      </c>
      <c r="E791" s="26" t="s">
        <v>759</v>
      </c>
      <c r="F791" s="27">
        <v>44543</v>
      </c>
      <c r="G791" s="37">
        <v>7</v>
      </c>
    </row>
    <row r="792" spans="3:7" ht="30" customHeight="1" thickBot="1" x14ac:dyDescent="0.25">
      <c r="C792" s="31">
        <v>749</v>
      </c>
      <c r="D792" s="33">
        <v>44531</v>
      </c>
      <c r="E792" s="26" t="s">
        <v>760</v>
      </c>
      <c r="F792" s="27">
        <v>44543</v>
      </c>
      <c r="G792" s="37">
        <v>7</v>
      </c>
    </row>
    <row r="793" spans="3:7" ht="30" customHeight="1" thickBot="1" x14ac:dyDescent="0.25">
      <c r="C793" s="35">
        <v>750</v>
      </c>
      <c r="D793" s="33">
        <v>44531</v>
      </c>
      <c r="E793" s="26" t="s">
        <v>761</v>
      </c>
      <c r="F793" s="27">
        <v>44543</v>
      </c>
      <c r="G793" s="37">
        <v>7</v>
      </c>
    </row>
    <row r="794" spans="3:7" ht="30" customHeight="1" thickBot="1" x14ac:dyDescent="0.25">
      <c r="C794" s="31">
        <v>751</v>
      </c>
      <c r="D794" s="33">
        <v>44543</v>
      </c>
      <c r="E794" s="26" t="s">
        <v>762</v>
      </c>
      <c r="F794" s="27">
        <v>44544</v>
      </c>
      <c r="G794" s="37">
        <v>1</v>
      </c>
    </row>
    <row r="795" spans="3:7" ht="30" customHeight="1" thickBot="1" x14ac:dyDescent="0.25">
      <c r="C795" s="35">
        <v>752</v>
      </c>
      <c r="D795" s="33">
        <v>44543</v>
      </c>
      <c r="E795" s="26" t="s">
        <v>763</v>
      </c>
      <c r="F795" s="27">
        <v>44543</v>
      </c>
      <c r="G795" s="37">
        <v>0</v>
      </c>
    </row>
    <row r="796" spans="3:7" ht="30" customHeight="1" thickBot="1" x14ac:dyDescent="0.25">
      <c r="C796" s="31">
        <v>753</v>
      </c>
      <c r="D796" s="33">
        <v>44543</v>
      </c>
      <c r="E796" s="26" t="s">
        <v>764</v>
      </c>
      <c r="F796" s="27">
        <v>44543</v>
      </c>
      <c r="G796" s="37">
        <v>0</v>
      </c>
    </row>
    <row r="797" spans="3:7" ht="30" customHeight="1" thickBot="1" x14ac:dyDescent="0.25">
      <c r="C797" s="35">
        <v>754</v>
      </c>
      <c r="D797" s="33">
        <v>44544</v>
      </c>
      <c r="E797" s="26" t="s">
        <v>765</v>
      </c>
      <c r="F797" s="27">
        <v>44544</v>
      </c>
      <c r="G797" s="37">
        <v>0</v>
      </c>
    </row>
    <row r="798" spans="3:7" ht="30" customHeight="1" thickBot="1" x14ac:dyDescent="0.25">
      <c r="C798" s="31">
        <v>755</v>
      </c>
      <c r="D798" s="33">
        <v>44544</v>
      </c>
      <c r="E798" s="26" t="s">
        <v>766</v>
      </c>
      <c r="F798" s="27">
        <v>44544</v>
      </c>
      <c r="G798" s="37">
        <v>0</v>
      </c>
    </row>
    <row r="799" spans="3:7" ht="30" customHeight="1" thickBot="1" x14ac:dyDescent="0.25">
      <c r="C799" s="35">
        <v>756</v>
      </c>
      <c r="D799" s="33">
        <v>44544</v>
      </c>
      <c r="E799" s="26" t="s">
        <v>767</v>
      </c>
      <c r="F799" s="27">
        <v>44544</v>
      </c>
      <c r="G799" s="37">
        <v>0</v>
      </c>
    </row>
    <row r="800" spans="3:7" ht="30" customHeight="1" thickBot="1" x14ac:dyDescent="0.25">
      <c r="C800" s="31">
        <v>757</v>
      </c>
      <c r="D800" s="33">
        <v>44544</v>
      </c>
      <c r="E800" s="26" t="s">
        <v>768</v>
      </c>
      <c r="F800" s="27">
        <v>44544</v>
      </c>
      <c r="G800" s="37">
        <v>0</v>
      </c>
    </row>
    <row r="801" spans="3:7" ht="30" customHeight="1" thickBot="1" x14ac:dyDescent="0.25">
      <c r="C801" s="35">
        <v>758</v>
      </c>
      <c r="D801" s="33">
        <v>44544</v>
      </c>
      <c r="E801" s="26" t="s">
        <v>769</v>
      </c>
      <c r="F801" s="27">
        <v>44544</v>
      </c>
      <c r="G801" s="37">
        <v>0</v>
      </c>
    </row>
    <row r="802" spans="3:7" ht="30" customHeight="1" thickBot="1" x14ac:dyDescent="0.25">
      <c r="C802" s="31">
        <v>759</v>
      </c>
      <c r="D802" s="33">
        <v>44544</v>
      </c>
      <c r="E802" s="26" t="s">
        <v>770</v>
      </c>
      <c r="F802" s="27">
        <v>44544</v>
      </c>
      <c r="G802" s="37">
        <v>0</v>
      </c>
    </row>
    <row r="803" spans="3:7" ht="30" customHeight="1" thickBot="1" x14ac:dyDescent="0.25">
      <c r="C803" s="35">
        <v>760</v>
      </c>
      <c r="D803" s="33">
        <v>44544</v>
      </c>
      <c r="E803" s="26" t="s">
        <v>771</v>
      </c>
      <c r="F803" s="27">
        <v>44544</v>
      </c>
      <c r="G803" s="37">
        <v>0</v>
      </c>
    </row>
    <row r="804" spans="3:7" ht="30" customHeight="1" thickBot="1" x14ac:dyDescent="0.25">
      <c r="C804" s="31">
        <v>761</v>
      </c>
      <c r="D804" s="33">
        <v>44542</v>
      </c>
      <c r="E804" s="26" t="s">
        <v>772</v>
      </c>
      <c r="F804" s="27">
        <v>44544</v>
      </c>
      <c r="G804" s="37">
        <v>2</v>
      </c>
    </row>
    <row r="805" spans="3:7" ht="30" customHeight="1" thickBot="1" x14ac:dyDescent="0.25">
      <c r="C805" s="35">
        <v>762</v>
      </c>
      <c r="D805" s="33">
        <v>44542</v>
      </c>
      <c r="E805" s="26" t="s">
        <v>773</v>
      </c>
      <c r="F805" s="27">
        <v>44544</v>
      </c>
      <c r="G805" s="37">
        <v>2</v>
      </c>
    </row>
    <row r="806" spans="3:7" ht="30" customHeight="1" thickBot="1" x14ac:dyDescent="0.25">
      <c r="C806" s="31">
        <v>763</v>
      </c>
      <c r="D806" s="33">
        <v>44542</v>
      </c>
      <c r="E806" s="26" t="s">
        <v>774</v>
      </c>
      <c r="F806" s="27">
        <v>44544</v>
      </c>
      <c r="G806" s="37">
        <v>2</v>
      </c>
    </row>
    <row r="807" spans="3:7" ht="30" customHeight="1" thickBot="1" x14ac:dyDescent="0.25">
      <c r="C807" s="35">
        <v>764</v>
      </c>
      <c r="D807" s="33">
        <v>44542</v>
      </c>
      <c r="E807" s="26" t="s">
        <v>775</v>
      </c>
      <c r="F807" s="27">
        <v>44544</v>
      </c>
      <c r="G807" s="37">
        <v>2</v>
      </c>
    </row>
    <row r="808" spans="3:7" ht="30" customHeight="1" thickBot="1" x14ac:dyDescent="0.25">
      <c r="C808" s="31">
        <v>765</v>
      </c>
      <c r="D808" s="33">
        <v>44542</v>
      </c>
      <c r="E808" s="26" t="s">
        <v>776</v>
      </c>
      <c r="F808" s="25">
        <v>44544</v>
      </c>
      <c r="G808" s="37">
        <v>2</v>
      </c>
    </row>
    <row r="809" spans="3:7" ht="30" customHeight="1" thickBot="1" x14ac:dyDescent="0.25">
      <c r="C809" s="35">
        <v>766</v>
      </c>
      <c r="D809" s="33">
        <v>44542</v>
      </c>
      <c r="E809" s="26" t="s">
        <v>777</v>
      </c>
      <c r="F809" s="25">
        <v>44544</v>
      </c>
      <c r="G809" s="37">
        <v>2</v>
      </c>
    </row>
    <row r="810" spans="3:7" ht="30" customHeight="1" thickBot="1" x14ac:dyDescent="0.25">
      <c r="C810" s="31">
        <v>767</v>
      </c>
      <c r="D810" s="33">
        <v>44544</v>
      </c>
      <c r="E810" s="26" t="s">
        <v>778</v>
      </c>
      <c r="F810" s="27">
        <v>44544</v>
      </c>
      <c r="G810" s="37">
        <v>0</v>
      </c>
    </row>
    <row r="811" spans="3:7" ht="30" customHeight="1" thickBot="1" x14ac:dyDescent="0.25">
      <c r="C811" s="35">
        <v>768</v>
      </c>
      <c r="D811" s="33">
        <v>44542</v>
      </c>
      <c r="E811" s="26" t="s">
        <v>779</v>
      </c>
      <c r="F811" s="27">
        <v>44544</v>
      </c>
      <c r="G811" s="37">
        <v>2</v>
      </c>
    </row>
    <row r="812" spans="3:7" ht="30" customHeight="1" thickBot="1" x14ac:dyDescent="0.25">
      <c r="C812" s="31">
        <v>769</v>
      </c>
      <c r="D812" s="33">
        <v>44542</v>
      </c>
      <c r="E812" s="26" t="s">
        <v>780</v>
      </c>
      <c r="F812" s="27">
        <v>44544</v>
      </c>
      <c r="G812" s="37">
        <v>2</v>
      </c>
    </row>
    <row r="813" spans="3:7" ht="30" customHeight="1" thickBot="1" x14ac:dyDescent="0.25">
      <c r="C813" s="35">
        <v>770</v>
      </c>
      <c r="D813" s="33">
        <v>44544</v>
      </c>
      <c r="E813" s="26" t="s">
        <v>781</v>
      </c>
      <c r="F813" s="27">
        <v>44544</v>
      </c>
      <c r="G813" s="37">
        <v>0</v>
      </c>
    </row>
    <row r="814" spans="3:7" ht="30" customHeight="1" thickBot="1" x14ac:dyDescent="0.25">
      <c r="C814" s="31">
        <v>771</v>
      </c>
      <c r="D814" s="33">
        <v>44544</v>
      </c>
      <c r="E814" s="26" t="s">
        <v>782</v>
      </c>
      <c r="F814" s="27">
        <v>44544</v>
      </c>
      <c r="G814" s="37">
        <v>0</v>
      </c>
    </row>
    <row r="815" spans="3:7" ht="30" customHeight="1" thickBot="1" x14ac:dyDescent="0.25">
      <c r="C815" s="35">
        <v>772</v>
      </c>
      <c r="D815" s="33">
        <v>44544</v>
      </c>
      <c r="E815" s="26" t="s">
        <v>783</v>
      </c>
      <c r="F815" s="27">
        <v>44544</v>
      </c>
      <c r="G815" s="37">
        <v>0</v>
      </c>
    </row>
    <row r="816" spans="3:7" ht="30" customHeight="1" thickBot="1" x14ac:dyDescent="0.25">
      <c r="C816" s="31">
        <v>773</v>
      </c>
      <c r="D816" s="33">
        <v>44544</v>
      </c>
      <c r="E816" s="26" t="s">
        <v>784</v>
      </c>
      <c r="F816" s="27">
        <v>44544</v>
      </c>
      <c r="G816" s="37">
        <v>0</v>
      </c>
    </row>
    <row r="817" spans="3:7" ht="30" customHeight="1" thickBot="1" x14ac:dyDescent="0.25">
      <c r="C817" s="35">
        <v>774</v>
      </c>
      <c r="D817" s="33">
        <v>44542</v>
      </c>
      <c r="E817" s="26" t="s">
        <v>785</v>
      </c>
      <c r="F817" s="27">
        <v>44544</v>
      </c>
      <c r="G817" s="37">
        <v>2</v>
      </c>
    </row>
    <row r="818" spans="3:7" ht="30" customHeight="1" thickBot="1" x14ac:dyDescent="0.25">
      <c r="C818" s="31">
        <v>775</v>
      </c>
      <c r="D818" s="33">
        <v>44545</v>
      </c>
      <c r="E818" s="26" t="s">
        <v>786</v>
      </c>
      <c r="F818" s="27">
        <v>44545</v>
      </c>
      <c r="G818" s="37">
        <v>0</v>
      </c>
    </row>
    <row r="819" spans="3:7" ht="30" customHeight="1" thickBot="1" x14ac:dyDescent="0.25">
      <c r="C819" s="35">
        <v>776</v>
      </c>
      <c r="D819" s="33">
        <v>44545</v>
      </c>
      <c r="E819" s="26" t="s">
        <v>787</v>
      </c>
      <c r="F819" s="27">
        <v>44545</v>
      </c>
      <c r="G819" s="37">
        <v>0</v>
      </c>
    </row>
    <row r="820" spans="3:7" ht="30" customHeight="1" thickBot="1" x14ac:dyDescent="0.25">
      <c r="C820" s="31">
        <v>777</v>
      </c>
      <c r="D820" s="33">
        <v>44545</v>
      </c>
      <c r="E820" s="26" t="s">
        <v>788</v>
      </c>
      <c r="F820" s="27">
        <v>44545</v>
      </c>
      <c r="G820" s="37">
        <v>0</v>
      </c>
    </row>
    <row r="821" spans="3:7" ht="30" customHeight="1" thickBot="1" x14ac:dyDescent="0.25">
      <c r="C821" s="35">
        <v>778</v>
      </c>
      <c r="D821" s="33">
        <v>44545</v>
      </c>
      <c r="E821" s="26" t="s">
        <v>789</v>
      </c>
      <c r="F821" s="27">
        <v>44545</v>
      </c>
      <c r="G821" s="37">
        <v>0</v>
      </c>
    </row>
    <row r="822" spans="3:7" ht="30" customHeight="1" thickBot="1" x14ac:dyDescent="0.25">
      <c r="C822" s="31">
        <v>779</v>
      </c>
      <c r="D822" s="33">
        <v>44545</v>
      </c>
      <c r="E822" s="26" t="s">
        <v>790</v>
      </c>
      <c r="F822" s="27">
        <v>44545</v>
      </c>
      <c r="G822" s="37">
        <v>0</v>
      </c>
    </row>
    <row r="823" spans="3:7" ht="30" customHeight="1" thickBot="1" x14ac:dyDescent="0.25">
      <c r="C823" s="35">
        <v>780</v>
      </c>
      <c r="D823" s="33">
        <v>44545</v>
      </c>
      <c r="E823" s="26" t="s">
        <v>791</v>
      </c>
      <c r="F823" s="27">
        <v>44545</v>
      </c>
      <c r="G823" s="37">
        <v>0</v>
      </c>
    </row>
    <row r="824" spans="3:7" ht="30" customHeight="1" thickBot="1" x14ac:dyDescent="0.25">
      <c r="C824" s="31">
        <v>781</v>
      </c>
      <c r="D824" s="33">
        <v>44545</v>
      </c>
      <c r="E824" s="26" t="s">
        <v>792</v>
      </c>
      <c r="F824" s="27">
        <v>44545</v>
      </c>
      <c r="G824" s="37">
        <v>0</v>
      </c>
    </row>
    <row r="825" spans="3:7" ht="30" customHeight="1" thickBot="1" x14ac:dyDescent="0.25">
      <c r="C825" s="35">
        <v>782</v>
      </c>
      <c r="D825" s="33">
        <v>44545</v>
      </c>
      <c r="E825" s="26" t="s">
        <v>793</v>
      </c>
      <c r="F825" s="27">
        <v>44545</v>
      </c>
      <c r="G825" s="37">
        <v>0</v>
      </c>
    </row>
    <row r="826" spans="3:7" ht="30" customHeight="1" thickBot="1" x14ac:dyDescent="0.25">
      <c r="C826" s="31">
        <v>783</v>
      </c>
      <c r="D826" s="33">
        <v>44540</v>
      </c>
      <c r="E826" s="26" t="s">
        <v>794</v>
      </c>
      <c r="F826" s="27">
        <v>44545</v>
      </c>
      <c r="G826" s="37">
        <v>3</v>
      </c>
    </row>
    <row r="827" spans="3:7" ht="30" customHeight="1" thickBot="1" x14ac:dyDescent="0.25">
      <c r="C827" s="35">
        <v>784</v>
      </c>
      <c r="D827" s="33">
        <v>44540</v>
      </c>
      <c r="E827" s="26" t="s">
        <v>795</v>
      </c>
      <c r="F827" s="27">
        <v>44545</v>
      </c>
      <c r="G827" s="37">
        <v>3</v>
      </c>
    </row>
    <row r="828" spans="3:7" ht="30" customHeight="1" thickBot="1" x14ac:dyDescent="0.25">
      <c r="C828" s="31">
        <v>785</v>
      </c>
      <c r="D828" s="33">
        <v>44540</v>
      </c>
      <c r="E828" s="26" t="s">
        <v>796</v>
      </c>
      <c r="F828" s="27">
        <v>44545</v>
      </c>
      <c r="G828" s="37">
        <v>3</v>
      </c>
    </row>
    <row r="829" spans="3:7" ht="30" customHeight="1" thickBot="1" x14ac:dyDescent="0.25">
      <c r="C829" s="35">
        <v>786</v>
      </c>
      <c r="D829" s="33">
        <v>44540</v>
      </c>
      <c r="E829" s="26" t="s">
        <v>797</v>
      </c>
      <c r="F829" s="27">
        <v>44545</v>
      </c>
      <c r="G829" s="37">
        <v>3</v>
      </c>
    </row>
    <row r="830" spans="3:7" ht="30" customHeight="1" thickBot="1" x14ac:dyDescent="0.25">
      <c r="C830" s="31">
        <v>787</v>
      </c>
      <c r="D830" s="33">
        <v>44540</v>
      </c>
      <c r="E830" s="26" t="s">
        <v>798</v>
      </c>
      <c r="F830" s="27">
        <v>44547</v>
      </c>
      <c r="G830" s="37">
        <v>5</v>
      </c>
    </row>
    <row r="831" spans="3:7" ht="30" customHeight="1" thickBot="1" x14ac:dyDescent="0.25">
      <c r="C831" s="35">
        <v>788</v>
      </c>
      <c r="D831" s="33">
        <v>44540</v>
      </c>
      <c r="E831" s="26" t="s">
        <v>799</v>
      </c>
      <c r="F831" s="27">
        <v>44547</v>
      </c>
      <c r="G831" s="37">
        <v>5</v>
      </c>
    </row>
    <row r="832" spans="3:7" ht="30" customHeight="1" thickBot="1" x14ac:dyDescent="0.25">
      <c r="C832" s="31">
        <v>789</v>
      </c>
      <c r="D832" s="33">
        <v>44545</v>
      </c>
      <c r="E832" s="26" t="s">
        <v>800</v>
      </c>
      <c r="F832" s="27">
        <v>44545</v>
      </c>
      <c r="G832" s="37">
        <v>0</v>
      </c>
    </row>
    <row r="833" spans="3:7" ht="30" customHeight="1" thickBot="1" x14ac:dyDescent="0.25">
      <c r="C833" s="35">
        <v>790</v>
      </c>
      <c r="D833" s="33">
        <v>44546</v>
      </c>
      <c r="E833" s="26" t="s">
        <v>801</v>
      </c>
      <c r="F833" s="27">
        <v>44546</v>
      </c>
      <c r="G833" s="37">
        <v>0</v>
      </c>
    </row>
    <row r="834" spans="3:7" ht="30" customHeight="1" thickBot="1" x14ac:dyDescent="0.25">
      <c r="C834" s="31">
        <v>791</v>
      </c>
      <c r="D834" s="33">
        <v>44546</v>
      </c>
      <c r="E834" s="26" t="s">
        <v>802</v>
      </c>
      <c r="F834" s="27">
        <v>44546</v>
      </c>
      <c r="G834" s="37">
        <v>0</v>
      </c>
    </row>
    <row r="835" spans="3:7" ht="30" customHeight="1" thickBot="1" x14ac:dyDescent="0.25">
      <c r="C835" s="35">
        <v>792</v>
      </c>
      <c r="D835" s="33">
        <v>44546</v>
      </c>
      <c r="E835" s="26" t="s">
        <v>803</v>
      </c>
      <c r="F835" s="27">
        <v>44546</v>
      </c>
      <c r="G835" s="37">
        <v>0</v>
      </c>
    </row>
    <row r="836" spans="3:7" ht="30" customHeight="1" thickBot="1" x14ac:dyDescent="0.25">
      <c r="C836" s="31">
        <v>793</v>
      </c>
      <c r="D836" s="33">
        <v>44546</v>
      </c>
      <c r="E836" s="26" t="s">
        <v>804</v>
      </c>
      <c r="F836" s="27">
        <v>44546</v>
      </c>
      <c r="G836" s="37">
        <v>0</v>
      </c>
    </row>
    <row r="837" spans="3:7" ht="30" customHeight="1" thickBot="1" x14ac:dyDescent="0.25">
      <c r="C837" s="35">
        <v>794</v>
      </c>
      <c r="D837" s="33">
        <v>44546</v>
      </c>
      <c r="E837" s="26" t="s">
        <v>805</v>
      </c>
      <c r="F837" s="27">
        <v>44546</v>
      </c>
      <c r="G837" s="37">
        <v>0</v>
      </c>
    </row>
    <row r="838" spans="3:7" ht="30" customHeight="1" thickBot="1" x14ac:dyDescent="0.25">
      <c r="C838" s="31">
        <v>795</v>
      </c>
      <c r="D838" s="33">
        <v>44546</v>
      </c>
      <c r="E838" s="26" t="s">
        <v>806</v>
      </c>
      <c r="F838" s="27">
        <v>44546</v>
      </c>
      <c r="G838" s="37">
        <v>0</v>
      </c>
    </row>
    <row r="839" spans="3:7" ht="30" customHeight="1" thickBot="1" x14ac:dyDescent="0.25">
      <c r="C839" s="35">
        <v>796</v>
      </c>
      <c r="D839" s="33">
        <v>44547</v>
      </c>
      <c r="E839" s="26" t="s">
        <v>807</v>
      </c>
      <c r="F839" s="27">
        <v>44547</v>
      </c>
      <c r="G839" s="37">
        <v>0</v>
      </c>
    </row>
    <row r="840" spans="3:7" ht="30" customHeight="1" thickBot="1" x14ac:dyDescent="0.25">
      <c r="C840" s="31">
        <v>797</v>
      </c>
      <c r="D840" s="33">
        <v>44544</v>
      </c>
      <c r="E840" s="26" t="s">
        <v>808</v>
      </c>
      <c r="F840" s="27">
        <v>44546</v>
      </c>
      <c r="G840" s="37">
        <v>2</v>
      </c>
    </row>
    <row r="841" spans="3:7" ht="30" customHeight="1" thickBot="1" x14ac:dyDescent="0.25">
      <c r="C841" s="35">
        <v>798</v>
      </c>
      <c r="D841" s="33">
        <v>44546</v>
      </c>
      <c r="E841" s="26" t="s">
        <v>809</v>
      </c>
      <c r="F841" s="27">
        <v>44546</v>
      </c>
      <c r="G841" s="37">
        <v>0</v>
      </c>
    </row>
    <row r="842" spans="3:7" ht="30" customHeight="1" thickBot="1" x14ac:dyDescent="0.25">
      <c r="C842" s="31">
        <v>799</v>
      </c>
      <c r="D842" s="33">
        <v>44546</v>
      </c>
      <c r="E842" s="26" t="s">
        <v>810</v>
      </c>
      <c r="F842" s="27">
        <v>44546</v>
      </c>
      <c r="G842" s="37">
        <v>0</v>
      </c>
    </row>
    <row r="843" spans="3:7" ht="30" customHeight="1" thickBot="1" x14ac:dyDescent="0.25">
      <c r="C843" s="35">
        <v>800</v>
      </c>
      <c r="D843" s="33">
        <v>44546</v>
      </c>
      <c r="E843" s="26" t="s">
        <v>811</v>
      </c>
      <c r="F843" s="27">
        <v>44546</v>
      </c>
      <c r="G843" s="37">
        <v>0</v>
      </c>
    </row>
    <row r="844" spans="3:7" ht="30" customHeight="1" thickBot="1" x14ac:dyDescent="0.25">
      <c r="C844" s="31">
        <v>801</v>
      </c>
      <c r="D844" s="33">
        <v>44546</v>
      </c>
      <c r="E844" s="26" t="s">
        <v>812</v>
      </c>
      <c r="F844" s="27">
        <v>44546</v>
      </c>
      <c r="G844" s="37">
        <v>0</v>
      </c>
    </row>
    <row r="845" spans="3:7" ht="30" customHeight="1" thickBot="1" x14ac:dyDescent="0.25">
      <c r="C845" s="35">
        <v>802</v>
      </c>
      <c r="D845" s="33">
        <v>44547</v>
      </c>
      <c r="E845" s="26" t="s">
        <v>813</v>
      </c>
      <c r="F845" s="27">
        <v>44547</v>
      </c>
      <c r="G845" s="37">
        <v>0</v>
      </c>
    </row>
    <row r="846" spans="3:7" ht="30" customHeight="1" thickBot="1" x14ac:dyDescent="0.25">
      <c r="C846" s="31">
        <v>803</v>
      </c>
      <c r="D846" s="33">
        <v>44545</v>
      </c>
      <c r="E846" s="26" t="s">
        <v>814</v>
      </c>
      <c r="F846" s="27">
        <v>44550</v>
      </c>
      <c r="G846" s="37">
        <v>3</v>
      </c>
    </row>
    <row r="847" spans="3:7" ht="30" customHeight="1" thickBot="1" x14ac:dyDescent="0.25">
      <c r="C847" s="35">
        <v>804</v>
      </c>
      <c r="D847" s="33">
        <v>44547</v>
      </c>
      <c r="E847" s="26" t="s">
        <v>815</v>
      </c>
      <c r="F847" s="27">
        <v>44547</v>
      </c>
      <c r="G847" s="37">
        <v>0</v>
      </c>
    </row>
    <row r="848" spans="3:7" ht="30" customHeight="1" thickBot="1" x14ac:dyDescent="0.25">
      <c r="C848" s="31">
        <v>805</v>
      </c>
      <c r="D848" s="33">
        <v>44547</v>
      </c>
      <c r="E848" s="26" t="s">
        <v>816</v>
      </c>
      <c r="F848" s="27">
        <v>44547</v>
      </c>
      <c r="G848" s="37">
        <v>0</v>
      </c>
    </row>
    <row r="849" spans="3:7" ht="30" customHeight="1" thickBot="1" x14ac:dyDescent="0.25">
      <c r="C849" s="35">
        <v>806</v>
      </c>
      <c r="D849" s="33">
        <v>44547</v>
      </c>
      <c r="E849" s="26" t="s">
        <v>817</v>
      </c>
      <c r="F849" s="27">
        <v>44547</v>
      </c>
      <c r="G849" s="37">
        <v>0</v>
      </c>
    </row>
    <row r="850" spans="3:7" ht="30" customHeight="1" thickBot="1" x14ac:dyDescent="0.25">
      <c r="C850" s="31">
        <v>807</v>
      </c>
      <c r="D850" s="33">
        <v>44547</v>
      </c>
      <c r="E850" s="26" t="s">
        <v>818</v>
      </c>
      <c r="F850" s="27">
        <v>44547</v>
      </c>
      <c r="G850" s="37">
        <v>0</v>
      </c>
    </row>
    <row r="851" spans="3:7" ht="30" customHeight="1" thickBot="1" x14ac:dyDescent="0.25">
      <c r="C851" s="35">
        <v>808</v>
      </c>
      <c r="D851" s="33">
        <v>44547</v>
      </c>
      <c r="E851" s="26" t="s">
        <v>819</v>
      </c>
      <c r="F851" s="27">
        <v>44547</v>
      </c>
      <c r="G851" s="37">
        <v>0</v>
      </c>
    </row>
    <row r="852" spans="3:7" ht="30" customHeight="1" thickBot="1" x14ac:dyDescent="0.25">
      <c r="C852" s="31">
        <v>809</v>
      </c>
      <c r="D852" s="33">
        <v>44547</v>
      </c>
      <c r="E852" s="26" t="s">
        <v>820</v>
      </c>
      <c r="F852" s="27">
        <v>44547</v>
      </c>
      <c r="G852" s="37">
        <v>0</v>
      </c>
    </row>
    <row r="853" spans="3:7" ht="30" customHeight="1" thickBot="1" x14ac:dyDescent="0.25">
      <c r="C853" s="35">
        <v>810</v>
      </c>
      <c r="D853" s="33">
        <v>44547</v>
      </c>
      <c r="E853" s="26" t="s">
        <v>821</v>
      </c>
      <c r="F853" s="27">
        <v>44547</v>
      </c>
      <c r="G853" s="37">
        <v>0</v>
      </c>
    </row>
    <row r="854" spans="3:7" ht="30" customHeight="1" thickBot="1" x14ac:dyDescent="0.25">
      <c r="C854" s="31">
        <v>811</v>
      </c>
      <c r="D854" s="33">
        <v>44547</v>
      </c>
      <c r="E854" s="26" t="s">
        <v>822</v>
      </c>
      <c r="F854" s="27">
        <v>44547</v>
      </c>
      <c r="G854" s="37">
        <v>0</v>
      </c>
    </row>
    <row r="855" spans="3:7" ht="30" customHeight="1" thickBot="1" x14ac:dyDescent="0.25">
      <c r="C855" s="35">
        <v>812</v>
      </c>
      <c r="D855" s="33">
        <v>44544</v>
      </c>
      <c r="E855" s="26" t="s">
        <v>823</v>
      </c>
      <c r="F855" s="27">
        <v>44548</v>
      </c>
      <c r="G855" s="37">
        <v>3</v>
      </c>
    </row>
    <row r="856" spans="3:7" ht="30" customHeight="1" thickBot="1" x14ac:dyDescent="0.25">
      <c r="C856" s="31">
        <v>813</v>
      </c>
      <c r="D856" s="33">
        <v>44549</v>
      </c>
      <c r="E856" s="26" t="s">
        <v>824</v>
      </c>
      <c r="F856" s="27">
        <v>44549</v>
      </c>
      <c r="G856" s="37">
        <v>0</v>
      </c>
    </row>
    <row r="857" spans="3:7" ht="30" customHeight="1" thickBot="1" x14ac:dyDescent="0.25">
      <c r="C857" s="35">
        <v>814</v>
      </c>
      <c r="D857" s="33">
        <v>44549</v>
      </c>
      <c r="E857" s="26" t="s">
        <v>825</v>
      </c>
      <c r="F857" s="27">
        <v>44549</v>
      </c>
      <c r="G857" s="37">
        <v>0</v>
      </c>
    </row>
    <row r="858" spans="3:7" ht="30" customHeight="1" thickBot="1" x14ac:dyDescent="0.25">
      <c r="C858" s="31">
        <v>815</v>
      </c>
      <c r="D858" s="33">
        <v>44549</v>
      </c>
      <c r="E858" s="26" t="s">
        <v>826</v>
      </c>
      <c r="F858" s="27">
        <v>44549</v>
      </c>
      <c r="G858" s="37">
        <v>0</v>
      </c>
    </row>
    <row r="859" spans="3:7" ht="30" customHeight="1" thickBot="1" x14ac:dyDescent="0.25">
      <c r="C859" s="35">
        <v>816</v>
      </c>
      <c r="D859" s="33">
        <v>44550</v>
      </c>
      <c r="E859" s="26" t="s">
        <v>827</v>
      </c>
      <c r="F859" s="27">
        <v>44550</v>
      </c>
      <c r="G859" s="37">
        <v>0</v>
      </c>
    </row>
    <row r="860" spans="3:7" ht="30" customHeight="1" thickBot="1" x14ac:dyDescent="0.25">
      <c r="C860" s="31">
        <v>817</v>
      </c>
      <c r="D860" s="33">
        <v>44550</v>
      </c>
      <c r="E860" s="26" t="s">
        <v>828</v>
      </c>
      <c r="F860" s="27">
        <v>44550</v>
      </c>
      <c r="G860" s="37">
        <v>0</v>
      </c>
    </row>
    <row r="861" spans="3:7" ht="30" customHeight="1" thickBot="1" x14ac:dyDescent="0.25">
      <c r="C861" s="35">
        <v>818</v>
      </c>
      <c r="D861" s="33">
        <v>44550</v>
      </c>
      <c r="E861" s="26" t="s">
        <v>829</v>
      </c>
      <c r="F861" s="27">
        <v>44550</v>
      </c>
      <c r="G861" s="37">
        <v>0</v>
      </c>
    </row>
    <row r="862" spans="3:7" ht="30" customHeight="1" thickBot="1" x14ac:dyDescent="0.25">
      <c r="C862" s="31">
        <v>819</v>
      </c>
      <c r="D862" s="33">
        <v>44550</v>
      </c>
      <c r="E862" s="26" t="s">
        <v>830</v>
      </c>
      <c r="F862" s="27">
        <v>44550</v>
      </c>
      <c r="G862" s="37">
        <v>0</v>
      </c>
    </row>
    <row r="863" spans="3:7" ht="30" customHeight="1" thickBot="1" x14ac:dyDescent="0.25">
      <c r="C863" s="35">
        <v>820</v>
      </c>
      <c r="D863" s="33">
        <v>44550</v>
      </c>
      <c r="E863" s="26" t="s">
        <v>831</v>
      </c>
      <c r="F863" s="27">
        <v>44550</v>
      </c>
      <c r="G863" s="37">
        <v>0</v>
      </c>
    </row>
    <row r="864" spans="3:7" ht="30" customHeight="1" thickBot="1" x14ac:dyDescent="0.25">
      <c r="C864" s="31">
        <v>821</v>
      </c>
      <c r="D864" s="33">
        <v>44549</v>
      </c>
      <c r="E864" s="26" t="s">
        <v>832</v>
      </c>
      <c r="F864" s="27">
        <v>44550</v>
      </c>
      <c r="G864" s="37">
        <v>1</v>
      </c>
    </row>
    <row r="865" spans="3:7" ht="30" customHeight="1" thickBot="1" x14ac:dyDescent="0.25">
      <c r="C865" s="35">
        <v>822</v>
      </c>
      <c r="D865" s="33">
        <v>44549</v>
      </c>
      <c r="E865" s="26" t="s">
        <v>833</v>
      </c>
      <c r="F865" s="27">
        <v>44550</v>
      </c>
      <c r="G865" s="37">
        <v>1</v>
      </c>
    </row>
    <row r="866" spans="3:7" ht="30" customHeight="1" thickBot="1" x14ac:dyDescent="0.25">
      <c r="C866" s="31">
        <v>823</v>
      </c>
      <c r="D866" s="33">
        <v>44549</v>
      </c>
      <c r="E866" s="26" t="s">
        <v>834</v>
      </c>
      <c r="F866" s="27">
        <v>44550</v>
      </c>
      <c r="G866" s="37">
        <v>1</v>
      </c>
    </row>
    <row r="867" spans="3:7" ht="30" customHeight="1" thickBot="1" x14ac:dyDescent="0.25">
      <c r="C867" s="35">
        <v>824</v>
      </c>
      <c r="D867" s="33">
        <v>44549</v>
      </c>
      <c r="E867" s="26" t="s">
        <v>835</v>
      </c>
      <c r="F867" s="27">
        <v>44550</v>
      </c>
      <c r="G867" s="37">
        <v>1</v>
      </c>
    </row>
    <row r="868" spans="3:7" ht="30" customHeight="1" thickBot="1" x14ac:dyDescent="0.25">
      <c r="C868" s="31">
        <v>825</v>
      </c>
      <c r="D868" s="33">
        <v>44550</v>
      </c>
      <c r="E868" s="26" t="s">
        <v>835</v>
      </c>
      <c r="F868" s="27">
        <v>44551</v>
      </c>
      <c r="G868" s="37">
        <v>1</v>
      </c>
    </row>
    <row r="869" spans="3:7" ht="30" customHeight="1" thickBot="1" x14ac:dyDescent="0.25">
      <c r="C869" s="35">
        <v>826</v>
      </c>
      <c r="D869" s="33">
        <v>44550</v>
      </c>
      <c r="E869" s="26" t="s">
        <v>836</v>
      </c>
      <c r="F869" s="27">
        <v>44551</v>
      </c>
      <c r="G869" s="37">
        <v>1</v>
      </c>
    </row>
    <row r="870" spans="3:7" ht="30" customHeight="1" thickBot="1" x14ac:dyDescent="0.25">
      <c r="C870" s="31">
        <v>827</v>
      </c>
      <c r="D870" s="33">
        <v>44550</v>
      </c>
      <c r="E870" s="26" t="s">
        <v>837</v>
      </c>
      <c r="F870" s="27">
        <v>44551</v>
      </c>
      <c r="G870" s="37">
        <v>1</v>
      </c>
    </row>
    <row r="871" spans="3:7" ht="30" customHeight="1" thickBot="1" x14ac:dyDescent="0.25">
      <c r="C871" s="35">
        <v>828</v>
      </c>
      <c r="D871" s="33">
        <v>44549</v>
      </c>
      <c r="E871" s="26" t="s">
        <v>835</v>
      </c>
      <c r="F871" s="27">
        <v>44550</v>
      </c>
      <c r="G871" s="37">
        <v>1</v>
      </c>
    </row>
    <row r="872" spans="3:7" ht="30" customHeight="1" thickBot="1" x14ac:dyDescent="0.25">
      <c r="C872" s="31">
        <v>829</v>
      </c>
      <c r="D872" s="33">
        <v>44549</v>
      </c>
      <c r="E872" s="26" t="s">
        <v>838</v>
      </c>
      <c r="F872" s="27">
        <v>44550</v>
      </c>
      <c r="G872" s="37">
        <v>1</v>
      </c>
    </row>
    <row r="873" spans="3:7" ht="30" customHeight="1" thickBot="1" x14ac:dyDescent="0.25">
      <c r="C873" s="35">
        <v>830</v>
      </c>
      <c r="D873" s="33">
        <v>44550</v>
      </c>
      <c r="E873" s="26" t="s">
        <v>839</v>
      </c>
      <c r="F873" s="27">
        <v>44550</v>
      </c>
      <c r="G873" s="37">
        <v>0</v>
      </c>
    </row>
    <row r="874" spans="3:7" ht="30" customHeight="1" thickBot="1" x14ac:dyDescent="0.25">
      <c r="C874" s="31">
        <v>831</v>
      </c>
      <c r="D874" s="33">
        <v>44550</v>
      </c>
      <c r="E874" s="26" t="s">
        <v>840</v>
      </c>
      <c r="F874" s="27">
        <v>44550</v>
      </c>
      <c r="G874" s="37">
        <v>0</v>
      </c>
    </row>
    <row r="875" spans="3:7" ht="30" customHeight="1" thickBot="1" x14ac:dyDescent="0.25">
      <c r="C875" s="35">
        <v>832</v>
      </c>
      <c r="D875" s="33">
        <v>44550</v>
      </c>
      <c r="E875" s="26" t="s">
        <v>841</v>
      </c>
      <c r="F875" s="27">
        <v>44550</v>
      </c>
      <c r="G875" s="37">
        <v>0</v>
      </c>
    </row>
    <row r="876" spans="3:7" ht="30" customHeight="1" thickBot="1" x14ac:dyDescent="0.25">
      <c r="C876" s="31">
        <v>833</v>
      </c>
      <c r="D876" s="33">
        <v>44550</v>
      </c>
      <c r="E876" s="26" t="s">
        <v>842</v>
      </c>
      <c r="F876" s="27">
        <v>44550</v>
      </c>
      <c r="G876" s="37">
        <v>0</v>
      </c>
    </row>
    <row r="877" spans="3:7" ht="30" customHeight="1" thickBot="1" x14ac:dyDescent="0.25">
      <c r="C877" s="35">
        <v>834</v>
      </c>
      <c r="D877" s="33">
        <v>44550</v>
      </c>
      <c r="E877" s="26" t="s">
        <v>843</v>
      </c>
      <c r="F877" s="27">
        <v>44550</v>
      </c>
      <c r="G877" s="37">
        <v>0</v>
      </c>
    </row>
    <row r="878" spans="3:7" ht="30" customHeight="1" thickBot="1" x14ac:dyDescent="0.25">
      <c r="C878" s="31">
        <v>835</v>
      </c>
      <c r="D878" s="33">
        <v>44550</v>
      </c>
      <c r="E878" s="26" t="s">
        <v>844</v>
      </c>
      <c r="F878" s="27">
        <v>44550</v>
      </c>
      <c r="G878" s="37">
        <v>0</v>
      </c>
    </row>
    <row r="879" spans="3:7" ht="30" customHeight="1" thickBot="1" x14ac:dyDescent="0.25">
      <c r="C879" s="35">
        <v>836</v>
      </c>
      <c r="D879" s="33">
        <v>44550</v>
      </c>
      <c r="E879" s="26" t="s">
        <v>845</v>
      </c>
      <c r="F879" s="27">
        <v>44550</v>
      </c>
      <c r="G879" s="37">
        <v>0</v>
      </c>
    </row>
    <row r="880" spans="3:7" ht="30" customHeight="1" thickBot="1" x14ac:dyDescent="0.25">
      <c r="C880" s="31">
        <v>837</v>
      </c>
      <c r="D880" s="33">
        <v>44547</v>
      </c>
      <c r="E880" s="26" t="s">
        <v>846</v>
      </c>
      <c r="F880" s="27">
        <v>44551</v>
      </c>
      <c r="G880" s="37">
        <v>2</v>
      </c>
    </row>
    <row r="881" spans="3:8" ht="30" customHeight="1" thickBot="1" x14ac:dyDescent="0.25">
      <c r="C881" s="35">
        <v>838</v>
      </c>
      <c r="D881" s="33">
        <v>44547</v>
      </c>
      <c r="E881" s="26" t="s">
        <v>847</v>
      </c>
      <c r="F881" s="27">
        <v>44551</v>
      </c>
      <c r="G881" s="37">
        <v>2</v>
      </c>
    </row>
    <row r="882" spans="3:8" ht="30" customHeight="1" x14ac:dyDescent="0.2">
      <c r="C882" s="31">
        <v>839</v>
      </c>
      <c r="D882" s="33">
        <v>44547</v>
      </c>
      <c r="E882" s="26" t="s">
        <v>848</v>
      </c>
      <c r="F882" s="27">
        <v>44551</v>
      </c>
      <c r="G882" s="37">
        <v>2</v>
      </c>
    </row>
    <row r="883" spans="3:8" ht="30" customHeight="1" thickBot="1" x14ac:dyDescent="0.3">
      <c r="C883" s="55" t="s">
        <v>10</v>
      </c>
      <c r="D883" s="56"/>
      <c r="E883" s="57"/>
      <c r="F883" s="61">
        <f>COUNT(C44:C882)</f>
        <v>839</v>
      </c>
      <c r="G883" s="62"/>
    </row>
    <row r="884" spans="3:8" ht="13.5" customHeight="1" thickTop="1" x14ac:dyDescent="0.2">
      <c r="C884" s="13"/>
      <c r="D884" s="17"/>
      <c r="E884" s="17"/>
      <c r="F884" s="17"/>
      <c r="G884" s="4"/>
    </row>
    <row r="885" spans="3:8" ht="349.5" customHeight="1" x14ac:dyDescent="0.2">
      <c r="C885" s="13"/>
      <c r="D885" s="17"/>
      <c r="E885" s="17"/>
      <c r="F885" s="17"/>
      <c r="G885" s="19"/>
      <c r="H885" s="19"/>
    </row>
    <row r="886" spans="3:8" ht="8.25" customHeight="1" thickBot="1" x14ac:dyDescent="0.25">
      <c r="C886" s="13"/>
      <c r="D886" s="16"/>
      <c r="E886" s="16"/>
      <c r="F886" s="16"/>
      <c r="G886" s="19"/>
    </row>
    <row r="887" spans="3:8" ht="38.25" customHeight="1" thickBot="1" x14ac:dyDescent="0.25">
      <c r="C887" s="47" t="s">
        <v>17</v>
      </c>
      <c r="D887" s="48"/>
      <c r="E887" s="48"/>
      <c r="F887" s="48"/>
      <c r="G887" s="49"/>
    </row>
    <row r="888" spans="3:8" ht="84" customHeight="1" thickBot="1" x14ac:dyDescent="0.25">
      <c r="C888" s="38" t="s">
        <v>8</v>
      </c>
      <c r="D888" s="39" t="s">
        <v>1</v>
      </c>
      <c r="E888" s="40" t="s">
        <v>15</v>
      </c>
      <c r="F888" s="40" t="s">
        <v>14</v>
      </c>
      <c r="G888" s="41" t="s">
        <v>12</v>
      </c>
    </row>
    <row r="889" spans="3:8" ht="30" customHeight="1" x14ac:dyDescent="0.2">
      <c r="C889" s="42">
        <v>1</v>
      </c>
      <c r="D889" s="28">
        <v>44470</v>
      </c>
      <c r="E889" s="29" t="s">
        <v>849</v>
      </c>
      <c r="F889" s="28">
        <v>44470</v>
      </c>
      <c r="G889" s="44">
        <v>5</v>
      </c>
    </row>
    <row r="890" spans="3:8" ht="30" customHeight="1" x14ac:dyDescent="0.2">
      <c r="C890" s="24">
        <f>1+C889</f>
        <v>2</v>
      </c>
      <c r="D890" s="28">
        <v>44470</v>
      </c>
      <c r="E890" s="29" t="s">
        <v>850</v>
      </c>
      <c r="F890" s="28">
        <v>44470</v>
      </c>
      <c r="G890" s="44">
        <v>5</v>
      </c>
    </row>
    <row r="891" spans="3:8" ht="30" customHeight="1" x14ac:dyDescent="0.2">
      <c r="C891" s="24">
        <f t="shared" ref="C891:C954" si="0">1+C890</f>
        <v>3</v>
      </c>
      <c r="D891" s="28">
        <v>44470</v>
      </c>
      <c r="E891" s="29" t="s">
        <v>851</v>
      </c>
      <c r="F891" s="28">
        <v>44470</v>
      </c>
      <c r="G891" s="44">
        <v>5</v>
      </c>
    </row>
    <row r="892" spans="3:8" ht="30" customHeight="1" x14ac:dyDescent="0.2">
      <c r="C892" s="24">
        <f t="shared" si="0"/>
        <v>4</v>
      </c>
      <c r="D892" s="28">
        <v>44470</v>
      </c>
      <c r="E892" s="29" t="s">
        <v>852</v>
      </c>
      <c r="F892" s="28">
        <v>44470</v>
      </c>
      <c r="G892" s="44">
        <v>5</v>
      </c>
    </row>
    <row r="893" spans="3:8" ht="30" customHeight="1" x14ac:dyDescent="0.2">
      <c r="C893" s="24">
        <f t="shared" si="0"/>
        <v>5</v>
      </c>
      <c r="D893" s="28">
        <v>44470</v>
      </c>
      <c r="E893" s="29" t="s">
        <v>853</v>
      </c>
      <c r="F893" s="28">
        <v>44470</v>
      </c>
      <c r="G893" s="44">
        <v>5</v>
      </c>
    </row>
    <row r="894" spans="3:8" ht="30" customHeight="1" x14ac:dyDescent="0.2">
      <c r="C894" s="24">
        <f t="shared" si="0"/>
        <v>6</v>
      </c>
      <c r="D894" s="28">
        <v>44470</v>
      </c>
      <c r="E894" s="29" t="s">
        <v>854</v>
      </c>
      <c r="F894" s="28">
        <v>44470</v>
      </c>
      <c r="G894" s="44">
        <v>5</v>
      </c>
    </row>
    <row r="895" spans="3:8" ht="30" customHeight="1" x14ac:dyDescent="0.2">
      <c r="C895" s="24">
        <f t="shared" si="0"/>
        <v>7</v>
      </c>
      <c r="D895" s="28">
        <v>44470</v>
      </c>
      <c r="E895" s="29" t="s">
        <v>855</v>
      </c>
      <c r="F895" s="28">
        <v>44470</v>
      </c>
      <c r="G895" s="44">
        <v>5</v>
      </c>
    </row>
    <row r="896" spans="3:8" ht="30" customHeight="1" x14ac:dyDescent="0.2">
      <c r="C896" s="24">
        <f t="shared" si="0"/>
        <v>8</v>
      </c>
      <c r="D896" s="28">
        <v>44470</v>
      </c>
      <c r="E896" s="29" t="s">
        <v>856</v>
      </c>
      <c r="F896" s="28">
        <v>44470</v>
      </c>
      <c r="G896" s="44">
        <v>5</v>
      </c>
    </row>
    <row r="897" spans="3:7" ht="30" customHeight="1" x14ac:dyDescent="0.2">
      <c r="C897" s="24">
        <f t="shared" si="0"/>
        <v>9</v>
      </c>
      <c r="D897" s="28">
        <v>44470</v>
      </c>
      <c r="E897" s="29" t="s">
        <v>857</v>
      </c>
      <c r="F897" s="28">
        <v>44470</v>
      </c>
      <c r="G897" s="44">
        <v>5</v>
      </c>
    </row>
    <row r="898" spans="3:7" ht="30" customHeight="1" x14ac:dyDescent="0.2">
      <c r="C898" s="24">
        <f t="shared" si="0"/>
        <v>10</v>
      </c>
      <c r="D898" s="28">
        <v>44470</v>
      </c>
      <c r="E898" s="29" t="s">
        <v>858</v>
      </c>
      <c r="F898" s="28">
        <v>44470</v>
      </c>
      <c r="G898" s="44">
        <v>5</v>
      </c>
    </row>
    <row r="899" spans="3:7" ht="30" customHeight="1" x14ac:dyDescent="0.2">
      <c r="C899" s="24">
        <f t="shared" si="0"/>
        <v>11</v>
      </c>
      <c r="D899" s="28">
        <v>44470</v>
      </c>
      <c r="E899" s="29" t="s">
        <v>19</v>
      </c>
      <c r="F899" s="28">
        <v>44470</v>
      </c>
      <c r="G899" s="44">
        <v>5</v>
      </c>
    </row>
    <row r="900" spans="3:7" ht="30" customHeight="1" x14ac:dyDescent="0.2">
      <c r="C900" s="24">
        <f t="shared" si="0"/>
        <v>12</v>
      </c>
      <c r="D900" s="28">
        <v>44470</v>
      </c>
      <c r="E900" s="29" t="s">
        <v>859</v>
      </c>
      <c r="F900" s="28">
        <v>44470</v>
      </c>
      <c r="G900" s="44">
        <v>5</v>
      </c>
    </row>
    <row r="901" spans="3:7" ht="30" customHeight="1" x14ac:dyDescent="0.2">
      <c r="C901" s="24">
        <f t="shared" si="0"/>
        <v>13</v>
      </c>
      <c r="D901" s="28">
        <v>44470</v>
      </c>
      <c r="E901" s="29" t="s">
        <v>860</v>
      </c>
      <c r="F901" s="28">
        <v>44470</v>
      </c>
      <c r="G901" s="44">
        <v>5</v>
      </c>
    </row>
    <row r="902" spans="3:7" ht="30" customHeight="1" x14ac:dyDescent="0.2">
      <c r="C902" s="24">
        <f t="shared" si="0"/>
        <v>14</v>
      </c>
      <c r="D902" s="28">
        <v>44470</v>
      </c>
      <c r="E902" s="29" t="s">
        <v>861</v>
      </c>
      <c r="F902" s="28">
        <v>44470</v>
      </c>
      <c r="G902" s="44">
        <v>5</v>
      </c>
    </row>
    <row r="903" spans="3:7" ht="30" customHeight="1" x14ac:dyDescent="0.2">
      <c r="C903" s="24">
        <f t="shared" si="0"/>
        <v>15</v>
      </c>
      <c r="D903" s="28">
        <v>44470</v>
      </c>
      <c r="E903" s="29" t="s">
        <v>862</v>
      </c>
      <c r="F903" s="28">
        <v>44470</v>
      </c>
      <c r="G903" s="44">
        <v>5</v>
      </c>
    </row>
    <row r="904" spans="3:7" ht="30" customHeight="1" x14ac:dyDescent="0.2">
      <c r="C904" s="24">
        <f t="shared" si="0"/>
        <v>16</v>
      </c>
      <c r="D904" s="28">
        <v>44470</v>
      </c>
      <c r="E904" s="29" t="s">
        <v>863</v>
      </c>
      <c r="F904" s="28">
        <v>44470</v>
      </c>
      <c r="G904" s="44">
        <v>5</v>
      </c>
    </row>
    <row r="905" spans="3:7" ht="30" customHeight="1" x14ac:dyDescent="0.2">
      <c r="C905" s="24">
        <f t="shared" si="0"/>
        <v>17</v>
      </c>
      <c r="D905" s="28">
        <v>44470</v>
      </c>
      <c r="E905" s="29" t="s">
        <v>864</v>
      </c>
      <c r="F905" s="28">
        <v>44470</v>
      </c>
      <c r="G905" s="44">
        <v>5</v>
      </c>
    </row>
    <row r="906" spans="3:7" ht="30" customHeight="1" x14ac:dyDescent="0.2">
      <c r="C906" s="24">
        <f t="shared" si="0"/>
        <v>18</v>
      </c>
      <c r="D906" s="28">
        <v>44470</v>
      </c>
      <c r="E906" s="29" t="s">
        <v>865</v>
      </c>
      <c r="F906" s="28">
        <v>44470</v>
      </c>
      <c r="G906" s="44">
        <v>5</v>
      </c>
    </row>
    <row r="907" spans="3:7" ht="30" customHeight="1" x14ac:dyDescent="0.2">
      <c r="C907" s="24">
        <f t="shared" si="0"/>
        <v>19</v>
      </c>
      <c r="D907" s="28">
        <v>44470</v>
      </c>
      <c r="E907" s="29" t="s">
        <v>866</v>
      </c>
      <c r="F907" s="28">
        <v>44470</v>
      </c>
      <c r="G907" s="44">
        <v>0</v>
      </c>
    </row>
    <row r="908" spans="3:7" ht="30" customHeight="1" x14ac:dyDescent="0.2">
      <c r="C908" s="24">
        <f t="shared" si="0"/>
        <v>20</v>
      </c>
      <c r="D908" s="28">
        <v>44470</v>
      </c>
      <c r="E908" s="29" t="s">
        <v>867</v>
      </c>
      <c r="F908" s="28">
        <v>44470</v>
      </c>
      <c r="G908" s="44">
        <v>0</v>
      </c>
    </row>
    <row r="909" spans="3:7" ht="30" customHeight="1" x14ac:dyDescent="0.2">
      <c r="C909" s="24">
        <f t="shared" si="0"/>
        <v>21</v>
      </c>
      <c r="D909" s="28">
        <v>44495</v>
      </c>
      <c r="E909" s="29" t="s">
        <v>868</v>
      </c>
      <c r="F909" s="28">
        <v>44470</v>
      </c>
      <c r="G909" s="44">
        <v>5</v>
      </c>
    </row>
    <row r="910" spans="3:7" ht="30" customHeight="1" x14ac:dyDescent="0.2">
      <c r="C910" s="24">
        <f t="shared" si="0"/>
        <v>22</v>
      </c>
      <c r="D910" s="28">
        <v>44495</v>
      </c>
      <c r="E910" s="29" t="s">
        <v>869</v>
      </c>
      <c r="F910" s="28">
        <v>44470</v>
      </c>
      <c r="G910" s="44">
        <v>5</v>
      </c>
    </row>
    <row r="911" spans="3:7" ht="30" customHeight="1" x14ac:dyDescent="0.2">
      <c r="C911" s="24">
        <f t="shared" si="0"/>
        <v>23</v>
      </c>
      <c r="D911" s="28">
        <v>44492</v>
      </c>
      <c r="E911" s="29" t="s">
        <v>870</v>
      </c>
      <c r="F911" s="28">
        <v>44470</v>
      </c>
      <c r="G911" s="44">
        <v>6</v>
      </c>
    </row>
    <row r="912" spans="3:7" ht="30" customHeight="1" x14ac:dyDescent="0.2">
      <c r="C912" s="24">
        <f t="shared" si="0"/>
        <v>24</v>
      </c>
      <c r="D912" s="28">
        <v>44492</v>
      </c>
      <c r="E912" s="29" t="s">
        <v>871</v>
      </c>
      <c r="F912" s="28">
        <v>44473</v>
      </c>
      <c r="G912" s="44">
        <v>3</v>
      </c>
    </row>
    <row r="913" spans="3:7" ht="30" customHeight="1" x14ac:dyDescent="0.2">
      <c r="C913" s="24">
        <f t="shared" si="0"/>
        <v>25</v>
      </c>
      <c r="D913" s="28">
        <v>44492</v>
      </c>
      <c r="E913" s="29" t="s">
        <v>872</v>
      </c>
      <c r="F913" s="28">
        <v>44473</v>
      </c>
      <c r="G913" s="44">
        <v>3</v>
      </c>
    </row>
    <row r="914" spans="3:7" ht="30" customHeight="1" x14ac:dyDescent="0.2">
      <c r="C914" s="24">
        <f t="shared" si="0"/>
        <v>26</v>
      </c>
      <c r="D914" s="28">
        <v>44492</v>
      </c>
      <c r="E914" s="29" t="s">
        <v>873</v>
      </c>
      <c r="F914" s="28">
        <v>44473</v>
      </c>
      <c r="G914" s="44">
        <v>3</v>
      </c>
    </row>
    <row r="915" spans="3:7" ht="30" customHeight="1" x14ac:dyDescent="0.2">
      <c r="C915" s="24">
        <f t="shared" si="0"/>
        <v>27</v>
      </c>
      <c r="D915" s="28">
        <v>44492</v>
      </c>
      <c r="E915" s="29" t="s">
        <v>874</v>
      </c>
      <c r="F915" s="28">
        <v>44473</v>
      </c>
      <c r="G915" s="44">
        <v>3</v>
      </c>
    </row>
    <row r="916" spans="3:7" ht="30" customHeight="1" x14ac:dyDescent="0.2">
      <c r="C916" s="24">
        <f t="shared" si="0"/>
        <v>28</v>
      </c>
      <c r="D916" s="28">
        <v>44492</v>
      </c>
      <c r="E916" s="29" t="s">
        <v>875</v>
      </c>
      <c r="F916" s="28">
        <v>44472</v>
      </c>
      <c r="G916" s="44">
        <v>3</v>
      </c>
    </row>
    <row r="917" spans="3:7" ht="30" customHeight="1" x14ac:dyDescent="0.2">
      <c r="C917" s="24">
        <f t="shared" si="0"/>
        <v>29</v>
      </c>
      <c r="D917" s="28">
        <v>44492</v>
      </c>
      <c r="E917" s="29" t="s">
        <v>876</v>
      </c>
      <c r="F917" s="28">
        <v>44472</v>
      </c>
      <c r="G917" s="44">
        <v>3</v>
      </c>
    </row>
    <row r="918" spans="3:7" ht="30" customHeight="1" x14ac:dyDescent="0.2">
      <c r="C918" s="24">
        <f t="shared" si="0"/>
        <v>30</v>
      </c>
      <c r="D918" s="28">
        <v>44492</v>
      </c>
      <c r="E918" s="29" t="s">
        <v>877</v>
      </c>
      <c r="F918" s="28">
        <v>44472</v>
      </c>
      <c r="G918" s="44">
        <v>3</v>
      </c>
    </row>
    <row r="919" spans="3:7" ht="30" customHeight="1" x14ac:dyDescent="0.2">
      <c r="C919" s="24">
        <f t="shared" si="0"/>
        <v>31</v>
      </c>
      <c r="D919" s="28">
        <v>44492</v>
      </c>
      <c r="E919" s="29" t="s">
        <v>878</v>
      </c>
      <c r="F919" s="28">
        <v>44472</v>
      </c>
      <c r="G919" s="44">
        <v>3</v>
      </c>
    </row>
    <row r="920" spans="3:7" ht="30" customHeight="1" x14ac:dyDescent="0.2">
      <c r="C920" s="24">
        <f t="shared" si="0"/>
        <v>32</v>
      </c>
      <c r="D920" s="28">
        <v>44492</v>
      </c>
      <c r="E920" s="29" t="s">
        <v>879</v>
      </c>
      <c r="F920" s="28">
        <v>44472</v>
      </c>
      <c r="G920" s="44">
        <v>3</v>
      </c>
    </row>
    <row r="921" spans="3:7" ht="30" customHeight="1" x14ac:dyDescent="0.2">
      <c r="C921" s="24">
        <f t="shared" si="0"/>
        <v>33</v>
      </c>
      <c r="D921" s="28">
        <v>44492</v>
      </c>
      <c r="E921" s="29" t="s">
        <v>880</v>
      </c>
      <c r="F921" s="28">
        <v>44472</v>
      </c>
      <c r="G921" s="44">
        <v>3</v>
      </c>
    </row>
    <row r="922" spans="3:7" ht="30" customHeight="1" x14ac:dyDescent="0.2">
      <c r="C922" s="24">
        <f t="shared" si="0"/>
        <v>34</v>
      </c>
      <c r="D922" s="28">
        <v>44492</v>
      </c>
      <c r="E922" s="29" t="s">
        <v>881</v>
      </c>
      <c r="F922" s="28">
        <v>44472</v>
      </c>
      <c r="G922" s="44">
        <v>3</v>
      </c>
    </row>
    <row r="923" spans="3:7" ht="30" customHeight="1" x14ac:dyDescent="0.2">
      <c r="C923" s="24">
        <f t="shared" si="0"/>
        <v>35</v>
      </c>
      <c r="D923" s="28">
        <v>44492</v>
      </c>
      <c r="E923" s="29" t="s">
        <v>18</v>
      </c>
      <c r="F923" s="28">
        <v>44472</v>
      </c>
      <c r="G923" s="44">
        <v>3</v>
      </c>
    </row>
    <row r="924" spans="3:7" ht="30" customHeight="1" x14ac:dyDescent="0.2">
      <c r="C924" s="24">
        <f t="shared" si="0"/>
        <v>36</v>
      </c>
      <c r="D924" s="28">
        <v>44492</v>
      </c>
      <c r="E924" s="29" t="s">
        <v>882</v>
      </c>
      <c r="F924" s="28">
        <v>44472</v>
      </c>
      <c r="G924" s="44">
        <v>3</v>
      </c>
    </row>
    <row r="925" spans="3:7" ht="30" customHeight="1" x14ac:dyDescent="0.2">
      <c r="C925" s="24">
        <f t="shared" si="0"/>
        <v>37</v>
      </c>
      <c r="D925" s="28">
        <v>44492</v>
      </c>
      <c r="E925" s="29" t="s">
        <v>883</v>
      </c>
      <c r="F925" s="28">
        <v>44472</v>
      </c>
      <c r="G925" s="44">
        <v>3</v>
      </c>
    </row>
    <row r="926" spans="3:7" ht="30" customHeight="1" x14ac:dyDescent="0.2">
      <c r="C926" s="24">
        <f t="shared" si="0"/>
        <v>38</v>
      </c>
      <c r="D926" s="28">
        <v>44492</v>
      </c>
      <c r="E926" s="29" t="s">
        <v>18</v>
      </c>
      <c r="F926" s="28">
        <v>44472</v>
      </c>
      <c r="G926" s="44">
        <v>3</v>
      </c>
    </row>
    <row r="927" spans="3:7" ht="30" customHeight="1" x14ac:dyDescent="0.2">
      <c r="C927" s="24">
        <f t="shared" si="0"/>
        <v>39</v>
      </c>
      <c r="D927" s="28">
        <v>44473</v>
      </c>
      <c r="E927" s="29" t="s">
        <v>881</v>
      </c>
      <c r="F927" s="28">
        <v>44473</v>
      </c>
      <c r="G927" s="44">
        <v>0</v>
      </c>
    </row>
    <row r="928" spans="3:7" ht="30" customHeight="1" x14ac:dyDescent="0.2">
      <c r="C928" s="24">
        <f t="shared" si="0"/>
        <v>40</v>
      </c>
      <c r="D928" s="28">
        <v>44473</v>
      </c>
      <c r="E928" s="29" t="s">
        <v>884</v>
      </c>
      <c r="F928" s="28">
        <v>44473</v>
      </c>
      <c r="G928" s="44">
        <v>0</v>
      </c>
    </row>
    <row r="929" spans="3:7" ht="30" customHeight="1" x14ac:dyDescent="0.2">
      <c r="C929" s="24">
        <f t="shared" si="0"/>
        <v>41</v>
      </c>
      <c r="D929" s="28">
        <v>44473</v>
      </c>
      <c r="E929" s="29" t="s">
        <v>885</v>
      </c>
      <c r="F929" s="28">
        <v>44473</v>
      </c>
      <c r="G929" s="44">
        <v>0</v>
      </c>
    </row>
    <row r="930" spans="3:7" ht="30" customHeight="1" x14ac:dyDescent="0.2">
      <c r="C930" s="24">
        <f t="shared" si="0"/>
        <v>42</v>
      </c>
      <c r="D930" s="28">
        <v>44473</v>
      </c>
      <c r="E930" s="29" t="s">
        <v>886</v>
      </c>
      <c r="F930" s="28">
        <v>44473</v>
      </c>
      <c r="G930" s="44">
        <v>0</v>
      </c>
    </row>
    <row r="931" spans="3:7" ht="30" customHeight="1" x14ac:dyDescent="0.2">
      <c r="C931" s="24">
        <f t="shared" si="0"/>
        <v>43</v>
      </c>
      <c r="D931" s="28">
        <v>44473</v>
      </c>
      <c r="E931" s="29" t="s">
        <v>887</v>
      </c>
      <c r="F931" s="28">
        <v>44473</v>
      </c>
      <c r="G931" s="44">
        <v>0</v>
      </c>
    </row>
    <row r="932" spans="3:7" ht="30" customHeight="1" x14ac:dyDescent="0.2">
      <c r="C932" s="24">
        <f t="shared" si="0"/>
        <v>44</v>
      </c>
      <c r="D932" s="28">
        <v>44473</v>
      </c>
      <c r="E932" s="29" t="s">
        <v>40</v>
      </c>
      <c r="F932" s="28">
        <v>44473</v>
      </c>
      <c r="G932" s="44">
        <v>0</v>
      </c>
    </row>
    <row r="933" spans="3:7" ht="30" customHeight="1" x14ac:dyDescent="0.2">
      <c r="C933" s="24">
        <f t="shared" si="0"/>
        <v>45</v>
      </c>
      <c r="D933" s="28">
        <v>44473</v>
      </c>
      <c r="E933" s="29" t="s">
        <v>888</v>
      </c>
      <c r="F933" s="28">
        <v>44473</v>
      </c>
      <c r="G933" s="44">
        <v>4</v>
      </c>
    </row>
    <row r="934" spans="3:7" ht="30" customHeight="1" x14ac:dyDescent="0.2">
      <c r="C934" s="24">
        <f t="shared" si="0"/>
        <v>46</v>
      </c>
      <c r="D934" s="28">
        <v>44492</v>
      </c>
      <c r="E934" s="29" t="s">
        <v>889</v>
      </c>
      <c r="F934" s="28">
        <v>44473</v>
      </c>
      <c r="G934" s="44">
        <v>3</v>
      </c>
    </row>
    <row r="935" spans="3:7" ht="30" customHeight="1" x14ac:dyDescent="0.2">
      <c r="C935" s="24">
        <f t="shared" si="0"/>
        <v>47</v>
      </c>
      <c r="D935" s="28">
        <v>44492</v>
      </c>
      <c r="E935" s="29" t="s">
        <v>890</v>
      </c>
      <c r="F935" s="28">
        <v>44473</v>
      </c>
      <c r="G935" s="44">
        <v>3</v>
      </c>
    </row>
    <row r="936" spans="3:7" ht="30" customHeight="1" x14ac:dyDescent="0.2">
      <c r="C936" s="24">
        <f t="shared" si="0"/>
        <v>48</v>
      </c>
      <c r="D936" s="28">
        <v>44492</v>
      </c>
      <c r="E936" s="29" t="s">
        <v>891</v>
      </c>
      <c r="F936" s="28">
        <v>44473</v>
      </c>
      <c r="G936" s="44">
        <v>3</v>
      </c>
    </row>
    <row r="937" spans="3:7" ht="30" customHeight="1" x14ac:dyDescent="0.2">
      <c r="C937" s="24">
        <f t="shared" si="0"/>
        <v>49</v>
      </c>
      <c r="D937" s="28">
        <v>44492</v>
      </c>
      <c r="E937" s="29" t="s">
        <v>892</v>
      </c>
      <c r="F937" s="28">
        <v>44473</v>
      </c>
      <c r="G937" s="44">
        <v>3</v>
      </c>
    </row>
    <row r="938" spans="3:7" ht="30" customHeight="1" x14ac:dyDescent="0.2">
      <c r="C938" s="24">
        <f t="shared" si="0"/>
        <v>50</v>
      </c>
      <c r="D938" s="28">
        <v>44492</v>
      </c>
      <c r="E938" s="29" t="s">
        <v>893</v>
      </c>
      <c r="F938" s="28">
        <v>44473</v>
      </c>
      <c r="G938" s="44">
        <v>4</v>
      </c>
    </row>
    <row r="939" spans="3:7" ht="30" customHeight="1" x14ac:dyDescent="0.2">
      <c r="C939" s="24">
        <f t="shared" si="0"/>
        <v>51</v>
      </c>
      <c r="D939" s="28">
        <v>44492</v>
      </c>
      <c r="E939" s="29" t="s">
        <v>894</v>
      </c>
      <c r="F939" s="28">
        <v>44473</v>
      </c>
      <c r="G939" s="44">
        <v>4</v>
      </c>
    </row>
    <row r="940" spans="3:7" ht="30" customHeight="1" x14ac:dyDescent="0.2">
      <c r="C940" s="24">
        <f t="shared" si="0"/>
        <v>52</v>
      </c>
      <c r="D940" s="28">
        <v>44492</v>
      </c>
      <c r="E940" s="29" t="s">
        <v>895</v>
      </c>
      <c r="F940" s="28">
        <v>44473</v>
      </c>
      <c r="G940" s="44">
        <v>4</v>
      </c>
    </row>
    <row r="941" spans="3:7" ht="30" customHeight="1" x14ac:dyDescent="0.2">
      <c r="C941" s="24">
        <f t="shared" si="0"/>
        <v>53</v>
      </c>
      <c r="D941" s="28">
        <v>44492</v>
      </c>
      <c r="E941" s="29" t="s">
        <v>896</v>
      </c>
      <c r="F941" s="28">
        <v>44473</v>
      </c>
      <c r="G941" s="44">
        <v>4</v>
      </c>
    </row>
    <row r="942" spans="3:7" ht="30" customHeight="1" x14ac:dyDescent="0.2">
      <c r="C942" s="24">
        <f t="shared" si="0"/>
        <v>54</v>
      </c>
      <c r="D942" s="28">
        <v>44492</v>
      </c>
      <c r="E942" s="29" t="s">
        <v>897</v>
      </c>
      <c r="F942" s="28">
        <v>44473</v>
      </c>
      <c r="G942" s="44">
        <v>4</v>
      </c>
    </row>
    <row r="943" spans="3:7" ht="30" customHeight="1" x14ac:dyDescent="0.2">
      <c r="C943" s="24">
        <f t="shared" si="0"/>
        <v>55</v>
      </c>
      <c r="D943" s="28">
        <v>44492</v>
      </c>
      <c r="E943" s="29" t="s">
        <v>898</v>
      </c>
      <c r="F943" s="28">
        <v>44473</v>
      </c>
      <c r="G943" s="44">
        <v>4</v>
      </c>
    </row>
    <row r="944" spans="3:7" ht="30" customHeight="1" x14ac:dyDescent="0.2">
      <c r="C944" s="24">
        <f t="shared" si="0"/>
        <v>56</v>
      </c>
      <c r="D944" s="28">
        <v>44492</v>
      </c>
      <c r="E944" s="29" t="s">
        <v>899</v>
      </c>
      <c r="F944" s="28">
        <v>44473</v>
      </c>
      <c r="G944" s="44">
        <v>4</v>
      </c>
    </row>
    <row r="945" spans="3:7" ht="30" customHeight="1" x14ac:dyDescent="0.2">
      <c r="C945" s="24">
        <f t="shared" si="0"/>
        <v>57</v>
      </c>
      <c r="D945" s="28">
        <v>44492</v>
      </c>
      <c r="E945" s="29" t="s">
        <v>900</v>
      </c>
      <c r="F945" s="28">
        <v>44473</v>
      </c>
      <c r="G945" s="44">
        <v>4</v>
      </c>
    </row>
    <row r="946" spans="3:7" ht="30" customHeight="1" x14ac:dyDescent="0.2">
      <c r="C946" s="24">
        <f t="shared" si="0"/>
        <v>58</v>
      </c>
      <c r="D946" s="28">
        <v>44492</v>
      </c>
      <c r="E946" s="29" t="s">
        <v>901</v>
      </c>
      <c r="F946" s="28">
        <v>44473</v>
      </c>
      <c r="G946" s="44">
        <v>4</v>
      </c>
    </row>
    <row r="947" spans="3:7" ht="30" customHeight="1" x14ac:dyDescent="0.2">
      <c r="C947" s="24">
        <f t="shared" si="0"/>
        <v>59</v>
      </c>
      <c r="D947" s="28">
        <v>44474</v>
      </c>
      <c r="E947" s="29" t="s">
        <v>902</v>
      </c>
      <c r="F947" s="28">
        <v>44476</v>
      </c>
      <c r="G947" s="44">
        <v>2</v>
      </c>
    </row>
    <row r="948" spans="3:7" ht="30" customHeight="1" x14ac:dyDescent="0.2">
      <c r="C948" s="24">
        <f t="shared" si="0"/>
        <v>60</v>
      </c>
      <c r="D948" s="28">
        <v>44474</v>
      </c>
      <c r="E948" s="29" t="s">
        <v>903</v>
      </c>
      <c r="F948" s="28">
        <v>44476</v>
      </c>
      <c r="G948" s="44">
        <v>2</v>
      </c>
    </row>
    <row r="949" spans="3:7" ht="30" customHeight="1" x14ac:dyDescent="0.2">
      <c r="C949" s="24">
        <f t="shared" si="0"/>
        <v>61</v>
      </c>
      <c r="D949" s="28">
        <v>44474</v>
      </c>
      <c r="E949" s="29" t="s">
        <v>904</v>
      </c>
      <c r="F949" s="28">
        <v>44476</v>
      </c>
      <c r="G949" s="44">
        <v>2</v>
      </c>
    </row>
    <row r="950" spans="3:7" ht="30" customHeight="1" x14ac:dyDescent="0.2">
      <c r="C950" s="24">
        <f t="shared" si="0"/>
        <v>62</v>
      </c>
      <c r="D950" s="28">
        <v>44474</v>
      </c>
      <c r="E950" s="29" t="s">
        <v>905</v>
      </c>
      <c r="F950" s="28">
        <v>44476</v>
      </c>
      <c r="G950" s="44">
        <v>2</v>
      </c>
    </row>
    <row r="951" spans="3:7" ht="30" customHeight="1" x14ac:dyDescent="0.2">
      <c r="C951" s="24">
        <f t="shared" si="0"/>
        <v>63</v>
      </c>
      <c r="D951" s="28">
        <v>44474</v>
      </c>
      <c r="E951" s="29" t="s">
        <v>906</v>
      </c>
      <c r="F951" s="28">
        <v>44476</v>
      </c>
      <c r="G951" s="44">
        <v>2</v>
      </c>
    </row>
    <row r="952" spans="3:7" ht="30" customHeight="1" x14ac:dyDescent="0.2">
      <c r="C952" s="24">
        <f t="shared" si="0"/>
        <v>64</v>
      </c>
      <c r="D952" s="28">
        <v>44473</v>
      </c>
      <c r="E952" s="29" t="s">
        <v>907</v>
      </c>
      <c r="F952" s="28">
        <v>44473</v>
      </c>
      <c r="G952" s="44">
        <v>0</v>
      </c>
    </row>
    <row r="953" spans="3:7" ht="30" customHeight="1" x14ac:dyDescent="0.2">
      <c r="C953" s="24">
        <f t="shared" si="0"/>
        <v>65</v>
      </c>
      <c r="D953" s="28">
        <v>44473</v>
      </c>
      <c r="E953" s="29" t="s">
        <v>908</v>
      </c>
      <c r="F953" s="28">
        <v>44473</v>
      </c>
      <c r="G953" s="44">
        <v>0</v>
      </c>
    </row>
    <row r="954" spans="3:7" ht="30" customHeight="1" x14ac:dyDescent="0.2">
      <c r="C954" s="24">
        <f t="shared" si="0"/>
        <v>66</v>
      </c>
      <c r="D954" s="28">
        <v>44473</v>
      </c>
      <c r="E954" s="29" t="s">
        <v>909</v>
      </c>
      <c r="F954" s="28">
        <v>44474</v>
      </c>
      <c r="G954" s="44">
        <v>1</v>
      </c>
    </row>
    <row r="955" spans="3:7" ht="30" customHeight="1" x14ac:dyDescent="0.2">
      <c r="C955" s="24">
        <f t="shared" ref="C955:C1018" si="1">1+C954</f>
        <v>67</v>
      </c>
      <c r="D955" s="28">
        <v>44473</v>
      </c>
      <c r="E955" s="29" t="s">
        <v>910</v>
      </c>
      <c r="F955" s="28">
        <v>44474</v>
      </c>
      <c r="G955" s="44">
        <v>1</v>
      </c>
    </row>
    <row r="956" spans="3:7" ht="30" customHeight="1" x14ac:dyDescent="0.2">
      <c r="C956" s="24">
        <f t="shared" si="1"/>
        <v>68</v>
      </c>
      <c r="D956" s="28">
        <v>44473</v>
      </c>
      <c r="E956" s="29" t="s">
        <v>911</v>
      </c>
      <c r="F956" s="28">
        <v>44474</v>
      </c>
      <c r="G956" s="44">
        <v>1</v>
      </c>
    </row>
    <row r="957" spans="3:7" ht="30" customHeight="1" x14ac:dyDescent="0.2">
      <c r="C957" s="24">
        <f t="shared" si="1"/>
        <v>69</v>
      </c>
      <c r="D957" s="28">
        <v>44473</v>
      </c>
      <c r="E957" s="29" t="s">
        <v>912</v>
      </c>
      <c r="F957" s="28">
        <v>44474</v>
      </c>
      <c r="G957" s="44">
        <v>1</v>
      </c>
    </row>
    <row r="958" spans="3:7" ht="30" customHeight="1" x14ac:dyDescent="0.2">
      <c r="C958" s="24">
        <f t="shared" si="1"/>
        <v>70</v>
      </c>
      <c r="D958" s="28">
        <v>44473</v>
      </c>
      <c r="E958" s="29" t="s">
        <v>913</v>
      </c>
      <c r="F958" s="28">
        <v>44474</v>
      </c>
      <c r="G958" s="44">
        <v>1</v>
      </c>
    </row>
    <row r="959" spans="3:7" ht="30" customHeight="1" x14ac:dyDescent="0.2">
      <c r="C959" s="24">
        <f t="shared" si="1"/>
        <v>71</v>
      </c>
      <c r="D959" s="28">
        <v>44473</v>
      </c>
      <c r="E959" s="29" t="s">
        <v>914</v>
      </c>
      <c r="F959" s="28">
        <v>44474</v>
      </c>
      <c r="G959" s="44">
        <v>1</v>
      </c>
    </row>
    <row r="960" spans="3:7" ht="30" customHeight="1" x14ac:dyDescent="0.2">
      <c r="C960" s="24">
        <f t="shared" si="1"/>
        <v>72</v>
      </c>
      <c r="D960" s="28">
        <v>44473</v>
      </c>
      <c r="E960" s="29" t="s">
        <v>915</v>
      </c>
      <c r="F960" s="28">
        <v>44474</v>
      </c>
      <c r="G960" s="44">
        <v>1</v>
      </c>
    </row>
    <row r="961" spans="3:7" ht="30" customHeight="1" x14ac:dyDescent="0.2">
      <c r="C961" s="24">
        <f t="shared" si="1"/>
        <v>73</v>
      </c>
      <c r="D961" s="28">
        <v>44473</v>
      </c>
      <c r="E961" s="29" t="s">
        <v>916</v>
      </c>
      <c r="F961" s="28">
        <v>44474</v>
      </c>
      <c r="G961" s="44">
        <v>1</v>
      </c>
    </row>
    <row r="962" spans="3:7" ht="30" customHeight="1" x14ac:dyDescent="0.2">
      <c r="C962" s="24">
        <f t="shared" si="1"/>
        <v>74</v>
      </c>
      <c r="D962" s="28">
        <v>44473</v>
      </c>
      <c r="E962" s="29" t="s">
        <v>917</v>
      </c>
      <c r="F962" s="28">
        <v>44474</v>
      </c>
      <c r="G962" s="44">
        <v>1</v>
      </c>
    </row>
    <row r="963" spans="3:7" ht="30" customHeight="1" x14ac:dyDescent="0.2">
      <c r="C963" s="24">
        <f t="shared" si="1"/>
        <v>75</v>
      </c>
      <c r="D963" s="28">
        <v>44480</v>
      </c>
      <c r="E963" s="29" t="s">
        <v>918</v>
      </c>
      <c r="F963" s="28">
        <v>44480</v>
      </c>
      <c r="G963" s="44">
        <v>0</v>
      </c>
    </row>
    <row r="964" spans="3:7" ht="30" customHeight="1" x14ac:dyDescent="0.2">
      <c r="C964" s="24">
        <f t="shared" si="1"/>
        <v>76</v>
      </c>
      <c r="D964" s="28">
        <v>44492</v>
      </c>
      <c r="E964" s="29" t="s">
        <v>919</v>
      </c>
      <c r="F964" s="28">
        <v>44480</v>
      </c>
      <c r="G964" s="44">
        <v>4</v>
      </c>
    </row>
    <row r="965" spans="3:7" ht="30" customHeight="1" x14ac:dyDescent="0.2">
      <c r="C965" s="24">
        <f t="shared" si="1"/>
        <v>77</v>
      </c>
      <c r="D965" s="28">
        <v>44471</v>
      </c>
      <c r="E965" s="29" t="s">
        <v>920</v>
      </c>
      <c r="F965" s="28">
        <v>44474</v>
      </c>
      <c r="G965" s="44">
        <v>2</v>
      </c>
    </row>
    <row r="966" spans="3:7" ht="30" customHeight="1" x14ac:dyDescent="0.2">
      <c r="C966" s="24">
        <f t="shared" si="1"/>
        <v>78</v>
      </c>
      <c r="D966" s="28">
        <v>44476</v>
      </c>
      <c r="E966" s="29" t="s">
        <v>921</v>
      </c>
      <c r="F966" s="28">
        <v>44476</v>
      </c>
      <c r="G966" s="44">
        <v>0</v>
      </c>
    </row>
    <row r="967" spans="3:7" ht="30" customHeight="1" x14ac:dyDescent="0.2">
      <c r="C967" s="24">
        <f t="shared" si="1"/>
        <v>79</v>
      </c>
      <c r="D967" s="28">
        <v>44476</v>
      </c>
      <c r="E967" s="29" t="s">
        <v>922</v>
      </c>
      <c r="F967" s="28">
        <v>44476</v>
      </c>
      <c r="G967" s="44">
        <v>0</v>
      </c>
    </row>
    <row r="968" spans="3:7" ht="30" customHeight="1" x14ac:dyDescent="0.2">
      <c r="C968" s="24">
        <f t="shared" si="1"/>
        <v>80</v>
      </c>
      <c r="D968" s="28">
        <v>44476</v>
      </c>
      <c r="E968" s="29" t="s">
        <v>923</v>
      </c>
      <c r="F968" s="28">
        <v>44476</v>
      </c>
      <c r="G968" s="44">
        <v>0</v>
      </c>
    </row>
    <row r="969" spans="3:7" ht="30" customHeight="1" x14ac:dyDescent="0.2">
      <c r="C969" s="24">
        <f t="shared" si="1"/>
        <v>81</v>
      </c>
      <c r="D969" s="28">
        <v>44476</v>
      </c>
      <c r="E969" s="29" t="s">
        <v>924</v>
      </c>
      <c r="F969" s="28">
        <v>44476</v>
      </c>
      <c r="G969" s="44">
        <v>0</v>
      </c>
    </row>
    <row r="970" spans="3:7" ht="30" customHeight="1" x14ac:dyDescent="0.2">
      <c r="C970" s="24">
        <f t="shared" si="1"/>
        <v>82</v>
      </c>
      <c r="D970" s="28">
        <v>44476</v>
      </c>
      <c r="E970" s="29" t="s">
        <v>925</v>
      </c>
      <c r="F970" s="28">
        <v>44476</v>
      </c>
      <c r="G970" s="44">
        <v>0</v>
      </c>
    </row>
    <row r="971" spans="3:7" ht="30" customHeight="1" x14ac:dyDescent="0.2">
      <c r="C971" s="24">
        <f t="shared" si="1"/>
        <v>83</v>
      </c>
      <c r="D971" s="28">
        <v>44476</v>
      </c>
      <c r="E971" s="29" t="s">
        <v>926</v>
      </c>
      <c r="F971" s="28">
        <v>44476</v>
      </c>
      <c r="G971" s="44">
        <v>0</v>
      </c>
    </row>
    <row r="972" spans="3:7" ht="30" customHeight="1" x14ac:dyDescent="0.2">
      <c r="C972" s="24">
        <f t="shared" si="1"/>
        <v>84</v>
      </c>
      <c r="D972" s="28">
        <v>44476</v>
      </c>
      <c r="E972" s="29" t="s">
        <v>927</v>
      </c>
      <c r="F972" s="28">
        <v>44476</v>
      </c>
      <c r="G972" s="44">
        <v>0</v>
      </c>
    </row>
    <row r="973" spans="3:7" ht="30" customHeight="1" x14ac:dyDescent="0.2">
      <c r="C973" s="24">
        <f t="shared" si="1"/>
        <v>85</v>
      </c>
      <c r="D973" s="28">
        <v>44476</v>
      </c>
      <c r="E973" s="29" t="s">
        <v>928</v>
      </c>
      <c r="F973" s="28">
        <v>44476</v>
      </c>
      <c r="G973" s="44">
        <v>0</v>
      </c>
    </row>
    <row r="974" spans="3:7" ht="30" customHeight="1" x14ac:dyDescent="0.2">
      <c r="C974" s="24">
        <f t="shared" si="1"/>
        <v>86</v>
      </c>
      <c r="D974" s="28">
        <v>44476</v>
      </c>
      <c r="E974" s="29" t="s">
        <v>929</v>
      </c>
      <c r="F974" s="28">
        <v>44476</v>
      </c>
      <c r="G974" s="44">
        <v>0</v>
      </c>
    </row>
    <row r="975" spans="3:7" ht="30" customHeight="1" x14ac:dyDescent="0.2">
      <c r="C975" s="24">
        <f t="shared" si="1"/>
        <v>87</v>
      </c>
      <c r="D975" s="28">
        <v>44476</v>
      </c>
      <c r="E975" s="29" t="s">
        <v>930</v>
      </c>
      <c r="F975" s="28">
        <v>44476</v>
      </c>
      <c r="G975" s="44">
        <v>0</v>
      </c>
    </row>
    <row r="976" spans="3:7" ht="30" customHeight="1" x14ac:dyDescent="0.2">
      <c r="C976" s="24">
        <f t="shared" si="1"/>
        <v>88</v>
      </c>
      <c r="D976" s="28">
        <v>44476</v>
      </c>
      <c r="E976" s="29" t="s">
        <v>931</v>
      </c>
      <c r="F976" s="28">
        <v>44476</v>
      </c>
      <c r="G976" s="44">
        <v>0</v>
      </c>
    </row>
    <row r="977" spans="3:7" ht="30" customHeight="1" x14ac:dyDescent="0.2">
      <c r="C977" s="24">
        <f t="shared" si="1"/>
        <v>89</v>
      </c>
      <c r="D977" s="28">
        <v>44476</v>
      </c>
      <c r="E977" s="29" t="s">
        <v>932</v>
      </c>
      <c r="F977" s="28">
        <v>44476</v>
      </c>
      <c r="G977" s="44">
        <v>0</v>
      </c>
    </row>
    <row r="978" spans="3:7" ht="30" customHeight="1" x14ac:dyDescent="0.2">
      <c r="C978" s="24">
        <f t="shared" si="1"/>
        <v>90</v>
      </c>
      <c r="D978" s="28">
        <v>44476</v>
      </c>
      <c r="E978" s="29" t="s">
        <v>933</v>
      </c>
      <c r="F978" s="28">
        <v>44476</v>
      </c>
      <c r="G978" s="44">
        <v>0</v>
      </c>
    </row>
    <row r="979" spans="3:7" ht="30" customHeight="1" x14ac:dyDescent="0.2">
      <c r="C979" s="24">
        <f t="shared" si="1"/>
        <v>91</v>
      </c>
      <c r="D979" s="28">
        <v>44476</v>
      </c>
      <c r="E979" s="29" t="s">
        <v>934</v>
      </c>
      <c r="F979" s="28">
        <v>44476</v>
      </c>
      <c r="G979" s="44">
        <v>0</v>
      </c>
    </row>
    <row r="980" spans="3:7" ht="30" customHeight="1" x14ac:dyDescent="0.2">
      <c r="C980" s="24">
        <f t="shared" si="1"/>
        <v>92</v>
      </c>
      <c r="D980" s="28">
        <v>44470</v>
      </c>
      <c r="E980" s="29" t="s">
        <v>935</v>
      </c>
      <c r="F980" s="28">
        <v>44476</v>
      </c>
      <c r="G980" s="44">
        <v>4</v>
      </c>
    </row>
    <row r="981" spans="3:7" ht="30" customHeight="1" x14ac:dyDescent="0.2">
      <c r="C981" s="24">
        <f t="shared" si="1"/>
        <v>93</v>
      </c>
      <c r="D981" s="28">
        <v>44470</v>
      </c>
      <c r="E981" s="29" t="s">
        <v>936</v>
      </c>
      <c r="F981" s="28">
        <v>44476</v>
      </c>
      <c r="G981" s="44">
        <v>4</v>
      </c>
    </row>
    <row r="982" spans="3:7" ht="30" customHeight="1" x14ac:dyDescent="0.2">
      <c r="C982" s="24">
        <f t="shared" si="1"/>
        <v>94</v>
      </c>
      <c r="D982" s="28">
        <v>44470</v>
      </c>
      <c r="E982" s="29" t="s">
        <v>937</v>
      </c>
      <c r="F982" s="28">
        <v>44476</v>
      </c>
      <c r="G982" s="44">
        <v>4</v>
      </c>
    </row>
    <row r="983" spans="3:7" ht="30" customHeight="1" x14ac:dyDescent="0.2">
      <c r="C983" s="24">
        <f t="shared" si="1"/>
        <v>95</v>
      </c>
      <c r="D983" s="28">
        <v>44470</v>
      </c>
      <c r="E983" s="29" t="s">
        <v>938</v>
      </c>
      <c r="F983" s="28">
        <v>44476</v>
      </c>
      <c r="G983" s="44">
        <v>4</v>
      </c>
    </row>
    <row r="984" spans="3:7" ht="30" customHeight="1" x14ac:dyDescent="0.2">
      <c r="C984" s="24">
        <f t="shared" si="1"/>
        <v>96</v>
      </c>
      <c r="D984" s="28">
        <v>44470</v>
      </c>
      <c r="E984" s="29" t="s">
        <v>939</v>
      </c>
      <c r="F984" s="28">
        <v>44476</v>
      </c>
      <c r="G984" s="44">
        <v>4</v>
      </c>
    </row>
    <row r="985" spans="3:7" ht="30" customHeight="1" x14ac:dyDescent="0.2">
      <c r="C985" s="24">
        <f t="shared" si="1"/>
        <v>97</v>
      </c>
      <c r="D985" s="28">
        <v>44470</v>
      </c>
      <c r="E985" s="29" t="s">
        <v>940</v>
      </c>
      <c r="F985" s="28">
        <v>44476</v>
      </c>
      <c r="G985" s="44">
        <v>4</v>
      </c>
    </row>
    <row r="986" spans="3:7" ht="30" customHeight="1" x14ac:dyDescent="0.2">
      <c r="C986" s="24">
        <f t="shared" si="1"/>
        <v>98</v>
      </c>
      <c r="D986" s="28">
        <v>44470</v>
      </c>
      <c r="E986" s="29" t="s">
        <v>941</v>
      </c>
      <c r="F986" s="28">
        <v>44476</v>
      </c>
      <c r="G986" s="44">
        <v>4</v>
      </c>
    </row>
    <row r="987" spans="3:7" ht="35.25" customHeight="1" x14ac:dyDescent="0.2">
      <c r="C987" s="24">
        <f t="shared" si="1"/>
        <v>99</v>
      </c>
      <c r="D987" s="28">
        <v>44472</v>
      </c>
      <c r="E987" s="29" t="s">
        <v>942</v>
      </c>
      <c r="F987" s="28">
        <v>44477</v>
      </c>
      <c r="G987" s="44">
        <v>5</v>
      </c>
    </row>
    <row r="988" spans="3:7" ht="30" customHeight="1" x14ac:dyDescent="0.2">
      <c r="C988" s="24">
        <f t="shared" si="1"/>
        <v>100</v>
      </c>
      <c r="D988" s="28">
        <v>44472</v>
      </c>
      <c r="E988" s="29" t="s">
        <v>943</v>
      </c>
      <c r="F988" s="28">
        <v>44477</v>
      </c>
      <c r="G988" s="44">
        <v>5</v>
      </c>
    </row>
    <row r="989" spans="3:7" ht="30" customHeight="1" x14ac:dyDescent="0.2">
      <c r="C989" s="24">
        <f t="shared" si="1"/>
        <v>101</v>
      </c>
      <c r="D989" s="28">
        <v>44481</v>
      </c>
      <c r="E989" s="29" t="s">
        <v>944</v>
      </c>
      <c r="F989" s="28">
        <v>44482</v>
      </c>
      <c r="G989" s="44">
        <v>1</v>
      </c>
    </row>
    <row r="990" spans="3:7" ht="30" customHeight="1" x14ac:dyDescent="0.2">
      <c r="C990" s="24">
        <f t="shared" si="1"/>
        <v>102</v>
      </c>
      <c r="D990" s="28">
        <v>44481</v>
      </c>
      <c r="E990" s="29" t="s">
        <v>945</v>
      </c>
      <c r="F990" s="28">
        <v>44482</v>
      </c>
      <c r="G990" s="44">
        <v>1</v>
      </c>
    </row>
    <row r="991" spans="3:7" ht="30" customHeight="1" x14ac:dyDescent="0.2">
      <c r="C991" s="24">
        <f t="shared" si="1"/>
        <v>103</v>
      </c>
      <c r="D991" s="28">
        <v>44477</v>
      </c>
      <c r="E991" s="29" t="s">
        <v>946</v>
      </c>
      <c r="F991" s="28">
        <v>44482</v>
      </c>
      <c r="G991" s="44">
        <v>3</v>
      </c>
    </row>
    <row r="992" spans="3:7" ht="30" customHeight="1" x14ac:dyDescent="0.2">
      <c r="C992" s="24">
        <f t="shared" si="1"/>
        <v>104</v>
      </c>
      <c r="D992" s="28">
        <v>44477</v>
      </c>
      <c r="E992" s="29" t="s">
        <v>947</v>
      </c>
      <c r="F992" s="28">
        <v>44482</v>
      </c>
      <c r="G992" s="44">
        <v>3</v>
      </c>
    </row>
    <row r="993" spans="3:7" ht="30" customHeight="1" x14ac:dyDescent="0.2">
      <c r="C993" s="24">
        <f t="shared" si="1"/>
        <v>105</v>
      </c>
      <c r="D993" s="28">
        <v>44477</v>
      </c>
      <c r="E993" s="29" t="s">
        <v>948</v>
      </c>
      <c r="F993" s="28">
        <v>44482</v>
      </c>
      <c r="G993" s="44">
        <v>3</v>
      </c>
    </row>
    <row r="994" spans="3:7" ht="30" customHeight="1" x14ac:dyDescent="0.2">
      <c r="C994" s="24">
        <f t="shared" si="1"/>
        <v>106</v>
      </c>
      <c r="D994" s="28">
        <v>44477</v>
      </c>
      <c r="E994" s="29" t="s">
        <v>949</v>
      </c>
      <c r="F994" s="28">
        <v>44482</v>
      </c>
      <c r="G994" s="44">
        <v>3</v>
      </c>
    </row>
    <row r="995" spans="3:7" ht="30" customHeight="1" x14ac:dyDescent="0.2">
      <c r="C995" s="24">
        <f t="shared" si="1"/>
        <v>107</v>
      </c>
      <c r="D995" s="28">
        <v>44477</v>
      </c>
      <c r="E995" s="29" t="s">
        <v>950</v>
      </c>
      <c r="F995" s="28">
        <v>44482</v>
      </c>
      <c r="G995" s="44">
        <v>3</v>
      </c>
    </row>
    <row r="996" spans="3:7" ht="30" customHeight="1" x14ac:dyDescent="0.2">
      <c r="C996" s="24">
        <f t="shared" si="1"/>
        <v>108</v>
      </c>
      <c r="D996" s="28">
        <v>44477</v>
      </c>
      <c r="E996" s="29" t="s">
        <v>951</v>
      </c>
      <c r="F996" s="28">
        <v>44482</v>
      </c>
      <c r="G996" s="44">
        <v>3</v>
      </c>
    </row>
    <row r="997" spans="3:7" ht="30" customHeight="1" x14ac:dyDescent="0.2">
      <c r="C997" s="24">
        <f t="shared" si="1"/>
        <v>109</v>
      </c>
      <c r="D997" s="28">
        <v>44477</v>
      </c>
      <c r="E997" s="29" t="s">
        <v>952</v>
      </c>
      <c r="F997" s="28">
        <v>44482</v>
      </c>
      <c r="G997" s="44">
        <v>3</v>
      </c>
    </row>
    <row r="998" spans="3:7" ht="30" customHeight="1" x14ac:dyDescent="0.2">
      <c r="C998" s="24">
        <f t="shared" si="1"/>
        <v>110</v>
      </c>
      <c r="D998" s="28">
        <v>44477</v>
      </c>
      <c r="E998" s="29" t="s">
        <v>953</v>
      </c>
      <c r="F998" s="28">
        <v>44482</v>
      </c>
      <c r="G998" s="44">
        <v>3</v>
      </c>
    </row>
    <row r="999" spans="3:7" ht="30" customHeight="1" x14ac:dyDescent="0.2">
      <c r="C999" s="24">
        <f t="shared" si="1"/>
        <v>111</v>
      </c>
      <c r="D999" s="28">
        <v>44476</v>
      </c>
      <c r="E999" s="29" t="s">
        <v>954</v>
      </c>
      <c r="F999" s="28">
        <v>44476</v>
      </c>
      <c r="G999" s="44">
        <v>0</v>
      </c>
    </row>
    <row r="1000" spans="3:7" ht="30" customHeight="1" x14ac:dyDescent="0.2">
      <c r="C1000" s="24">
        <f t="shared" si="1"/>
        <v>112</v>
      </c>
      <c r="D1000" s="28">
        <v>44476</v>
      </c>
      <c r="E1000" s="29" t="s">
        <v>955</v>
      </c>
      <c r="F1000" s="28">
        <v>44476</v>
      </c>
      <c r="G1000" s="44">
        <v>0</v>
      </c>
    </row>
    <row r="1001" spans="3:7" ht="30" customHeight="1" x14ac:dyDescent="0.2">
      <c r="C1001" s="24">
        <f t="shared" si="1"/>
        <v>113</v>
      </c>
      <c r="D1001" s="28">
        <v>44476</v>
      </c>
      <c r="E1001" s="29" t="s">
        <v>956</v>
      </c>
      <c r="F1001" s="28">
        <v>44476</v>
      </c>
      <c r="G1001" s="44">
        <v>0</v>
      </c>
    </row>
    <row r="1002" spans="3:7" ht="30" customHeight="1" x14ac:dyDescent="0.2">
      <c r="C1002" s="24">
        <f t="shared" si="1"/>
        <v>114</v>
      </c>
      <c r="D1002" s="28">
        <v>44476</v>
      </c>
      <c r="E1002" s="29" t="s">
        <v>957</v>
      </c>
      <c r="F1002" s="28">
        <v>44476</v>
      </c>
      <c r="G1002" s="44">
        <v>0</v>
      </c>
    </row>
    <row r="1003" spans="3:7" ht="30" customHeight="1" x14ac:dyDescent="0.2">
      <c r="C1003" s="24">
        <f t="shared" si="1"/>
        <v>115</v>
      </c>
      <c r="D1003" s="28">
        <v>44476</v>
      </c>
      <c r="E1003" s="29" t="s">
        <v>958</v>
      </c>
      <c r="F1003" s="28">
        <v>44477</v>
      </c>
      <c r="G1003" s="44">
        <v>1</v>
      </c>
    </row>
    <row r="1004" spans="3:7" ht="30" customHeight="1" x14ac:dyDescent="0.2">
      <c r="C1004" s="24">
        <f t="shared" si="1"/>
        <v>116</v>
      </c>
      <c r="D1004" s="28">
        <v>44476</v>
      </c>
      <c r="E1004" s="29" t="s">
        <v>959</v>
      </c>
      <c r="F1004" s="28">
        <v>44477</v>
      </c>
      <c r="G1004" s="44">
        <v>1</v>
      </c>
    </row>
    <row r="1005" spans="3:7" ht="30" customHeight="1" x14ac:dyDescent="0.2">
      <c r="C1005" s="24">
        <f t="shared" si="1"/>
        <v>117</v>
      </c>
      <c r="D1005" s="28">
        <v>44476</v>
      </c>
      <c r="E1005" s="29" t="s">
        <v>960</v>
      </c>
      <c r="F1005" s="28">
        <v>44477</v>
      </c>
      <c r="G1005" s="44">
        <v>1</v>
      </c>
    </row>
    <row r="1006" spans="3:7" ht="30" customHeight="1" x14ac:dyDescent="0.2">
      <c r="C1006" s="24">
        <f t="shared" si="1"/>
        <v>118</v>
      </c>
      <c r="D1006" s="28">
        <v>44476</v>
      </c>
      <c r="E1006" s="29" t="s">
        <v>961</v>
      </c>
      <c r="F1006" s="28">
        <v>44477</v>
      </c>
      <c r="G1006" s="44">
        <v>1</v>
      </c>
    </row>
    <row r="1007" spans="3:7" ht="30" customHeight="1" x14ac:dyDescent="0.2">
      <c r="C1007" s="24">
        <f t="shared" si="1"/>
        <v>119</v>
      </c>
      <c r="D1007" s="28">
        <v>44478</v>
      </c>
      <c r="E1007" s="29" t="s">
        <v>962</v>
      </c>
      <c r="F1007" s="28">
        <v>44478</v>
      </c>
      <c r="G1007" s="44">
        <v>0</v>
      </c>
    </row>
    <row r="1008" spans="3:7" ht="30" customHeight="1" x14ac:dyDescent="0.2">
      <c r="C1008" s="24">
        <f t="shared" si="1"/>
        <v>120</v>
      </c>
      <c r="D1008" s="28">
        <v>44475</v>
      </c>
      <c r="E1008" s="29" t="s">
        <v>963</v>
      </c>
      <c r="F1008" s="28">
        <v>44480</v>
      </c>
      <c r="G1008" s="44">
        <v>3</v>
      </c>
    </row>
    <row r="1009" spans="3:7" ht="30" customHeight="1" x14ac:dyDescent="0.2">
      <c r="C1009" s="24">
        <f t="shared" si="1"/>
        <v>121</v>
      </c>
      <c r="D1009" s="28">
        <v>44475</v>
      </c>
      <c r="E1009" s="29" t="s">
        <v>964</v>
      </c>
      <c r="F1009" s="28">
        <v>44480</v>
      </c>
      <c r="G1009" s="44">
        <v>3</v>
      </c>
    </row>
    <row r="1010" spans="3:7" ht="30" customHeight="1" x14ac:dyDescent="0.2">
      <c r="C1010" s="24">
        <f t="shared" si="1"/>
        <v>122</v>
      </c>
      <c r="D1010" s="28">
        <v>44475</v>
      </c>
      <c r="E1010" s="29" t="s">
        <v>965</v>
      </c>
      <c r="F1010" s="28">
        <v>44480</v>
      </c>
      <c r="G1010" s="44">
        <v>3</v>
      </c>
    </row>
    <row r="1011" spans="3:7" ht="30" customHeight="1" x14ac:dyDescent="0.2">
      <c r="C1011" s="24">
        <f t="shared" si="1"/>
        <v>123</v>
      </c>
      <c r="D1011" s="28">
        <v>44475</v>
      </c>
      <c r="E1011" s="29" t="s">
        <v>966</v>
      </c>
      <c r="F1011" s="28">
        <v>44480</v>
      </c>
      <c r="G1011" s="44">
        <v>3</v>
      </c>
    </row>
    <row r="1012" spans="3:7" ht="30" customHeight="1" x14ac:dyDescent="0.2">
      <c r="C1012" s="24">
        <f t="shared" si="1"/>
        <v>124</v>
      </c>
      <c r="D1012" s="28">
        <v>44475</v>
      </c>
      <c r="E1012" s="29" t="s">
        <v>967</v>
      </c>
      <c r="F1012" s="28">
        <v>44480</v>
      </c>
      <c r="G1012" s="44">
        <v>3</v>
      </c>
    </row>
    <row r="1013" spans="3:7" ht="30" customHeight="1" x14ac:dyDescent="0.2">
      <c r="C1013" s="24">
        <f t="shared" si="1"/>
        <v>125</v>
      </c>
      <c r="D1013" s="28">
        <v>44475</v>
      </c>
      <c r="E1013" s="29" t="s">
        <v>968</v>
      </c>
      <c r="F1013" s="28">
        <v>44480</v>
      </c>
      <c r="G1013" s="44">
        <v>3</v>
      </c>
    </row>
    <row r="1014" spans="3:7" ht="30" customHeight="1" x14ac:dyDescent="0.2">
      <c r="C1014" s="24">
        <f t="shared" si="1"/>
        <v>126</v>
      </c>
      <c r="D1014" s="28">
        <v>44475</v>
      </c>
      <c r="E1014" s="29" t="s">
        <v>969</v>
      </c>
      <c r="F1014" s="28">
        <v>44480</v>
      </c>
      <c r="G1014" s="44">
        <v>3</v>
      </c>
    </row>
    <row r="1015" spans="3:7" ht="30" customHeight="1" x14ac:dyDescent="0.2">
      <c r="C1015" s="24">
        <f t="shared" si="1"/>
        <v>127</v>
      </c>
      <c r="D1015" s="28">
        <v>44478</v>
      </c>
      <c r="E1015" s="29" t="s">
        <v>970</v>
      </c>
      <c r="F1015" s="28">
        <v>44482</v>
      </c>
      <c r="G1015" s="44">
        <v>3</v>
      </c>
    </row>
    <row r="1016" spans="3:7" ht="30" customHeight="1" x14ac:dyDescent="0.2">
      <c r="C1016" s="24">
        <f t="shared" si="1"/>
        <v>128</v>
      </c>
      <c r="D1016" s="28">
        <v>44480</v>
      </c>
      <c r="E1016" s="29" t="s">
        <v>971</v>
      </c>
      <c r="F1016" s="28">
        <v>44480</v>
      </c>
      <c r="G1016" s="44">
        <v>0</v>
      </c>
    </row>
    <row r="1017" spans="3:7" ht="30" customHeight="1" x14ac:dyDescent="0.2">
      <c r="C1017" s="24">
        <f t="shared" si="1"/>
        <v>129</v>
      </c>
      <c r="D1017" s="28">
        <v>44480</v>
      </c>
      <c r="E1017" s="29" t="s">
        <v>972</v>
      </c>
      <c r="F1017" s="28">
        <v>44480</v>
      </c>
      <c r="G1017" s="44">
        <v>0</v>
      </c>
    </row>
    <row r="1018" spans="3:7" ht="30" customHeight="1" x14ac:dyDescent="0.2">
      <c r="C1018" s="24">
        <f t="shared" si="1"/>
        <v>130</v>
      </c>
      <c r="D1018" s="28">
        <v>44480</v>
      </c>
      <c r="E1018" s="29" t="s">
        <v>973</v>
      </c>
      <c r="F1018" s="28">
        <v>44480</v>
      </c>
      <c r="G1018" s="44">
        <v>0</v>
      </c>
    </row>
    <row r="1019" spans="3:7" ht="30" customHeight="1" x14ac:dyDescent="0.2">
      <c r="C1019" s="24">
        <f t="shared" ref="C1019:C1082" si="2">1+C1018</f>
        <v>131</v>
      </c>
      <c r="D1019" s="28">
        <v>44480</v>
      </c>
      <c r="E1019" s="29" t="s">
        <v>974</v>
      </c>
      <c r="F1019" s="28">
        <v>44480</v>
      </c>
      <c r="G1019" s="44">
        <v>0</v>
      </c>
    </row>
    <row r="1020" spans="3:7" ht="30" customHeight="1" x14ac:dyDescent="0.2">
      <c r="C1020" s="24">
        <f t="shared" si="2"/>
        <v>132</v>
      </c>
      <c r="D1020" s="28">
        <v>44480</v>
      </c>
      <c r="E1020" s="29" t="s">
        <v>975</v>
      </c>
      <c r="F1020" s="28">
        <v>44480</v>
      </c>
      <c r="G1020" s="44">
        <v>0</v>
      </c>
    </row>
    <row r="1021" spans="3:7" ht="30" customHeight="1" x14ac:dyDescent="0.2">
      <c r="C1021" s="24">
        <f t="shared" si="2"/>
        <v>133</v>
      </c>
      <c r="D1021" s="28">
        <v>44480</v>
      </c>
      <c r="E1021" s="29" t="s">
        <v>976</v>
      </c>
      <c r="F1021" s="28">
        <v>44480</v>
      </c>
      <c r="G1021" s="44">
        <v>0</v>
      </c>
    </row>
    <row r="1022" spans="3:7" ht="30" customHeight="1" x14ac:dyDescent="0.2">
      <c r="C1022" s="24">
        <f t="shared" si="2"/>
        <v>134</v>
      </c>
      <c r="D1022" s="28">
        <v>44480</v>
      </c>
      <c r="E1022" s="29" t="s">
        <v>977</v>
      </c>
      <c r="F1022" s="28">
        <v>44480</v>
      </c>
      <c r="G1022" s="44">
        <v>0</v>
      </c>
    </row>
    <row r="1023" spans="3:7" ht="30" customHeight="1" x14ac:dyDescent="0.2">
      <c r="C1023" s="24">
        <f t="shared" si="2"/>
        <v>135</v>
      </c>
      <c r="D1023" s="28">
        <v>44480</v>
      </c>
      <c r="E1023" s="29" t="s">
        <v>978</v>
      </c>
      <c r="F1023" s="28">
        <v>44480</v>
      </c>
      <c r="G1023" s="44">
        <v>0</v>
      </c>
    </row>
    <row r="1024" spans="3:7" ht="30" customHeight="1" x14ac:dyDescent="0.2">
      <c r="C1024" s="24">
        <f t="shared" si="2"/>
        <v>136</v>
      </c>
      <c r="D1024" s="28">
        <v>44480</v>
      </c>
      <c r="E1024" s="29" t="s">
        <v>979</v>
      </c>
      <c r="F1024" s="28">
        <v>44481</v>
      </c>
      <c r="G1024" s="44">
        <v>1</v>
      </c>
    </row>
    <row r="1025" spans="3:7" ht="30" customHeight="1" x14ac:dyDescent="0.2">
      <c r="C1025" s="24">
        <f t="shared" si="2"/>
        <v>137</v>
      </c>
      <c r="D1025" s="28">
        <v>44480</v>
      </c>
      <c r="E1025" s="29" t="s">
        <v>980</v>
      </c>
      <c r="F1025" s="28">
        <v>44481</v>
      </c>
      <c r="G1025" s="44">
        <v>1</v>
      </c>
    </row>
    <row r="1026" spans="3:7" ht="30" customHeight="1" x14ac:dyDescent="0.2">
      <c r="C1026" s="24">
        <f t="shared" si="2"/>
        <v>138</v>
      </c>
      <c r="D1026" s="28">
        <v>44480</v>
      </c>
      <c r="E1026" s="29" t="s">
        <v>981</v>
      </c>
      <c r="F1026" s="28">
        <v>44481</v>
      </c>
      <c r="G1026" s="44">
        <v>1</v>
      </c>
    </row>
    <row r="1027" spans="3:7" ht="30" customHeight="1" x14ac:dyDescent="0.2">
      <c r="C1027" s="24">
        <f t="shared" si="2"/>
        <v>139</v>
      </c>
      <c r="D1027" s="28">
        <v>44480</v>
      </c>
      <c r="E1027" s="29" t="s">
        <v>982</v>
      </c>
      <c r="F1027" s="28">
        <v>44481</v>
      </c>
      <c r="G1027" s="44">
        <v>1</v>
      </c>
    </row>
    <row r="1028" spans="3:7" ht="30" customHeight="1" x14ac:dyDescent="0.2">
      <c r="C1028" s="24">
        <f t="shared" si="2"/>
        <v>140</v>
      </c>
      <c r="D1028" s="28">
        <v>44482</v>
      </c>
      <c r="E1028" s="29" t="s">
        <v>983</v>
      </c>
      <c r="F1028" s="28">
        <v>44482</v>
      </c>
      <c r="G1028" s="44">
        <v>0</v>
      </c>
    </row>
    <row r="1029" spans="3:7" ht="30" customHeight="1" x14ac:dyDescent="0.2">
      <c r="C1029" s="24">
        <f t="shared" si="2"/>
        <v>141</v>
      </c>
      <c r="D1029" s="28">
        <v>44482</v>
      </c>
      <c r="E1029" s="29" t="s">
        <v>984</v>
      </c>
      <c r="F1029" s="28">
        <v>44482</v>
      </c>
      <c r="G1029" s="44">
        <v>0</v>
      </c>
    </row>
    <row r="1030" spans="3:7" ht="30" customHeight="1" x14ac:dyDescent="0.2">
      <c r="C1030" s="24">
        <f t="shared" si="2"/>
        <v>142</v>
      </c>
      <c r="D1030" s="28">
        <v>44477</v>
      </c>
      <c r="E1030" s="29" t="s">
        <v>985</v>
      </c>
      <c r="F1030" s="28">
        <v>44480</v>
      </c>
      <c r="G1030" s="44">
        <v>1</v>
      </c>
    </row>
    <row r="1031" spans="3:7" ht="30" customHeight="1" x14ac:dyDescent="0.2">
      <c r="C1031" s="24">
        <f t="shared" si="2"/>
        <v>143</v>
      </c>
      <c r="D1031" s="28">
        <v>44477</v>
      </c>
      <c r="E1031" s="29" t="s">
        <v>986</v>
      </c>
      <c r="F1031" s="28">
        <v>44480</v>
      </c>
      <c r="G1031" s="44">
        <v>1</v>
      </c>
    </row>
    <row r="1032" spans="3:7" ht="30" customHeight="1" x14ac:dyDescent="0.2">
      <c r="C1032" s="24">
        <f t="shared" si="2"/>
        <v>144</v>
      </c>
      <c r="D1032" s="28">
        <v>44479</v>
      </c>
      <c r="E1032" s="29" t="s">
        <v>987</v>
      </c>
      <c r="F1032" s="28">
        <v>44488</v>
      </c>
      <c r="G1032" s="44">
        <v>6</v>
      </c>
    </row>
    <row r="1033" spans="3:7" ht="30" customHeight="1" x14ac:dyDescent="0.2">
      <c r="C1033" s="24">
        <f t="shared" si="2"/>
        <v>145</v>
      </c>
      <c r="D1033" s="28">
        <v>44479</v>
      </c>
      <c r="E1033" s="29" t="s">
        <v>988</v>
      </c>
      <c r="F1033" s="28">
        <v>44489</v>
      </c>
      <c r="G1033" s="44">
        <v>7</v>
      </c>
    </row>
    <row r="1034" spans="3:7" ht="30" customHeight="1" x14ac:dyDescent="0.2">
      <c r="C1034" s="24">
        <f t="shared" si="2"/>
        <v>146</v>
      </c>
      <c r="D1034" s="28">
        <v>44481</v>
      </c>
      <c r="E1034" s="29" t="s">
        <v>989</v>
      </c>
      <c r="F1034" s="28">
        <v>44490</v>
      </c>
      <c r="G1034" s="44">
        <v>6</v>
      </c>
    </row>
    <row r="1035" spans="3:7" ht="30" customHeight="1" x14ac:dyDescent="0.2">
      <c r="C1035" s="24">
        <f t="shared" si="2"/>
        <v>147</v>
      </c>
      <c r="D1035" s="28">
        <v>44481</v>
      </c>
      <c r="E1035" s="29" t="s">
        <v>990</v>
      </c>
      <c r="F1035" s="28">
        <v>44490</v>
      </c>
      <c r="G1035" s="44">
        <v>6</v>
      </c>
    </row>
    <row r="1036" spans="3:7" ht="30" customHeight="1" x14ac:dyDescent="0.2">
      <c r="C1036" s="24">
        <f t="shared" si="2"/>
        <v>148</v>
      </c>
      <c r="D1036" s="28">
        <v>44478</v>
      </c>
      <c r="E1036" s="29" t="s">
        <v>991</v>
      </c>
      <c r="F1036" s="28">
        <v>44482</v>
      </c>
      <c r="G1036" s="44">
        <v>3</v>
      </c>
    </row>
    <row r="1037" spans="3:7" ht="30" customHeight="1" x14ac:dyDescent="0.2">
      <c r="C1037" s="24">
        <f t="shared" si="2"/>
        <v>149</v>
      </c>
      <c r="D1037" s="28">
        <v>44478</v>
      </c>
      <c r="E1037" s="29" t="s">
        <v>992</v>
      </c>
      <c r="F1037" s="28">
        <v>44482</v>
      </c>
      <c r="G1037" s="44">
        <v>3</v>
      </c>
    </row>
    <row r="1038" spans="3:7" ht="30" customHeight="1" x14ac:dyDescent="0.2">
      <c r="C1038" s="24">
        <f t="shared" si="2"/>
        <v>150</v>
      </c>
      <c r="D1038" s="28">
        <v>44478</v>
      </c>
      <c r="E1038" s="29" t="s">
        <v>993</v>
      </c>
      <c r="F1038" s="28">
        <v>44483</v>
      </c>
      <c r="G1038" s="44">
        <v>4</v>
      </c>
    </row>
    <row r="1039" spans="3:7" ht="30" customHeight="1" x14ac:dyDescent="0.2">
      <c r="C1039" s="24">
        <f t="shared" si="2"/>
        <v>151</v>
      </c>
      <c r="D1039" s="28">
        <v>44478</v>
      </c>
      <c r="E1039" s="29" t="s">
        <v>994</v>
      </c>
      <c r="F1039" s="28">
        <v>44483</v>
      </c>
      <c r="G1039" s="44">
        <v>4</v>
      </c>
    </row>
    <row r="1040" spans="3:7" ht="30" customHeight="1" x14ac:dyDescent="0.2">
      <c r="C1040" s="24">
        <f t="shared" si="2"/>
        <v>152</v>
      </c>
      <c r="D1040" s="28">
        <v>44483</v>
      </c>
      <c r="E1040" s="29" t="s">
        <v>995</v>
      </c>
      <c r="F1040" s="28">
        <v>44483</v>
      </c>
      <c r="G1040" s="44">
        <v>0</v>
      </c>
    </row>
    <row r="1041" spans="3:7" ht="30" customHeight="1" x14ac:dyDescent="0.2">
      <c r="C1041" s="24">
        <f t="shared" si="2"/>
        <v>153</v>
      </c>
      <c r="D1041" s="28">
        <v>44483</v>
      </c>
      <c r="E1041" s="29" t="s">
        <v>996</v>
      </c>
      <c r="F1041" s="28">
        <v>44483</v>
      </c>
      <c r="G1041" s="44">
        <v>0</v>
      </c>
    </row>
    <row r="1042" spans="3:7" ht="30" customHeight="1" x14ac:dyDescent="0.2">
      <c r="C1042" s="24">
        <f t="shared" si="2"/>
        <v>154</v>
      </c>
      <c r="D1042" s="28">
        <v>44483</v>
      </c>
      <c r="E1042" s="29" t="s">
        <v>997</v>
      </c>
      <c r="F1042" s="28">
        <v>44483</v>
      </c>
      <c r="G1042" s="44">
        <v>0</v>
      </c>
    </row>
    <row r="1043" spans="3:7" ht="30" customHeight="1" x14ac:dyDescent="0.2">
      <c r="C1043" s="24">
        <f t="shared" si="2"/>
        <v>155</v>
      </c>
      <c r="D1043" s="28">
        <v>44483</v>
      </c>
      <c r="E1043" s="29" t="s">
        <v>998</v>
      </c>
      <c r="F1043" s="28">
        <v>44483</v>
      </c>
      <c r="G1043" s="44">
        <v>0</v>
      </c>
    </row>
    <row r="1044" spans="3:7" ht="30" customHeight="1" x14ac:dyDescent="0.2">
      <c r="C1044" s="24">
        <f t="shared" si="2"/>
        <v>156</v>
      </c>
      <c r="D1044" s="28">
        <v>44483</v>
      </c>
      <c r="E1044" s="29" t="s">
        <v>999</v>
      </c>
      <c r="F1044" s="28">
        <v>44483</v>
      </c>
      <c r="G1044" s="44">
        <v>0</v>
      </c>
    </row>
    <row r="1045" spans="3:7" ht="30" customHeight="1" x14ac:dyDescent="0.2">
      <c r="C1045" s="24">
        <f t="shared" si="2"/>
        <v>157</v>
      </c>
      <c r="D1045" s="28">
        <v>44483</v>
      </c>
      <c r="E1045" s="29" t="s">
        <v>1000</v>
      </c>
      <c r="F1045" s="28">
        <v>44483</v>
      </c>
      <c r="G1045" s="44">
        <v>0</v>
      </c>
    </row>
    <row r="1046" spans="3:7" ht="30" customHeight="1" x14ac:dyDescent="0.2">
      <c r="C1046" s="24">
        <f t="shared" si="2"/>
        <v>158</v>
      </c>
      <c r="D1046" s="28">
        <v>44483</v>
      </c>
      <c r="E1046" s="29" t="s">
        <v>1001</v>
      </c>
      <c r="F1046" s="28">
        <v>44483</v>
      </c>
      <c r="G1046" s="44">
        <v>0</v>
      </c>
    </row>
    <row r="1047" spans="3:7" ht="30" customHeight="1" x14ac:dyDescent="0.2">
      <c r="C1047" s="24">
        <f t="shared" si="2"/>
        <v>159</v>
      </c>
      <c r="D1047" s="28">
        <v>44488</v>
      </c>
      <c r="E1047" s="29" t="s">
        <v>1002</v>
      </c>
      <c r="F1047" s="28">
        <v>44488</v>
      </c>
      <c r="G1047" s="44">
        <v>0</v>
      </c>
    </row>
    <row r="1048" spans="3:7" ht="30" customHeight="1" x14ac:dyDescent="0.2">
      <c r="C1048" s="24">
        <f t="shared" si="2"/>
        <v>160</v>
      </c>
      <c r="D1048" s="28">
        <v>44488</v>
      </c>
      <c r="E1048" s="29" t="s">
        <v>1003</v>
      </c>
      <c r="F1048" s="28">
        <v>44488</v>
      </c>
      <c r="G1048" s="44">
        <v>0</v>
      </c>
    </row>
    <row r="1049" spans="3:7" ht="30" customHeight="1" x14ac:dyDescent="0.2">
      <c r="C1049" s="24">
        <f t="shared" si="2"/>
        <v>161</v>
      </c>
      <c r="D1049" s="28">
        <v>44488</v>
      </c>
      <c r="E1049" s="29" t="s">
        <v>1004</v>
      </c>
      <c r="F1049" s="28">
        <v>44488</v>
      </c>
      <c r="G1049" s="44">
        <v>0</v>
      </c>
    </row>
    <row r="1050" spans="3:7" ht="30" customHeight="1" x14ac:dyDescent="0.2">
      <c r="C1050" s="24">
        <f t="shared" si="2"/>
        <v>162</v>
      </c>
      <c r="D1050" s="28">
        <v>44488</v>
      </c>
      <c r="E1050" s="29" t="s">
        <v>1005</v>
      </c>
      <c r="F1050" s="28">
        <v>44488</v>
      </c>
      <c r="G1050" s="44">
        <v>0</v>
      </c>
    </row>
    <row r="1051" spans="3:7" ht="30" customHeight="1" x14ac:dyDescent="0.2">
      <c r="C1051" s="24">
        <f t="shared" si="2"/>
        <v>163</v>
      </c>
      <c r="D1051" s="28">
        <v>44488</v>
      </c>
      <c r="E1051" s="29" t="s">
        <v>1006</v>
      </c>
      <c r="F1051" s="28">
        <v>44488</v>
      </c>
      <c r="G1051" s="44">
        <v>0</v>
      </c>
    </row>
    <row r="1052" spans="3:7" ht="30" customHeight="1" x14ac:dyDescent="0.2">
      <c r="C1052" s="24">
        <f t="shared" si="2"/>
        <v>164</v>
      </c>
      <c r="D1052" s="28">
        <v>44488</v>
      </c>
      <c r="E1052" s="29" t="s">
        <v>1007</v>
      </c>
      <c r="F1052" s="28">
        <v>44488</v>
      </c>
      <c r="G1052" s="44">
        <v>0</v>
      </c>
    </row>
    <row r="1053" spans="3:7" ht="30" customHeight="1" x14ac:dyDescent="0.2">
      <c r="C1053" s="24">
        <f t="shared" si="2"/>
        <v>165</v>
      </c>
      <c r="D1053" s="28">
        <v>44482</v>
      </c>
      <c r="E1053" s="29" t="s">
        <v>1008</v>
      </c>
      <c r="F1053" s="28">
        <v>44488</v>
      </c>
      <c r="G1053" s="44">
        <v>3</v>
      </c>
    </row>
    <row r="1054" spans="3:7" ht="30" customHeight="1" x14ac:dyDescent="0.2">
      <c r="C1054" s="24">
        <f t="shared" si="2"/>
        <v>166</v>
      </c>
      <c r="D1054" s="28">
        <v>44482</v>
      </c>
      <c r="E1054" s="29" t="s">
        <v>1009</v>
      </c>
      <c r="F1054" s="28">
        <v>44488</v>
      </c>
      <c r="G1054" s="44">
        <v>3</v>
      </c>
    </row>
    <row r="1055" spans="3:7" ht="30" customHeight="1" x14ac:dyDescent="0.2">
      <c r="C1055" s="24">
        <f t="shared" si="2"/>
        <v>167</v>
      </c>
      <c r="D1055" s="28">
        <v>44482</v>
      </c>
      <c r="E1055" s="29" t="s">
        <v>1010</v>
      </c>
      <c r="F1055" s="28">
        <v>44488</v>
      </c>
      <c r="G1055" s="44">
        <v>3</v>
      </c>
    </row>
    <row r="1056" spans="3:7" ht="30" customHeight="1" x14ac:dyDescent="0.2">
      <c r="C1056" s="24">
        <f t="shared" si="2"/>
        <v>168</v>
      </c>
      <c r="D1056" s="28">
        <v>44482</v>
      </c>
      <c r="E1056" s="29" t="s">
        <v>1011</v>
      </c>
      <c r="F1056" s="28">
        <v>44488</v>
      </c>
      <c r="G1056" s="44">
        <v>3</v>
      </c>
    </row>
    <row r="1057" spans="3:7" ht="30" customHeight="1" x14ac:dyDescent="0.2">
      <c r="C1057" s="24">
        <f t="shared" si="2"/>
        <v>169</v>
      </c>
      <c r="D1057" s="28">
        <v>44482</v>
      </c>
      <c r="E1057" s="29" t="s">
        <v>1012</v>
      </c>
      <c r="F1057" s="28">
        <v>44489</v>
      </c>
      <c r="G1057" s="44">
        <v>4</v>
      </c>
    </row>
    <row r="1058" spans="3:7" ht="30" customHeight="1" x14ac:dyDescent="0.2">
      <c r="C1058" s="24">
        <f t="shared" si="2"/>
        <v>170</v>
      </c>
      <c r="D1058" s="28">
        <v>44482</v>
      </c>
      <c r="E1058" s="29" t="s">
        <v>1013</v>
      </c>
      <c r="F1058" s="28">
        <v>44489</v>
      </c>
      <c r="G1058" s="44">
        <v>4</v>
      </c>
    </row>
    <row r="1059" spans="3:7" ht="30" customHeight="1" x14ac:dyDescent="0.2">
      <c r="C1059" s="24">
        <f t="shared" si="2"/>
        <v>171</v>
      </c>
      <c r="D1059" s="28">
        <v>44482</v>
      </c>
      <c r="E1059" s="29" t="s">
        <v>1014</v>
      </c>
      <c r="F1059" s="28">
        <v>44489</v>
      </c>
      <c r="G1059" s="44">
        <v>4</v>
      </c>
    </row>
    <row r="1060" spans="3:7" ht="30" customHeight="1" x14ac:dyDescent="0.2">
      <c r="C1060" s="24">
        <f t="shared" si="2"/>
        <v>172</v>
      </c>
      <c r="D1060" s="28">
        <v>44482</v>
      </c>
      <c r="E1060" s="29" t="s">
        <v>1015</v>
      </c>
      <c r="F1060" s="28">
        <v>44489</v>
      </c>
      <c r="G1060" s="44">
        <v>4</v>
      </c>
    </row>
    <row r="1061" spans="3:7" ht="30" customHeight="1" x14ac:dyDescent="0.2">
      <c r="C1061" s="24">
        <f t="shared" si="2"/>
        <v>173</v>
      </c>
      <c r="D1061" s="28">
        <v>44485</v>
      </c>
      <c r="E1061" s="29" t="s">
        <v>1016</v>
      </c>
      <c r="F1061" s="28">
        <v>44493</v>
      </c>
      <c r="G1061" s="44">
        <v>4</v>
      </c>
    </row>
    <row r="1062" spans="3:7" ht="30" customHeight="1" x14ac:dyDescent="0.2">
      <c r="C1062" s="24">
        <f t="shared" si="2"/>
        <v>174</v>
      </c>
      <c r="D1062" s="28">
        <v>44485</v>
      </c>
      <c r="E1062" s="29" t="s">
        <v>1017</v>
      </c>
      <c r="F1062" s="28">
        <v>44493</v>
      </c>
      <c r="G1062" s="44">
        <v>4</v>
      </c>
    </row>
    <row r="1063" spans="3:7" ht="30" customHeight="1" x14ac:dyDescent="0.2">
      <c r="C1063" s="24">
        <f t="shared" si="2"/>
        <v>175</v>
      </c>
      <c r="D1063" s="28">
        <v>44489</v>
      </c>
      <c r="E1063" s="29" t="s">
        <v>1018</v>
      </c>
      <c r="F1063" s="28">
        <v>44489</v>
      </c>
      <c r="G1063" s="44">
        <v>0</v>
      </c>
    </row>
    <row r="1064" spans="3:7" ht="30" customHeight="1" x14ac:dyDescent="0.2">
      <c r="C1064" s="24">
        <f t="shared" si="2"/>
        <v>176</v>
      </c>
      <c r="D1064" s="28">
        <v>44490</v>
      </c>
      <c r="E1064" s="29" t="s">
        <v>1019</v>
      </c>
      <c r="F1064" s="28">
        <v>44490</v>
      </c>
      <c r="G1064" s="44">
        <v>0</v>
      </c>
    </row>
    <row r="1065" spans="3:7" ht="30" customHeight="1" x14ac:dyDescent="0.2">
      <c r="C1065" s="24">
        <f t="shared" si="2"/>
        <v>177</v>
      </c>
      <c r="D1065" s="28">
        <v>44490</v>
      </c>
      <c r="E1065" s="29" t="s">
        <v>1020</v>
      </c>
      <c r="F1065" s="28">
        <v>44490</v>
      </c>
      <c r="G1065" s="44">
        <v>0</v>
      </c>
    </row>
    <row r="1066" spans="3:7" ht="30" customHeight="1" x14ac:dyDescent="0.2">
      <c r="C1066" s="24">
        <f t="shared" si="2"/>
        <v>178</v>
      </c>
      <c r="D1066" s="28">
        <v>44490</v>
      </c>
      <c r="E1066" s="29" t="s">
        <v>1021</v>
      </c>
      <c r="F1066" s="28">
        <v>44490</v>
      </c>
      <c r="G1066" s="44">
        <v>0</v>
      </c>
    </row>
    <row r="1067" spans="3:7" ht="30" customHeight="1" x14ac:dyDescent="0.2">
      <c r="C1067" s="24">
        <f t="shared" si="2"/>
        <v>179</v>
      </c>
      <c r="D1067" s="28">
        <v>44490</v>
      </c>
      <c r="E1067" s="29" t="s">
        <v>1022</v>
      </c>
      <c r="F1067" s="28">
        <v>44490</v>
      </c>
      <c r="G1067" s="44">
        <v>0</v>
      </c>
    </row>
    <row r="1068" spans="3:7" ht="30" customHeight="1" x14ac:dyDescent="0.2">
      <c r="C1068" s="24">
        <f t="shared" si="2"/>
        <v>180</v>
      </c>
      <c r="D1068" s="28">
        <v>44490</v>
      </c>
      <c r="E1068" s="29" t="s">
        <v>1023</v>
      </c>
      <c r="F1068" s="28">
        <v>44490</v>
      </c>
      <c r="G1068" s="44">
        <v>0</v>
      </c>
    </row>
    <row r="1069" spans="3:7" ht="30" customHeight="1" x14ac:dyDescent="0.2">
      <c r="C1069" s="24">
        <f t="shared" si="2"/>
        <v>181</v>
      </c>
      <c r="D1069" s="28">
        <v>44490</v>
      </c>
      <c r="E1069" s="29" t="s">
        <v>1024</v>
      </c>
      <c r="F1069" s="28">
        <v>44490</v>
      </c>
      <c r="G1069" s="44">
        <v>0</v>
      </c>
    </row>
    <row r="1070" spans="3:7" ht="30" customHeight="1" x14ac:dyDescent="0.2">
      <c r="C1070" s="24">
        <f t="shared" si="2"/>
        <v>182</v>
      </c>
      <c r="D1070" s="28">
        <v>44487</v>
      </c>
      <c r="E1070" s="29" t="s">
        <v>1025</v>
      </c>
      <c r="F1070" s="28">
        <v>44488</v>
      </c>
      <c r="G1070" s="44">
        <v>1</v>
      </c>
    </row>
    <row r="1071" spans="3:7" ht="30" customHeight="1" x14ac:dyDescent="0.2">
      <c r="C1071" s="24">
        <f t="shared" si="2"/>
        <v>183</v>
      </c>
      <c r="D1071" s="28">
        <v>44490</v>
      </c>
      <c r="E1071" s="29" t="s">
        <v>1026</v>
      </c>
      <c r="F1071" s="28">
        <v>44490</v>
      </c>
      <c r="G1071" s="44">
        <v>0</v>
      </c>
    </row>
    <row r="1072" spans="3:7" ht="30" customHeight="1" x14ac:dyDescent="0.2">
      <c r="C1072" s="24">
        <f t="shared" si="2"/>
        <v>184</v>
      </c>
      <c r="D1072" s="28">
        <v>44490</v>
      </c>
      <c r="E1072" s="29" t="s">
        <v>1027</v>
      </c>
      <c r="F1072" s="28">
        <v>44490</v>
      </c>
      <c r="G1072" s="44">
        <v>0</v>
      </c>
    </row>
    <row r="1073" spans="3:7" ht="30" customHeight="1" x14ac:dyDescent="0.2">
      <c r="C1073" s="24">
        <f t="shared" si="2"/>
        <v>185</v>
      </c>
      <c r="D1073" s="28">
        <v>44490</v>
      </c>
      <c r="E1073" s="29" t="s">
        <v>1028</v>
      </c>
      <c r="F1073" s="28">
        <v>44490</v>
      </c>
      <c r="G1073" s="44">
        <v>0</v>
      </c>
    </row>
    <row r="1074" spans="3:7" ht="30" customHeight="1" x14ac:dyDescent="0.2">
      <c r="C1074" s="24">
        <f t="shared" si="2"/>
        <v>186</v>
      </c>
      <c r="D1074" s="28">
        <v>44490</v>
      </c>
      <c r="E1074" s="29" t="s">
        <v>1029</v>
      </c>
      <c r="F1074" s="28">
        <v>44490</v>
      </c>
      <c r="G1074" s="44">
        <v>0</v>
      </c>
    </row>
    <row r="1075" spans="3:7" ht="30" customHeight="1" x14ac:dyDescent="0.2">
      <c r="C1075" s="24">
        <f t="shared" si="2"/>
        <v>187</v>
      </c>
      <c r="D1075" s="28">
        <v>44481</v>
      </c>
      <c r="E1075" s="29" t="s">
        <v>1030</v>
      </c>
      <c r="F1075" s="28">
        <v>44490</v>
      </c>
      <c r="G1075" s="44">
        <v>6</v>
      </c>
    </row>
    <row r="1076" spans="3:7" ht="30" customHeight="1" x14ac:dyDescent="0.2">
      <c r="C1076" s="24">
        <f t="shared" si="2"/>
        <v>188</v>
      </c>
      <c r="D1076" s="28">
        <v>44481</v>
      </c>
      <c r="E1076" s="29" t="s">
        <v>1031</v>
      </c>
      <c r="F1076" s="28">
        <v>44490</v>
      </c>
      <c r="G1076" s="44">
        <v>6</v>
      </c>
    </row>
    <row r="1077" spans="3:7" ht="30" customHeight="1" x14ac:dyDescent="0.2">
      <c r="C1077" s="24">
        <f t="shared" si="2"/>
        <v>189</v>
      </c>
      <c r="D1077" s="28">
        <v>44481</v>
      </c>
      <c r="E1077" s="29" t="s">
        <v>1032</v>
      </c>
      <c r="F1077" s="28">
        <v>44490</v>
      </c>
      <c r="G1077" s="44">
        <v>6</v>
      </c>
    </row>
    <row r="1078" spans="3:7" ht="30" customHeight="1" x14ac:dyDescent="0.2">
      <c r="C1078" s="24">
        <f t="shared" si="2"/>
        <v>190</v>
      </c>
      <c r="D1078" s="28">
        <v>44481</v>
      </c>
      <c r="E1078" s="29" t="s">
        <v>1033</v>
      </c>
      <c r="F1078" s="28">
        <v>44490</v>
      </c>
      <c r="G1078" s="44">
        <v>6</v>
      </c>
    </row>
    <row r="1079" spans="3:7" ht="30" customHeight="1" x14ac:dyDescent="0.2">
      <c r="C1079" s="24">
        <f t="shared" si="2"/>
        <v>191</v>
      </c>
      <c r="D1079" s="28">
        <v>44481</v>
      </c>
      <c r="E1079" s="29" t="s">
        <v>1034</v>
      </c>
      <c r="F1079" s="28">
        <v>44490</v>
      </c>
      <c r="G1079" s="44">
        <v>6</v>
      </c>
    </row>
    <row r="1080" spans="3:7" ht="30" customHeight="1" x14ac:dyDescent="0.2">
      <c r="C1080" s="24">
        <f t="shared" si="2"/>
        <v>192</v>
      </c>
      <c r="D1080" s="28">
        <v>44481</v>
      </c>
      <c r="E1080" s="29" t="s">
        <v>1035</v>
      </c>
      <c r="F1080" s="28">
        <v>44490</v>
      </c>
      <c r="G1080" s="44">
        <v>6</v>
      </c>
    </row>
    <row r="1081" spans="3:7" ht="30" customHeight="1" x14ac:dyDescent="0.2">
      <c r="C1081" s="24">
        <f t="shared" si="2"/>
        <v>193</v>
      </c>
      <c r="D1081" s="28">
        <v>44481</v>
      </c>
      <c r="E1081" s="29" t="s">
        <v>1034</v>
      </c>
      <c r="F1081" s="28">
        <v>44490</v>
      </c>
      <c r="G1081" s="44">
        <v>6</v>
      </c>
    </row>
    <row r="1082" spans="3:7" ht="30" customHeight="1" x14ac:dyDescent="0.2">
      <c r="C1082" s="24">
        <f t="shared" si="2"/>
        <v>194</v>
      </c>
      <c r="D1082" s="28">
        <v>44481</v>
      </c>
      <c r="E1082" s="29" t="s">
        <v>1036</v>
      </c>
      <c r="F1082" s="28">
        <v>44490</v>
      </c>
      <c r="G1082" s="44">
        <v>6</v>
      </c>
    </row>
    <row r="1083" spans="3:7" ht="30" customHeight="1" x14ac:dyDescent="0.2">
      <c r="C1083" s="24">
        <f t="shared" ref="C1083:C1286" si="3">1+C1082</f>
        <v>195</v>
      </c>
      <c r="D1083" s="28">
        <v>44481</v>
      </c>
      <c r="E1083" s="29" t="s">
        <v>1037</v>
      </c>
      <c r="F1083" s="28">
        <v>44490</v>
      </c>
      <c r="G1083" s="44">
        <v>6</v>
      </c>
    </row>
    <row r="1084" spans="3:7" ht="30" customHeight="1" x14ac:dyDescent="0.2">
      <c r="C1084" s="24">
        <f t="shared" si="3"/>
        <v>196</v>
      </c>
      <c r="D1084" s="28">
        <v>44484</v>
      </c>
      <c r="E1084" s="29" t="s">
        <v>1038</v>
      </c>
      <c r="F1084" s="28">
        <v>44491</v>
      </c>
      <c r="G1084" s="44">
        <v>4</v>
      </c>
    </row>
    <row r="1085" spans="3:7" ht="30" customHeight="1" x14ac:dyDescent="0.2">
      <c r="C1085" s="24">
        <f t="shared" si="3"/>
        <v>197</v>
      </c>
      <c r="D1085" s="28">
        <v>44484</v>
      </c>
      <c r="E1085" s="29" t="s">
        <v>1039</v>
      </c>
      <c r="F1085" s="28">
        <v>44491</v>
      </c>
      <c r="G1085" s="44">
        <v>4</v>
      </c>
    </row>
    <row r="1086" spans="3:7" ht="30" customHeight="1" x14ac:dyDescent="0.2">
      <c r="C1086" s="24">
        <f t="shared" si="3"/>
        <v>198</v>
      </c>
      <c r="D1086" s="28">
        <v>44484</v>
      </c>
      <c r="E1086" s="29" t="s">
        <v>1040</v>
      </c>
      <c r="F1086" s="28">
        <v>44491</v>
      </c>
      <c r="G1086" s="44">
        <v>4</v>
      </c>
    </row>
    <row r="1087" spans="3:7" ht="30" customHeight="1" x14ac:dyDescent="0.2">
      <c r="C1087" s="24">
        <f t="shared" si="3"/>
        <v>199</v>
      </c>
      <c r="D1087" s="28">
        <v>44484</v>
      </c>
      <c r="E1087" s="29" t="s">
        <v>1041</v>
      </c>
      <c r="F1087" s="28">
        <v>44491</v>
      </c>
      <c r="G1087" s="44">
        <v>4</v>
      </c>
    </row>
    <row r="1088" spans="3:7" ht="30" customHeight="1" x14ac:dyDescent="0.2">
      <c r="C1088" s="24">
        <f t="shared" si="3"/>
        <v>200</v>
      </c>
      <c r="D1088" s="28">
        <v>44484</v>
      </c>
      <c r="E1088" s="29" t="s">
        <v>1042</v>
      </c>
      <c r="F1088" s="28">
        <v>44491</v>
      </c>
      <c r="G1088" s="44">
        <v>4</v>
      </c>
    </row>
    <row r="1089" spans="3:7" ht="30" customHeight="1" x14ac:dyDescent="0.2">
      <c r="C1089" s="24">
        <f t="shared" si="3"/>
        <v>201</v>
      </c>
      <c r="D1089" s="28">
        <v>44484</v>
      </c>
      <c r="E1089" s="29" t="s">
        <v>1043</v>
      </c>
      <c r="F1089" s="28">
        <v>44491</v>
      </c>
      <c r="G1089" s="44">
        <v>4</v>
      </c>
    </row>
    <row r="1090" spans="3:7" ht="30" customHeight="1" x14ac:dyDescent="0.2">
      <c r="C1090" s="24">
        <f t="shared" si="3"/>
        <v>202</v>
      </c>
      <c r="D1090" s="28">
        <v>44484</v>
      </c>
      <c r="E1090" s="29" t="s">
        <v>1044</v>
      </c>
      <c r="F1090" s="28">
        <v>44491</v>
      </c>
      <c r="G1090" s="44">
        <v>4</v>
      </c>
    </row>
    <row r="1091" spans="3:7" ht="30" customHeight="1" x14ac:dyDescent="0.2">
      <c r="C1091" s="24">
        <f t="shared" si="3"/>
        <v>203</v>
      </c>
      <c r="D1091" s="28">
        <v>44484</v>
      </c>
      <c r="E1091" s="29" t="s">
        <v>1045</v>
      </c>
      <c r="F1091" s="28">
        <v>44491</v>
      </c>
      <c r="G1091" s="44">
        <v>4</v>
      </c>
    </row>
    <row r="1092" spans="3:7" ht="30" customHeight="1" x14ac:dyDescent="0.2">
      <c r="C1092" s="24">
        <f t="shared" si="3"/>
        <v>204</v>
      </c>
      <c r="D1092" s="28">
        <v>44484</v>
      </c>
      <c r="E1092" s="29" t="s">
        <v>1046</v>
      </c>
      <c r="F1092" s="28">
        <v>44491</v>
      </c>
      <c r="G1092" s="44">
        <v>4</v>
      </c>
    </row>
    <row r="1093" spans="3:7" ht="30" customHeight="1" x14ac:dyDescent="0.2">
      <c r="C1093" s="24">
        <f t="shared" si="3"/>
        <v>205</v>
      </c>
      <c r="D1093" s="28">
        <v>44484</v>
      </c>
      <c r="E1093" s="29" t="s">
        <v>1047</v>
      </c>
      <c r="F1093" s="28">
        <v>44491</v>
      </c>
      <c r="G1093" s="44">
        <v>4</v>
      </c>
    </row>
    <row r="1094" spans="3:7" ht="30" customHeight="1" x14ac:dyDescent="0.2">
      <c r="C1094" s="24">
        <f t="shared" si="3"/>
        <v>206</v>
      </c>
      <c r="D1094" s="28">
        <v>44484</v>
      </c>
      <c r="E1094" s="29" t="s">
        <v>1048</v>
      </c>
      <c r="F1094" s="28">
        <v>44491</v>
      </c>
      <c r="G1094" s="44">
        <v>4</v>
      </c>
    </row>
    <row r="1095" spans="3:7" ht="30" customHeight="1" x14ac:dyDescent="0.2">
      <c r="C1095" s="24">
        <f t="shared" si="3"/>
        <v>207</v>
      </c>
      <c r="D1095" s="28">
        <v>44484</v>
      </c>
      <c r="E1095" s="29" t="s">
        <v>1049</v>
      </c>
      <c r="F1095" s="28">
        <v>44491</v>
      </c>
      <c r="G1095" s="44">
        <v>4</v>
      </c>
    </row>
    <row r="1096" spans="3:7" ht="30" customHeight="1" x14ac:dyDescent="0.2">
      <c r="C1096" s="24">
        <f t="shared" si="3"/>
        <v>208</v>
      </c>
      <c r="D1096" s="28">
        <v>44490</v>
      </c>
      <c r="E1096" s="29" t="s">
        <v>1050</v>
      </c>
      <c r="F1096" s="28">
        <v>44490</v>
      </c>
      <c r="G1096" s="44">
        <v>0</v>
      </c>
    </row>
    <row r="1097" spans="3:7" ht="30" customHeight="1" x14ac:dyDescent="0.2">
      <c r="C1097" s="24">
        <f t="shared" si="3"/>
        <v>209</v>
      </c>
      <c r="D1097" s="28">
        <v>44490</v>
      </c>
      <c r="E1097" s="29" t="s">
        <v>1051</v>
      </c>
      <c r="F1097" s="28">
        <v>44490</v>
      </c>
      <c r="G1097" s="44">
        <v>0</v>
      </c>
    </row>
    <row r="1098" spans="3:7" ht="30" customHeight="1" x14ac:dyDescent="0.2">
      <c r="C1098" s="24">
        <f t="shared" si="3"/>
        <v>210</v>
      </c>
      <c r="D1098" s="28">
        <v>44490</v>
      </c>
      <c r="E1098" s="29" t="s">
        <v>1052</v>
      </c>
      <c r="F1098" s="28">
        <v>44490</v>
      </c>
      <c r="G1098" s="44">
        <v>0</v>
      </c>
    </row>
    <row r="1099" spans="3:7" ht="30" customHeight="1" x14ac:dyDescent="0.2">
      <c r="C1099" s="24">
        <f t="shared" si="3"/>
        <v>211</v>
      </c>
      <c r="D1099" s="28">
        <v>44490</v>
      </c>
      <c r="E1099" s="29" t="s">
        <v>1053</v>
      </c>
      <c r="F1099" s="28">
        <v>44490</v>
      </c>
      <c r="G1099" s="44">
        <v>0</v>
      </c>
    </row>
    <row r="1100" spans="3:7" ht="30" customHeight="1" x14ac:dyDescent="0.2">
      <c r="C1100" s="24">
        <f t="shared" si="3"/>
        <v>212</v>
      </c>
      <c r="D1100" s="28">
        <v>44490</v>
      </c>
      <c r="E1100" s="29" t="s">
        <v>1054</v>
      </c>
      <c r="F1100" s="28">
        <v>44490</v>
      </c>
      <c r="G1100" s="44">
        <v>0</v>
      </c>
    </row>
    <row r="1101" spans="3:7" ht="30" customHeight="1" x14ac:dyDescent="0.2">
      <c r="C1101" s="24">
        <f t="shared" si="3"/>
        <v>213</v>
      </c>
      <c r="D1101" s="28">
        <v>44490</v>
      </c>
      <c r="E1101" s="29" t="s">
        <v>1055</v>
      </c>
      <c r="F1101" s="28">
        <v>44490</v>
      </c>
      <c r="G1101" s="44">
        <v>0</v>
      </c>
    </row>
    <row r="1102" spans="3:7" ht="30" customHeight="1" x14ac:dyDescent="0.2">
      <c r="C1102" s="24">
        <f t="shared" si="3"/>
        <v>214</v>
      </c>
      <c r="D1102" s="28">
        <v>44490</v>
      </c>
      <c r="E1102" s="29" t="s">
        <v>1056</v>
      </c>
      <c r="F1102" s="28">
        <v>44490</v>
      </c>
      <c r="G1102" s="44">
        <v>0</v>
      </c>
    </row>
    <row r="1103" spans="3:7" ht="30" customHeight="1" x14ac:dyDescent="0.2">
      <c r="C1103" s="24">
        <f t="shared" si="3"/>
        <v>215</v>
      </c>
      <c r="D1103" s="28">
        <v>44490</v>
      </c>
      <c r="E1103" s="29" t="s">
        <v>1057</v>
      </c>
      <c r="F1103" s="28">
        <v>44490</v>
      </c>
      <c r="G1103" s="44">
        <v>0</v>
      </c>
    </row>
    <row r="1104" spans="3:7" ht="30" customHeight="1" x14ac:dyDescent="0.2">
      <c r="C1104" s="24">
        <f t="shared" si="3"/>
        <v>216</v>
      </c>
      <c r="D1104" s="28">
        <v>44490</v>
      </c>
      <c r="E1104" s="29" t="s">
        <v>1058</v>
      </c>
      <c r="F1104" s="28">
        <v>44490</v>
      </c>
      <c r="G1104" s="44">
        <v>0</v>
      </c>
    </row>
    <row r="1105" spans="3:7" ht="30" customHeight="1" x14ac:dyDescent="0.2">
      <c r="C1105" s="24">
        <f t="shared" si="3"/>
        <v>217</v>
      </c>
      <c r="D1105" s="28">
        <v>44490</v>
      </c>
      <c r="E1105" s="29" t="s">
        <v>1059</v>
      </c>
      <c r="F1105" s="28">
        <v>44490</v>
      </c>
      <c r="G1105" s="44">
        <v>0</v>
      </c>
    </row>
    <row r="1106" spans="3:7" ht="30" customHeight="1" x14ac:dyDescent="0.2">
      <c r="C1106" s="24">
        <f t="shared" si="3"/>
        <v>218</v>
      </c>
      <c r="D1106" s="28">
        <v>44490</v>
      </c>
      <c r="E1106" s="29" t="s">
        <v>1060</v>
      </c>
      <c r="F1106" s="28">
        <v>44490</v>
      </c>
      <c r="G1106" s="44">
        <v>0</v>
      </c>
    </row>
    <row r="1107" spans="3:7" ht="30" customHeight="1" x14ac:dyDescent="0.2">
      <c r="C1107" s="24">
        <f t="shared" si="3"/>
        <v>219</v>
      </c>
      <c r="D1107" s="28">
        <v>44490</v>
      </c>
      <c r="E1107" s="29" t="s">
        <v>1061</v>
      </c>
      <c r="F1107" s="28">
        <v>44490</v>
      </c>
      <c r="G1107" s="44">
        <v>0</v>
      </c>
    </row>
    <row r="1108" spans="3:7" ht="30" customHeight="1" x14ac:dyDescent="0.2">
      <c r="C1108" s="24">
        <f t="shared" si="3"/>
        <v>220</v>
      </c>
      <c r="D1108" s="28">
        <v>44491</v>
      </c>
      <c r="E1108" s="29" t="s">
        <v>1062</v>
      </c>
      <c r="F1108" s="28">
        <v>44491</v>
      </c>
      <c r="G1108" s="44">
        <v>0</v>
      </c>
    </row>
    <row r="1109" spans="3:7" ht="30" customHeight="1" x14ac:dyDescent="0.2">
      <c r="C1109" s="24">
        <f t="shared" si="3"/>
        <v>221</v>
      </c>
      <c r="D1109" s="28">
        <v>44491</v>
      </c>
      <c r="E1109" s="29" t="s">
        <v>1063</v>
      </c>
      <c r="F1109" s="28">
        <v>44491</v>
      </c>
      <c r="G1109" s="44">
        <v>0</v>
      </c>
    </row>
    <row r="1110" spans="3:7" ht="30" customHeight="1" x14ac:dyDescent="0.2">
      <c r="C1110" s="24">
        <f t="shared" si="3"/>
        <v>222</v>
      </c>
      <c r="D1110" s="28">
        <v>44491</v>
      </c>
      <c r="E1110" s="29" t="s">
        <v>1064</v>
      </c>
      <c r="F1110" s="28">
        <v>44491</v>
      </c>
      <c r="G1110" s="44">
        <v>0</v>
      </c>
    </row>
    <row r="1111" spans="3:7" ht="30" customHeight="1" x14ac:dyDescent="0.2">
      <c r="C1111" s="24">
        <f t="shared" si="3"/>
        <v>223</v>
      </c>
      <c r="D1111" s="28">
        <v>44491</v>
      </c>
      <c r="E1111" s="29" t="s">
        <v>1065</v>
      </c>
      <c r="F1111" s="28">
        <v>44491</v>
      </c>
      <c r="G1111" s="44">
        <v>0</v>
      </c>
    </row>
    <row r="1112" spans="3:7" ht="30" customHeight="1" x14ac:dyDescent="0.2">
      <c r="C1112" s="24">
        <f t="shared" si="3"/>
        <v>224</v>
      </c>
      <c r="D1112" s="28">
        <v>44491</v>
      </c>
      <c r="E1112" s="29" t="s">
        <v>1066</v>
      </c>
      <c r="F1112" s="28">
        <v>44491</v>
      </c>
      <c r="G1112" s="44">
        <v>0</v>
      </c>
    </row>
    <row r="1113" spans="3:7" ht="30" customHeight="1" x14ac:dyDescent="0.2">
      <c r="C1113" s="24">
        <f t="shared" si="3"/>
        <v>225</v>
      </c>
      <c r="D1113" s="28">
        <v>44491</v>
      </c>
      <c r="E1113" s="29" t="s">
        <v>1067</v>
      </c>
      <c r="F1113" s="28">
        <v>44491</v>
      </c>
      <c r="G1113" s="44">
        <v>0</v>
      </c>
    </row>
    <row r="1114" spans="3:7" ht="30" customHeight="1" x14ac:dyDescent="0.2">
      <c r="C1114" s="24">
        <f t="shared" si="3"/>
        <v>226</v>
      </c>
      <c r="D1114" s="28">
        <v>44491</v>
      </c>
      <c r="E1114" s="29" t="s">
        <v>1068</v>
      </c>
      <c r="F1114" s="28">
        <v>44491</v>
      </c>
      <c r="G1114" s="44">
        <v>0</v>
      </c>
    </row>
    <row r="1115" spans="3:7" ht="30" customHeight="1" x14ac:dyDescent="0.2">
      <c r="C1115" s="24">
        <f t="shared" si="3"/>
        <v>227</v>
      </c>
      <c r="D1115" s="28">
        <v>44491</v>
      </c>
      <c r="E1115" s="29" t="s">
        <v>1069</v>
      </c>
      <c r="F1115" s="28">
        <v>44491</v>
      </c>
      <c r="G1115" s="44">
        <v>0</v>
      </c>
    </row>
    <row r="1116" spans="3:7" ht="30" customHeight="1" x14ac:dyDescent="0.2">
      <c r="C1116" s="24">
        <f t="shared" si="3"/>
        <v>228</v>
      </c>
      <c r="D1116" s="28">
        <v>44484</v>
      </c>
      <c r="E1116" s="29" t="s">
        <v>1070</v>
      </c>
      <c r="F1116" s="28">
        <v>44491</v>
      </c>
      <c r="G1116" s="44">
        <v>4</v>
      </c>
    </row>
    <row r="1117" spans="3:7" ht="30" customHeight="1" x14ac:dyDescent="0.2">
      <c r="C1117" s="24">
        <f t="shared" si="3"/>
        <v>229</v>
      </c>
      <c r="D1117" s="28">
        <v>44484</v>
      </c>
      <c r="E1117" s="29" t="s">
        <v>1071</v>
      </c>
      <c r="F1117" s="28">
        <v>44491</v>
      </c>
      <c r="G1117" s="44">
        <v>4</v>
      </c>
    </row>
    <row r="1118" spans="3:7" ht="30" customHeight="1" x14ac:dyDescent="0.2">
      <c r="C1118" s="24">
        <f t="shared" si="3"/>
        <v>230</v>
      </c>
      <c r="D1118" s="28">
        <v>44484</v>
      </c>
      <c r="E1118" s="29" t="s">
        <v>1072</v>
      </c>
      <c r="F1118" s="28">
        <v>44491</v>
      </c>
      <c r="G1118" s="44">
        <v>4</v>
      </c>
    </row>
    <row r="1119" spans="3:7" ht="30" customHeight="1" x14ac:dyDescent="0.2">
      <c r="C1119" s="24">
        <f t="shared" si="3"/>
        <v>231</v>
      </c>
      <c r="D1119" s="28">
        <v>44486</v>
      </c>
      <c r="E1119" s="29" t="s">
        <v>1073</v>
      </c>
      <c r="F1119" s="28">
        <v>44491</v>
      </c>
      <c r="G1119" s="44">
        <v>4</v>
      </c>
    </row>
    <row r="1120" spans="3:7" ht="30" customHeight="1" x14ac:dyDescent="0.2">
      <c r="C1120" s="24">
        <f t="shared" si="3"/>
        <v>232</v>
      </c>
      <c r="D1120" s="28">
        <v>44488</v>
      </c>
      <c r="E1120" s="29" t="s">
        <v>1074</v>
      </c>
      <c r="F1120" s="28">
        <v>44493</v>
      </c>
      <c r="G1120" s="44">
        <v>3</v>
      </c>
    </row>
    <row r="1121" spans="3:7" ht="30" customHeight="1" x14ac:dyDescent="0.2">
      <c r="C1121" s="24">
        <f t="shared" si="3"/>
        <v>233</v>
      </c>
      <c r="D1121" s="28">
        <v>44488</v>
      </c>
      <c r="E1121" s="29" t="s">
        <v>1075</v>
      </c>
      <c r="F1121" s="28">
        <v>44493</v>
      </c>
      <c r="G1121" s="44">
        <v>3</v>
      </c>
    </row>
    <row r="1122" spans="3:7" ht="30" customHeight="1" x14ac:dyDescent="0.2">
      <c r="C1122" s="24">
        <f t="shared" si="3"/>
        <v>234</v>
      </c>
      <c r="D1122" s="28">
        <v>44488</v>
      </c>
      <c r="E1122" s="29" t="s">
        <v>1076</v>
      </c>
      <c r="F1122" s="28">
        <v>44493</v>
      </c>
      <c r="G1122" s="44">
        <v>3</v>
      </c>
    </row>
    <row r="1123" spans="3:7" ht="30" customHeight="1" x14ac:dyDescent="0.2">
      <c r="C1123" s="24">
        <f t="shared" si="3"/>
        <v>235</v>
      </c>
      <c r="D1123" s="28">
        <v>44488</v>
      </c>
      <c r="E1123" s="29" t="s">
        <v>1077</v>
      </c>
      <c r="F1123" s="28">
        <v>44493</v>
      </c>
      <c r="G1123" s="44">
        <v>3</v>
      </c>
    </row>
    <row r="1124" spans="3:7" ht="30" customHeight="1" x14ac:dyDescent="0.2">
      <c r="C1124" s="24">
        <f t="shared" si="3"/>
        <v>236</v>
      </c>
      <c r="D1124" s="28">
        <v>44488</v>
      </c>
      <c r="E1124" s="29" t="s">
        <v>1078</v>
      </c>
      <c r="F1124" s="28">
        <v>44493</v>
      </c>
      <c r="G1124" s="44">
        <v>3</v>
      </c>
    </row>
    <row r="1125" spans="3:7" ht="30" customHeight="1" x14ac:dyDescent="0.2">
      <c r="C1125" s="24">
        <f t="shared" si="3"/>
        <v>237</v>
      </c>
      <c r="D1125" s="28">
        <v>44488</v>
      </c>
      <c r="E1125" s="29" t="s">
        <v>1079</v>
      </c>
      <c r="F1125" s="28">
        <v>44493</v>
      </c>
      <c r="G1125" s="44">
        <v>3</v>
      </c>
    </row>
    <row r="1126" spans="3:7" ht="30" customHeight="1" x14ac:dyDescent="0.2">
      <c r="C1126" s="24">
        <f t="shared" si="3"/>
        <v>238</v>
      </c>
      <c r="D1126" s="28">
        <v>44488</v>
      </c>
      <c r="E1126" s="29" t="s">
        <v>1080</v>
      </c>
      <c r="F1126" s="28">
        <v>44493</v>
      </c>
      <c r="G1126" s="44">
        <v>3</v>
      </c>
    </row>
    <row r="1127" spans="3:7" ht="30" customHeight="1" x14ac:dyDescent="0.2">
      <c r="C1127" s="24">
        <f t="shared" si="3"/>
        <v>239</v>
      </c>
      <c r="D1127" s="28">
        <v>44488</v>
      </c>
      <c r="E1127" s="29" t="s">
        <v>1081</v>
      </c>
      <c r="F1127" s="28">
        <v>44493</v>
      </c>
      <c r="G1127" s="44">
        <v>3</v>
      </c>
    </row>
    <row r="1128" spans="3:7" ht="30" customHeight="1" x14ac:dyDescent="0.2">
      <c r="C1128" s="24">
        <f t="shared" si="3"/>
        <v>240</v>
      </c>
      <c r="D1128" s="28">
        <v>44488</v>
      </c>
      <c r="E1128" s="29" t="s">
        <v>1082</v>
      </c>
      <c r="F1128" s="28">
        <v>44493</v>
      </c>
      <c r="G1128" s="44">
        <v>3</v>
      </c>
    </row>
    <row r="1129" spans="3:7" ht="30" customHeight="1" x14ac:dyDescent="0.2">
      <c r="C1129" s="24">
        <f t="shared" si="3"/>
        <v>241</v>
      </c>
      <c r="D1129" s="28">
        <v>44488</v>
      </c>
      <c r="E1129" s="29" t="s">
        <v>1083</v>
      </c>
      <c r="F1129" s="28">
        <v>44493</v>
      </c>
      <c r="G1129" s="44">
        <v>3</v>
      </c>
    </row>
    <row r="1130" spans="3:7" ht="30" customHeight="1" x14ac:dyDescent="0.2">
      <c r="C1130" s="24">
        <f t="shared" si="3"/>
        <v>242</v>
      </c>
      <c r="D1130" s="28">
        <v>44488</v>
      </c>
      <c r="E1130" s="29" t="s">
        <v>1081</v>
      </c>
      <c r="F1130" s="28">
        <v>44493</v>
      </c>
      <c r="G1130" s="44">
        <v>3</v>
      </c>
    </row>
    <row r="1131" spans="3:7" ht="30" customHeight="1" x14ac:dyDescent="0.2">
      <c r="C1131" s="24">
        <f t="shared" si="3"/>
        <v>243</v>
      </c>
      <c r="D1131" s="28">
        <v>44488</v>
      </c>
      <c r="E1131" s="29" t="s">
        <v>1084</v>
      </c>
      <c r="F1131" s="28">
        <v>44493</v>
      </c>
      <c r="G1131" s="44">
        <v>3</v>
      </c>
    </row>
    <row r="1132" spans="3:7" ht="30" customHeight="1" x14ac:dyDescent="0.2">
      <c r="C1132" s="24">
        <f t="shared" si="3"/>
        <v>244</v>
      </c>
      <c r="D1132" s="28">
        <v>44492</v>
      </c>
      <c r="E1132" s="29" t="s">
        <v>1085</v>
      </c>
      <c r="F1132" s="28">
        <v>44492</v>
      </c>
      <c r="G1132" s="44">
        <v>0</v>
      </c>
    </row>
    <row r="1133" spans="3:7" ht="30" customHeight="1" x14ac:dyDescent="0.2">
      <c r="C1133" s="24">
        <f t="shared" si="3"/>
        <v>245</v>
      </c>
      <c r="D1133" s="28">
        <v>44489</v>
      </c>
      <c r="E1133" s="29" t="s">
        <v>1086</v>
      </c>
      <c r="F1133" s="28">
        <v>44495</v>
      </c>
      <c r="G1133" s="44">
        <v>4</v>
      </c>
    </row>
    <row r="1134" spans="3:7" ht="30" customHeight="1" x14ac:dyDescent="0.2">
      <c r="C1134" s="24">
        <f t="shared" si="3"/>
        <v>246</v>
      </c>
      <c r="D1134" s="28">
        <v>44485</v>
      </c>
      <c r="E1134" s="29" t="s">
        <v>1087</v>
      </c>
      <c r="F1134" s="28">
        <v>44493</v>
      </c>
      <c r="G1134" s="44">
        <v>2</v>
      </c>
    </row>
    <row r="1135" spans="3:7" ht="30" customHeight="1" x14ac:dyDescent="0.2">
      <c r="C1135" s="24">
        <f t="shared" si="3"/>
        <v>247</v>
      </c>
      <c r="D1135" s="28">
        <v>44488</v>
      </c>
      <c r="E1135" s="29" t="s">
        <v>1088</v>
      </c>
      <c r="F1135" s="28">
        <v>44494</v>
      </c>
      <c r="G1135" s="44">
        <v>4</v>
      </c>
    </row>
    <row r="1136" spans="3:7" ht="30" customHeight="1" x14ac:dyDescent="0.2">
      <c r="C1136" s="24">
        <f t="shared" si="3"/>
        <v>248</v>
      </c>
      <c r="D1136" s="28">
        <v>44488</v>
      </c>
      <c r="E1136" s="29" t="s">
        <v>1089</v>
      </c>
      <c r="F1136" s="28">
        <v>44494</v>
      </c>
      <c r="G1136" s="44">
        <v>4</v>
      </c>
    </row>
    <row r="1137" spans="3:7" ht="30" customHeight="1" x14ac:dyDescent="0.2">
      <c r="C1137" s="24">
        <f t="shared" si="3"/>
        <v>249</v>
      </c>
      <c r="D1137" s="28">
        <v>44488</v>
      </c>
      <c r="E1137" s="29" t="s">
        <v>1090</v>
      </c>
      <c r="F1137" s="28">
        <v>44494</v>
      </c>
      <c r="G1137" s="44">
        <v>4</v>
      </c>
    </row>
    <row r="1138" spans="3:7" ht="30" customHeight="1" x14ac:dyDescent="0.2">
      <c r="C1138" s="24">
        <f t="shared" si="3"/>
        <v>250</v>
      </c>
      <c r="D1138" s="28">
        <v>44488</v>
      </c>
      <c r="E1138" s="29" t="s">
        <v>1091</v>
      </c>
      <c r="F1138" s="28">
        <v>44494</v>
      </c>
      <c r="G1138" s="44">
        <v>4</v>
      </c>
    </row>
    <row r="1139" spans="3:7" ht="30" customHeight="1" x14ac:dyDescent="0.2">
      <c r="C1139" s="24">
        <f t="shared" si="3"/>
        <v>251</v>
      </c>
      <c r="D1139" s="28">
        <v>44488</v>
      </c>
      <c r="E1139" s="29" t="s">
        <v>1092</v>
      </c>
      <c r="F1139" s="28">
        <v>44494</v>
      </c>
      <c r="G1139" s="44">
        <v>4</v>
      </c>
    </row>
    <row r="1140" spans="3:7" ht="30" customHeight="1" x14ac:dyDescent="0.2">
      <c r="C1140" s="24">
        <f t="shared" si="3"/>
        <v>252</v>
      </c>
      <c r="D1140" s="28">
        <v>44488</v>
      </c>
      <c r="E1140" s="29" t="s">
        <v>1093</v>
      </c>
      <c r="F1140" s="28">
        <v>44494</v>
      </c>
      <c r="G1140" s="44">
        <v>4</v>
      </c>
    </row>
    <row r="1141" spans="3:7" ht="30" customHeight="1" x14ac:dyDescent="0.2">
      <c r="C1141" s="24">
        <f t="shared" si="3"/>
        <v>253</v>
      </c>
      <c r="D1141" s="28">
        <v>44488</v>
      </c>
      <c r="E1141" s="29" t="s">
        <v>1094</v>
      </c>
      <c r="F1141" s="28">
        <v>44494</v>
      </c>
      <c r="G1141" s="44">
        <v>4</v>
      </c>
    </row>
    <row r="1142" spans="3:7" ht="30" customHeight="1" x14ac:dyDescent="0.2">
      <c r="C1142" s="24">
        <f t="shared" si="3"/>
        <v>254</v>
      </c>
      <c r="D1142" s="28">
        <v>44488</v>
      </c>
      <c r="E1142" s="29" t="s">
        <v>1095</v>
      </c>
      <c r="F1142" s="28">
        <v>44494</v>
      </c>
      <c r="G1142" s="44">
        <v>4</v>
      </c>
    </row>
    <row r="1143" spans="3:7" ht="30" customHeight="1" x14ac:dyDescent="0.2">
      <c r="C1143" s="24">
        <f t="shared" si="3"/>
        <v>255</v>
      </c>
      <c r="D1143" s="28">
        <v>44488</v>
      </c>
      <c r="E1143" s="29" t="s">
        <v>1092</v>
      </c>
      <c r="F1143" s="28">
        <v>44494</v>
      </c>
      <c r="G1143" s="44">
        <v>4</v>
      </c>
    </row>
    <row r="1144" spans="3:7" ht="30" customHeight="1" x14ac:dyDescent="0.2">
      <c r="C1144" s="24">
        <f t="shared" si="3"/>
        <v>256</v>
      </c>
      <c r="D1144" s="28">
        <v>44491</v>
      </c>
      <c r="E1144" s="29" t="s">
        <v>1096</v>
      </c>
      <c r="F1144" s="28">
        <v>44495</v>
      </c>
      <c r="G1144" s="44">
        <v>2</v>
      </c>
    </row>
    <row r="1145" spans="3:7" ht="30" customHeight="1" x14ac:dyDescent="0.2">
      <c r="C1145" s="24">
        <f t="shared" si="3"/>
        <v>257</v>
      </c>
      <c r="D1145" s="28">
        <v>44491</v>
      </c>
      <c r="E1145" s="29" t="s">
        <v>1097</v>
      </c>
      <c r="F1145" s="28">
        <v>44495</v>
      </c>
      <c r="G1145" s="44">
        <v>2</v>
      </c>
    </row>
    <row r="1146" spans="3:7" ht="30" customHeight="1" x14ac:dyDescent="0.2">
      <c r="C1146" s="24">
        <f t="shared" si="3"/>
        <v>258</v>
      </c>
      <c r="D1146" s="28">
        <v>44494</v>
      </c>
      <c r="E1146" s="29" t="s">
        <v>1098</v>
      </c>
      <c r="F1146" s="28">
        <v>44496</v>
      </c>
      <c r="G1146" s="44">
        <v>2</v>
      </c>
    </row>
    <row r="1147" spans="3:7" ht="30" customHeight="1" x14ac:dyDescent="0.2">
      <c r="C1147" s="24">
        <f t="shared" si="3"/>
        <v>259</v>
      </c>
      <c r="D1147" s="28">
        <v>44494</v>
      </c>
      <c r="E1147" s="29" t="s">
        <v>1099</v>
      </c>
      <c r="F1147" s="28">
        <v>44496</v>
      </c>
      <c r="G1147" s="44">
        <v>2</v>
      </c>
    </row>
    <row r="1148" spans="3:7" ht="30" customHeight="1" x14ac:dyDescent="0.2">
      <c r="C1148" s="24">
        <f t="shared" si="3"/>
        <v>260</v>
      </c>
      <c r="D1148" s="28">
        <v>44494</v>
      </c>
      <c r="E1148" s="29" t="s">
        <v>1100</v>
      </c>
      <c r="F1148" s="28">
        <v>44496</v>
      </c>
      <c r="G1148" s="44">
        <v>2</v>
      </c>
    </row>
    <row r="1149" spans="3:7" ht="30" customHeight="1" x14ac:dyDescent="0.2">
      <c r="C1149" s="24">
        <f t="shared" si="3"/>
        <v>261</v>
      </c>
      <c r="D1149" s="28">
        <v>44494</v>
      </c>
      <c r="E1149" s="29" t="s">
        <v>1101</v>
      </c>
      <c r="F1149" s="28">
        <v>44496</v>
      </c>
      <c r="G1149" s="44">
        <v>2</v>
      </c>
    </row>
    <row r="1150" spans="3:7" ht="30" customHeight="1" x14ac:dyDescent="0.2">
      <c r="C1150" s="24">
        <f t="shared" si="3"/>
        <v>262</v>
      </c>
      <c r="D1150" s="28">
        <v>44494</v>
      </c>
      <c r="E1150" s="29" t="s">
        <v>1102</v>
      </c>
      <c r="F1150" s="28">
        <v>44496</v>
      </c>
      <c r="G1150" s="44">
        <v>2</v>
      </c>
    </row>
    <row r="1151" spans="3:7" ht="30" customHeight="1" x14ac:dyDescent="0.2">
      <c r="C1151" s="24">
        <f t="shared" si="3"/>
        <v>263</v>
      </c>
      <c r="D1151" s="28">
        <v>44494</v>
      </c>
      <c r="E1151" s="29" t="s">
        <v>245</v>
      </c>
      <c r="F1151" s="28">
        <v>44496</v>
      </c>
      <c r="G1151" s="44">
        <v>2</v>
      </c>
    </row>
    <row r="1152" spans="3:7" ht="30" customHeight="1" x14ac:dyDescent="0.2">
      <c r="C1152" s="24">
        <f t="shared" si="3"/>
        <v>264</v>
      </c>
      <c r="D1152" s="28">
        <v>44494</v>
      </c>
      <c r="E1152" s="29" t="s">
        <v>1103</v>
      </c>
      <c r="F1152" s="28">
        <v>44494</v>
      </c>
      <c r="G1152" s="44">
        <v>0</v>
      </c>
    </row>
    <row r="1153" spans="3:7" ht="30" customHeight="1" x14ac:dyDescent="0.2">
      <c r="C1153" s="24">
        <f t="shared" si="3"/>
        <v>265</v>
      </c>
      <c r="D1153" s="28">
        <v>44491</v>
      </c>
      <c r="E1153" s="29" t="s">
        <v>1104</v>
      </c>
      <c r="F1153" s="28">
        <v>44495</v>
      </c>
      <c r="G1153" s="44">
        <v>2</v>
      </c>
    </row>
    <row r="1154" spans="3:7" ht="30" customHeight="1" x14ac:dyDescent="0.2">
      <c r="C1154" s="24">
        <f t="shared" si="3"/>
        <v>266</v>
      </c>
      <c r="D1154" s="28">
        <v>44491</v>
      </c>
      <c r="E1154" s="29" t="s">
        <v>1105</v>
      </c>
      <c r="F1154" s="28">
        <v>44495</v>
      </c>
      <c r="G1154" s="44">
        <v>2</v>
      </c>
    </row>
    <row r="1155" spans="3:7" ht="30" customHeight="1" x14ac:dyDescent="0.2">
      <c r="C1155" s="24">
        <f t="shared" si="3"/>
        <v>267</v>
      </c>
      <c r="D1155" s="28">
        <v>44491</v>
      </c>
      <c r="E1155" s="29" t="s">
        <v>1106</v>
      </c>
      <c r="F1155" s="28">
        <v>44495</v>
      </c>
      <c r="G1155" s="44">
        <v>2</v>
      </c>
    </row>
    <row r="1156" spans="3:7" ht="30" customHeight="1" x14ac:dyDescent="0.2">
      <c r="C1156" s="24">
        <f t="shared" si="3"/>
        <v>268</v>
      </c>
      <c r="D1156" s="28">
        <v>44491</v>
      </c>
      <c r="E1156" s="29" t="s">
        <v>1107</v>
      </c>
      <c r="F1156" s="28">
        <v>44495</v>
      </c>
      <c r="G1156" s="44">
        <v>2</v>
      </c>
    </row>
    <row r="1157" spans="3:7" ht="30" customHeight="1" x14ac:dyDescent="0.2">
      <c r="C1157" s="24">
        <f t="shared" si="3"/>
        <v>269</v>
      </c>
      <c r="D1157" s="28">
        <v>44491</v>
      </c>
      <c r="E1157" s="29" t="s">
        <v>1108</v>
      </c>
      <c r="F1157" s="28">
        <v>44495</v>
      </c>
      <c r="G1157" s="44">
        <v>2</v>
      </c>
    </row>
    <row r="1158" spans="3:7" ht="30" customHeight="1" x14ac:dyDescent="0.2">
      <c r="C1158" s="24">
        <f t="shared" si="3"/>
        <v>270</v>
      </c>
      <c r="D1158" s="28">
        <v>44491</v>
      </c>
      <c r="E1158" s="29" t="s">
        <v>1109</v>
      </c>
      <c r="F1158" s="28">
        <v>44495</v>
      </c>
      <c r="G1158" s="44">
        <v>2</v>
      </c>
    </row>
    <row r="1159" spans="3:7" ht="30" customHeight="1" x14ac:dyDescent="0.2">
      <c r="C1159" s="24">
        <f t="shared" si="3"/>
        <v>271</v>
      </c>
      <c r="D1159" s="28">
        <v>44495</v>
      </c>
      <c r="E1159" s="29" t="s">
        <v>1110</v>
      </c>
      <c r="F1159" s="28">
        <v>44498</v>
      </c>
      <c r="G1159" s="44">
        <v>3</v>
      </c>
    </row>
    <row r="1160" spans="3:7" ht="30" customHeight="1" x14ac:dyDescent="0.2">
      <c r="C1160" s="24">
        <f t="shared" si="3"/>
        <v>272</v>
      </c>
      <c r="D1160" s="28">
        <v>44498</v>
      </c>
      <c r="E1160" s="29" t="s">
        <v>1111</v>
      </c>
      <c r="F1160" s="28">
        <v>44501</v>
      </c>
      <c r="G1160" s="44">
        <v>0</v>
      </c>
    </row>
    <row r="1161" spans="3:7" ht="30" customHeight="1" x14ac:dyDescent="0.2">
      <c r="C1161" s="24">
        <f t="shared" si="3"/>
        <v>273</v>
      </c>
      <c r="D1161" s="28">
        <v>44498</v>
      </c>
      <c r="E1161" s="29" t="s">
        <v>1112</v>
      </c>
      <c r="F1161" s="28">
        <v>44501</v>
      </c>
      <c r="G1161" s="44">
        <v>0</v>
      </c>
    </row>
    <row r="1162" spans="3:7" ht="30" customHeight="1" x14ac:dyDescent="0.2">
      <c r="C1162" s="24">
        <f t="shared" si="3"/>
        <v>274</v>
      </c>
      <c r="D1162" s="28">
        <v>44498</v>
      </c>
      <c r="E1162" s="29" t="s">
        <v>1113</v>
      </c>
      <c r="F1162" s="28">
        <v>44501</v>
      </c>
      <c r="G1162" s="44">
        <v>0</v>
      </c>
    </row>
    <row r="1163" spans="3:7" ht="30" customHeight="1" x14ac:dyDescent="0.2">
      <c r="C1163" s="24">
        <f t="shared" si="3"/>
        <v>275</v>
      </c>
      <c r="D1163" s="28">
        <v>44489</v>
      </c>
      <c r="E1163" s="29" t="s">
        <v>1114</v>
      </c>
      <c r="F1163" s="28">
        <v>44495</v>
      </c>
      <c r="G1163" s="44">
        <v>4</v>
      </c>
    </row>
    <row r="1164" spans="3:7" ht="30" customHeight="1" x14ac:dyDescent="0.2">
      <c r="C1164" s="24">
        <f t="shared" si="3"/>
        <v>276</v>
      </c>
      <c r="D1164" s="28">
        <v>44489</v>
      </c>
      <c r="E1164" s="29" t="s">
        <v>1115</v>
      </c>
      <c r="F1164" s="28">
        <v>44495</v>
      </c>
      <c r="G1164" s="44">
        <v>4</v>
      </c>
    </row>
    <row r="1165" spans="3:7" ht="30" customHeight="1" x14ac:dyDescent="0.2">
      <c r="C1165" s="24">
        <f t="shared" si="3"/>
        <v>277</v>
      </c>
      <c r="D1165" s="28">
        <v>44494</v>
      </c>
      <c r="E1165" s="29" t="s">
        <v>1116</v>
      </c>
      <c r="F1165" s="28">
        <v>44494</v>
      </c>
      <c r="G1165" s="44">
        <v>0</v>
      </c>
    </row>
    <row r="1166" spans="3:7" ht="30" customHeight="1" x14ac:dyDescent="0.2">
      <c r="C1166" s="24">
        <f t="shared" si="3"/>
        <v>278</v>
      </c>
      <c r="D1166" s="28">
        <v>44494</v>
      </c>
      <c r="E1166" s="29" t="s">
        <v>1117</v>
      </c>
      <c r="F1166" s="28">
        <v>44494</v>
      </c>
      <c r="G1166" s="44">
        <v>0</v>
      </c>
    </row>
    <row r="1167" spans="3:7" ht="30" customHeight="1" x14ac:dyDescent="0.2">
      <c r="C1167" s="24">
        <f t="shared" si="3"/>
        <v>279</v>
      </c>
      <c r="D1167" s="28">
        <v>44494</v>
      </c>
      <c r="E1167" s="29" t="s">
        <v>1118</v>
      </c>
      <c r="F1167" s="28">
        <v>44494</v>
      </c>
      <c r="G1167" s="44">
        <v>0</v>
      </c>
    </row>
    <row r="1168" spans="3:7" ht="30" customHeight="1" x14ac:dyDescent="0.2">
      <c r="C1168" s="24">
        <f t="shared" si="3"/>
        <v>280</v>
      </c>
      <c r="D1168" s="28">
        <v>44494</v>
      </c>
      <c r="E1168" s="29" t="s">
        <v>1119</v>
      </c>
      <c r="F1168" s="28">
        <v>44494</v>
      </c>
      <c r="G1168" s="44">
        <v>0</v>
      </c>
    </row>
    <row r="1169" spans="3:7" ht="30" customHeight="1" x14ac:dyDescent="0.2">
      <c r="C1169" s="24">
        <f t="shared" si="3"/>
        <v>281</v>
      </c>
      <c r="D1169" s="28">
        <v>44495</v>
      </c>
      <c r="E1169" s="29" t="s">
        <v>1120</v>
      </c>
      <c r="F1169" s="28">
        <v>44495</v>
      </c>
      <c r="G1169" s="44">
        <v>0</v>
      </c>
    </row>
    <row r="1170" spans="3:7" ht="30" customHeight="1" x14ac:dyDescent="0.2">
      <c r="C1170" s="24">
        <f t="shared" si="3"/>
        <v>282</v>
      </c>
      <c r="D1170" s="28">
        <v>44495</v>
      </c>
      <c r="E1170" s="29" t="s">
        <v>1121</v>
      </c>
      <c r="F1170" s="28">
        <v>44495</v>
      </c>
      <c r="G1170" s="44">
        <v>0</v>
      </c>
    </row>
    <row r="1171" spans="3:7" ht="30" customHeight="1" x14ac:dyDescent="0.2">
      <c r="C1171" s="24">
        <f t="shared" si="3"/>
        <v>283</v>
      </c>
      <c r="D1171" s="28">
        <v>44495</v>
      </c>
      <c r="E1171" s="29" t="s">
        <v>1122</v>
      </c>
      <c r="F1171" s="28">
        <v>44495</v>
      </c>
      <c r="G1171" s="44">
        <v>0</v>
      </c>
    </row>
    <row r="1172" spans="3:7" ht="30" customHeight="1" x14ac:dyDescent="0.2">
      <c r="C1172" s="24">
        <f t="shared" si="3"/>
        <v>284</v>
      </c>
      <c r="D1172" s="28">
        <v>44495</v>
      </c>
      <c r="E1172" s="29" t="s">
        <v>1123</v>
      </c>
      <c r="F1172" s="28">
        <v>44495</v>
      </c>
      <c r="G1172" s="44">
        <v>0</v>
      </c>
    </row>
    <row r="1173" spans="3:7" ht="30" customHeight="1" x14ac:dyDescent="0.2">
      <c r="C1173" s="24">
        <f t="shared" si="3"/>
        <v>285</v>
      </c>
      <c r="D1173" s="28">
        <v>44489</v>
      </c>
      <c r="E1173" s="29" t="s">
        <v>1124</v>
      </c>
      <c r="F1173" s="28">
        <v>44495</v>
      </c>
      <c r="G1173" s="44">
        <v>4</v>
      </c>
    </row>
    <row r="1174" spans="3:7" ht="30" customHeight="1" x14ac:dyDescent="0.2">
      <c r="C1174" s="24">
        <f t="shared" si="3"/>
        <v>286</v>
      </c>
      <c r="D1174" s="28">
        <v>44489</v>
      </c>
      <c r="E1174" s="29" t="s">
        <v>1125</v>
      </c>
      <c r="F1174" s="28">
        <v>44495</v>
      </c>
      <c r="G1174" s="44">
        <v>4</v>
      </c>
    </row>
    <row r="1175" spans="3:7" ht="30" customHeight="1" x14ac:dyDescent="0.2">
      <c r="C1175" s="24">
        <f t="shared" si="3"/>
        <v>287</v>
      </c>
      <c r="D1175" s="28">
        <v>44489</v>
      </c>
      <c r="E1175" s="29" t="s">
        <v>1126</v>
      </c>
      <c r="F1175" s="28">
        <v>44495</v>
      </c>
      <c r="G1175" s="44">
        <v>4</v>
      </c>
    </row>
    <row r="1176" spans="3:7" ht="30" customHeight="1" x14ac:dyDescent="0.2">
      <c r="C1176" s="24">
        <f t="shared" si="3"/>
        <v>288</v>
      </c>
      <c r="D1176" s="28">
        <v>44489</v>
      </c>
      <c r="E1176" s="29" t="s">
        <v>1127</v>
      </c>
      <c r="F1176" s="28">
        <v>44495</v>
      </c>
      <c r="G1176" s="44">
        <v>4</v>
      </c>
    </row>
    <row r="1177" spans="3:7" ht="30" customHeight="1" x14ac:dyDescent="0.2">
      <c r="C1177" s="24">
        <f t="shared" si="3"/>
        <v>289</v>
      </c>
      <c r="D1177" s="28">
        <v>44489</v>
      </c>
      <c r="E1177" s="29" t="s">
        <v>1128</v>
      </c>
      <c r="F1177" s="28">
        <v>44495</v>
      </c>
      <c r="G1177" s="44">
        <v>4</v>
      </c>
    </row>
    <row r="1178" spans="3:7" ht="30" customHeight="1" x14ac:dyDescent="0.2">
      <c r="C1178" s="24">
        <f t="shared" si="3"/>
        <v>290</v>
      </c>
      <c r="D1178" s="28">
        <v>44495</v>
      </c>
      <c r="E1178" s="29" t="s">
        <v>1129</v>
      </c>
      <c r="F1178" s="28">
        <v>44495</v>
      </c>
      <c r="G1178" s="44">
        <v>0</v>
      </c>
    </row>
    <row r="1179" spans="3:7" ht="30" customHeight="1" x14ac:dyDescent="0.2">
      <c r="C1179" s="24">
        <f t="shared" si="3"/>
        <v>291</v>
      </c>
      <c r="D1179" s="28">
        <v>44495</v>
      </c>
      <c r="E1179" s="29" t="s">
        <v>1130</v>
      </c>
      <c r="F1179" s="28">
        <v>44495</v>
      </c>
      <c r="G1179" s="44">
        <v>0</v>
      </c>
    </row>
    <row r="1180" spans="3:7" ht="30" customHeight="1" x14ac:dyDescent="0.2">
      <c r="C1180" s="24">
        <f t="shared" si="3"/>
        <v>292</v>
      </c>
      <c r="D1180" s="28">
        <v>44495</v>
      </c>
      <c r="E1180" s="29" t="s">
        <v>1131</v>
      </c>
      <c r="F1180" s="28">
        <v>44495</v>
      </c>
      <c r="G1180" s="44">
        <v>0</v>
      </c>
    </row>
    <row r="1181" spans="3:7" ht="30" customHeight="1" x14ac:dyDescent="0.2">
      <c r="C1181" s="24">
        <f t="shared" si="3"/>
        <v>293</v>
      </c>
      <c r="D1181" s="28">
        <v>44489</v>
      </c>
      <c r="E1181" s="29" t="s">
        <v>1132</v>
      </c>
      <c r="F1181" s="28">
        <v>44495</v>
      </c>
      <c r="G1181" s="44">
        <v>4</v>
      </c>
    </row>
    <row r="1182" spans="3:7" ht="30" customHeight="1" x14ac:dyDescent="0.2">
      <c r="C1182" s="24">
        <f t="shared" si="3"/>
        <v>294</v>
      </c>
      <c r="D1182" s="28">
        <v>44496</v>
      </c>
      <c r="E1182" s="29" t="s">
        <v>1133</v>
      </c>
      <c r="F1182" s="28">
        <v>44502</v>
      </c>
      <c r="G1182" s="44">
        <v>3</v>
      </c>
    </row>
    <row r="1183" spans="3:7" ht="30" customHeight="1" x14ac:dyDescent="0.2">
      <c r="C1183" s="24">
        <f t="shared" si="3"/>
        <v>295</v>
      </c>
      <c r="D1183" s="28">
        <v>44496</v>
      </c>
      <c r="E1183" s="29" t="s">
        <v>1134</v>
      </c>
      <c r="F1183" s="28">
        <v>44502</v>
      </c>
      <c r="G1183" s="44">
        <v>3</v>
      </c>
    </row>
    <row r="1184" spans="3:7" ht="30" customHeight="1" x14ac:dyDescent="0.2">
      <c r="C1184" s="24">
        <f t="shared" si="3"/>
        <v>296</v>
      </c>
      <c r="D1184" s="28">
        <v>44496</v>
      </c>
      <c r="E1184" s="29" t="s">
        <v>1135</v>
      </c>
      <c r="F1184" s="28">
        <v>44502</v>
      </c>
      <c r="G1184" s="44">
        <v>3</v>
      </c>
    </row>
    <row r="1185" spans="3:7" ht="30" customHeight="1" x14ac:dyDescent="0.2">
      <c r="C1185" s="24">
        <f t="shared" si="3"/>
        <v>297</v>
      </c>
      <c r="D1185" s="28">
        <v>44495</v>
      </c>
      <c r="E1185" s="29" t="s">
        <v>1136</v>
      </c>
      <c r="F1185" s="28">
        <v>44495</v>
      </c>
      <c r="G1185" s="44">
        <v>0</v>
      </c>
    </row>
    <row r="1186" spans="3:7" ht="30" customHeight="1" x14ac:dyDescent="0.2">
      <c r="C1186" s="24">
        <f t="shared" si="3"/>
        <v>298</v>
      </c>
      <c r="D1186" s="28">
        <v>44495</v>
      </c>
      <c r="E1186" s="29" t="s">
        <v>1137</v>
      </c>
      <c r="F1186" s="28">
        <v>44495</v>
      </c>
      <c r="G1186" s="44">
        <v>0</v>
      </c>
    </row>
    <row r="1187" spans="3:7" ht="30" customHeight="1" x14ac:dyDescent="0.2">
      <c r="C1187" s="24">
        <f t="shared" si="3"/>
        <v>299</v>
      </c>
      <c r="D1187" s="28">
        <v>44495</v>
      </c>
      <c r="E1187" s="29" t="s">
        <v>1138</v>
      </c>
      <c r="F1187" s="28">
        <v>44496</v>
      </c>
      <c r="G1187" s="44">
        <v>1</v>
      </c>
    </row>
    <row r="1188" spans="3:7" ht="30" customHeight="1" x14ac:dyDescent="0.2">
      <c r="C1188" s="24">
        <f t="shared" si="3"/>
        <v>300</v>
      </c>
      <c r="D1188" s="28">
        <v>44495</v>
      </c>
      <c r="E1188" s="29" t="s">
        <v>1139</v>
      </c>
      <c r="F1188" s="28">
        <v>44496</v>
      </c>
      <c r="G1188" s="44">
        <v>1</v>
      </c>
    </row>
    <row r="1189" spans="3:7" ht="30" customHeight="1" x14ac:dyDescent="0.2">
      <c r="C1189" s="24">
        <f t="shared" si="3"/>
        <v>301</v>
      </c>
      <c r="D1189" s="28">
        <v>44496</v>
      </c>
      <c r="E1189" s="29" t="s">
        <v>1140</v>
      </c>
      <c r="F1189" s="28">
        <v>44496</v>
      </c>
      <c r="G1189" s="44">
        <v>0</v>
      </c>
    </row>
    <row r="1190" spans="3:7" ht="30" customHeight="1" x14ac:dyDescent="0.2">
      <c r="C1190" s="24">
        <f t="shared" si="3"/>
        <v>302</v>
      </c>
      <c r="D1190" s="28">
        <v>44497</v>
      </c>
      <c r="E1190" s="29" t="s">
        <v>1141</v>
      </c>
      <c r="F1190" s="28">
        <v>44497</v>
      </c>
      <c r="G1190" s="44">
        <v>0</v>
      </c>
    </row>
    <row r="1191" spans="3:7" ht="30" customHeight="1" x14ac:dyDescent="0.2">
      <c r="C1191" s="24">
        <f t="shared" si="3"/>
        <v>303</v>
      </c>
      <c r="D1191" s="28">
        <v>44497</v>
      </c>
      <c r="E1191" s="29" t="s">
        <v>1142</v>
      </c>
      <c r="F1191" s="28">
        <v>44497</v>
      </c>
      <c r="G1191" s="44">
        <v>0</v>
      </c>
    </row>
    <row r="1192" spans="3:7" ht="30" customHeight="1" x14ac:dyDescent="0.2">
      <c r="C1192" s="24">
        <f t="shared" si="3"/>
        <v>304</v>
      </c>
      <c r="D1192" s="28">
        <v>44497</v>
      </c>
      <c r="E1192" s="29" t="s">
        <v>1143</v>
      </c>
      <c r="F1192" s="28">
        <v>44497</v>
      </c>
      <c r="G1192" s="44">
        <v>0</v>
      </c>
    </row>
    <row r="1193" spans="3:7" ht="30" customHeight="1" x14ac:dyDescent="0.2">
      <c r="C1193" s="24">
        <f t="shared" si="3"/>
        <v>305</v>
      </c>
      <c r="D1193" s="28">
        <v>44497</v>
      </c>
      <c r="E1193" s="29" t="s">
        <v>1144</v>
      </c>
      <c r="F1193" s="28">
        <v>44497</v>
      </c>
      <c r="G1193" s="44">
        <v>0</v>
      </c>
    </row>
    <row r="1194" spans="3:7" ht="30" customHeight="1" x14ac:dyDescent="0.2">
      <c r="C1194" s="24">
        <f t="shared" si="3"/>
        <v>306</v>
      </c>
      <c r="D1194" s="28">
        <v>44497</v>
      </c>
      <c r="E1194" s="29" t="s">
        <v>1145</v>
      </c>
      <c r="F1194" s="28">
        <v>44497</v>
      </c>
      <c r="G1194" s="44">
        <v>0</v>
      </c>
    </row>
    <row r="1195" spans="3:7" ht="30" customHeight="1" x14ac:dyDescent="0.2">
      <c r="C1195" s="24">
        <f t="shared" si="3"/>
        <v>307</v>
      </c>
      <c r="D1195" s="28">
        <v>44497</v>
      </c>
      <c r="E1195" s="29" t="s">
        <v>1146</v>
      </c>
      <c r="F1195" s="28">
        <v>44497</v>
      </c>
      <c r="G1195" s="44">
        <v>0</v>
      </c>
    </row>
    <row r="1196" spans="3:7" ht="30" customHeight="1" x14ac:dyDescent="0.2">
      <c r="C1196" s="24">
        <f t="shared" si="3"/>
        <v>308</v>
      </c>
      <c r="D1196" s="28">
        <v>44497</v>
      </c>
      <c r="E1196" s="29" t="s">
        <v>1147</v>
      </c>
      <c r="F1196" s="28">
        <v>44497</v>
      </c>
      <c r="G1196" s="44">
        <v>0</v>
      </c>
    </row>
    <row r="1197" spans="3:7" ht="30" customHeight="1" x14ac:dyDescent="0.2">
      <c r="C1197" s="24">
        <f t="shared" si="3"/>
        <v>309</v>
      </c>
      <c r="D1197" s="28">
        <v>44497</v>
      </c>
      <c r="E1197" s="29" t="s">
        <v>1148</v>
      </c>
      <c r="F1197" s="28">
        <v>44497</v>
      </c>
      <c r="G1197" s="44">
        <v>0</v>
      </c>
    </row>
    <row r="1198" spans="3:7" ht="30" customHeight="1" x14ac:dyDescent="0.2">
      <c r="C1198" s="24">
        <f t="shared" si="3"/>
        <v>310</v>
      </c>
      <c r="D1198" s="28">
        <v>44497</v>
      </c>
      <c r="E1198" s="29" t="s">
        <v>1149</v>
      </c>
      <c r="F1198" s="28">
        <v>44497</v>
      </c>
      <c r="G1198" s="44">
        <v>0</v>
      </c>
    </row>
    <row r="1199" spans="3:7" ht="30" customHeight="1" x14ac:dyDescent="0.2">
      <c r="C1199" s="24">
        <f t="shared" si="3"/>
        <v>311</v>
      </c>
      <c r="D1199" s="28">
        <v>44497</v>
      </c>
      <c r="E1199" s="29" t="s">
        <v>1150</v>
      </c>
      <c r="F1199" s="28">
        <v>44497</v>
      </c>
      <c r="G1199" s="44">
        <v>0</v>
      </c>
    </row>
    <row r="1200" spans="3:7" ht="30" customHeight="1" x14ac:dyDescent="0.2">
      <c r="C1200" s="24">
        <f t="shared" si="3"/>
        <v>312</v>
      </c>
      <c r="D1200" s="28">
        <v>44497</v>
      </c>
      <c r="E1200" s="29" t="s">
        <v>1151</v>
      </c>
      <c r="F1200" s="28">
        <v>44497</v>
      </c>
      <c r="G1200" s="44">
        <v>0</v>
      </c>
    </row>
    <row r="1201" spans="3:7" ht="30" customHeight="1" x14ac:dyDescent="0.2">
      <c r="C1201" s="24">
        <f t="shared" si="3"/>
        <v>313</v>
      </c>
      <c r="D1201" s="28">
        <v>44497</v>
      </c>
      <c r="E1201" s="29" t="s">
        <v>1152</v>
      </c>
      <c r="F1201" s="28">
        <v>44497</v>
      </c>
      <c r="G1201" s="44">
        <v>0</v>
      </c>
    </row>
    <row r="1202" spans="3:7" ht="30" customHeight="1" x14ac:dyDescent="0.2">
      <c r="C1202" s="24">
        <f t="shared" si="3"/>
        <v>314</v>
      </c>
      <c r="D1202" s="28">
        <v>44497</v>
      </c>
      <c r="E1202" s="29" t="s">
        <v>1153</v>
      </c>
      <c r="F1202" s="28">
        <v>44497</v>
      </c>
      <c r="G1202" s="44">
        <v>0</v>
      </c>
    </row>
    <row r="1203" spans="3:7" ht="30" customHeight="1" x14ac:dyDescent="0.2">
      <c r="C1203" s="24">
        <f t="shared" si="3"/>
        <v>315</v>
      </c>
      <c r="D1203" s="28">
        <v>44497</v>
      </c>
      <c r="E1203" s="29" t="s">
        <v>1154</v>
      </c>
      <c r="F1203" s="28">
        <v>44497</v>
      </c>
      <c r="G1203" s="44">
        <v>0</v>
      </c>
    </row>
    <row r="1204" spans="3:7" ht="30" customHeight="1" x14ac:dyDescent="0.2">
      <c r="C1204" s="24">
        <f t="shared" si="3"/>
        <v>316</v>
      </c>
      <c r="D1204" s="28">
        <v>44497</v>
      </c>
      <c r="E1204" s="29" t="s">
        <v>1155</v>
      </c>
      <c r="F1204" s="28">
        <v>44497</v>
      </c>
      <c r="G1204" s="44">
        <v>0</v>
      </c>
    </row>
    <row r="1205" spans="3:7" ht="30" customHeight="1" x14ac:dyDescent="0.2">
      <c r="C1205" s="24">
        <f t="shared" si="3"/>
        <v>317</v>
      </c>
      <c r="D1205" s="28">
        <v>44497</v>
      </c>
      <c r="E1205" s="29" t="s">
        <v>1156</v>
      </c>
      <c r="F1205" s="28">
        <v>44497</v>
      </c>
      <c r="G1205" s="44">
        <v>0</v>
      </c>
    </row>
    <row r="1206" spans="3:7" ht="30" customHeight="1" x14ac:dyDescent="0.2">
      <c r="C1206" s="24">
        <f t="shared" si="3"/>
        <v>318</v>
      </c>
      <c r="D1206" s="28">
        <v>44497</v>
      </c>
      <c r="E1206" s="29" t="s">
        <v>1157</v>
      </c>
      <c r="F1206" s="28">
        <v>44497</v>
      </c>
      <c r="G1206" s="44">
        <v>0</v>
      </c>
    </row>
    <row r="1207" spans="3:7" ht="30" customHeight="1" x14ac:dyDescent="0.2">
      <c r="C1207" s="24">
        <f t="shared" si="3"/>
        <v>319</v>
      </c>
      <c r="D1207" s="28">
        <v>44497</v>
      </c>
      <c r="E1207" s="29" t="s">
        <v>1158</v>
      </c>
      <c r="F1207" s="28">
        <v>44497</v>
      </c>
      <c r="G1207" s="44">
        <v>0</v>
      </c>
    </row>
    <row r="1208" spans="3:7" ht="30" customHeight="1" x14ac:dyDescent="0.2">
      <c r="C1208" s="24">
        <f t="shared" si="3"/>
        <v>320</v>
      </c>
      <c r="D1208" s="28">
        <v>44497</v>
      </c>
      <c r="E1208" s="29" t="s">
        <v>1159</v>
      </c>
      <c r="F1208" s="28">
        <v>44497</v>
      </c>
      <c r="G1208" s="44">
        <v>0</v>
      </c>
    </row>
    <row r="1209" spans="3:7" ht="30" customHeight="1" x14ac:dyDescent="0.2">
      <c r="C1209" s="24">
        <f t="shared" si="3"/>
        <v>321</v>
      </c>
      <c r="D1209" s="28">
        <v>44494</v>
      </c>
      <c r="E1209" s="29" t="s">
        <v>215</v>
      </c>
      <c r="F1209" s="28">
        <v>44498</v>
      </c>
      <c r="G1209" s="44">
        <v>4</v>
      </c>
    </row>
    <row r="1210" spans="3:7" ht="30" customHeight="1" x14ac:dyDescent="0.2">
      <c r="C1210" s="24">
        <f t="shared" si="3"/>
        <v>322</v>
      </c>
      <c r="D1210" s="28">
        <v>44494</v>
      </c>
      <c r="E1210" s="29" t="s">
        <v>1160</v>
      </c>
      <c r="F1210" s="28">
        <v>44498</v>
      </c>
      <c r="G1210" s="44">
        <v>4</v>
      </c>
    </row>
    <row r="1211" spans="3:7" ht="30" customHeight="1" x14ac:dyDescent="0.2">
      <c r="C1211" s="24">
        <f t="shared" si="3"/>
        <v>323</v>
      </c>
      <c r="D1211" s="28">
        <v>44494</v>
      </c>
      <c r="E1211" s="29" t="s">
        <v>1161</v>
      </c>
      <c r="F1211" s="28">
        <v>44498</v>
      </c>
      <c r="G1211" s="44">
        <v>4</v>
      </c>
    </row>
    <row r="1212" spans="3:7" ht="30" customHeight="1" x14ac:dyDescent="0.2">
      <c r="C1212" s="24">
        <f t="shared" si="3"/>
        <v>324</v>
      </c>
      <c r="D1212" s="28">
        <v>44498</v>
      </c>
      <c r="E1212" s="29" t="s">
        <v>1162</v>
      </c>
      <c r="F1212" s="28">
        <v>44498</v>
      </c>
      <c r="G1212" s="44">
        <v>0</v>
      </c>
    </row>
    <row r="1213" spans="3:7" ht="30" customHeight="1" x14ac:dyDescent="0.2">
      <c r="C1213" s="24">
        <f t="shared" si="3"/>
        <v>325</v>
      </c>
      <c r="D1213" s="28">
        <v>44500</v>
      </c>
      <c r="E1213" s="29" t="s">
        <v>1163</v>
      </c>
      <c r="F1213" s="28">
        <v>44530</v>
      </c>
      <c r="G1213" s="44">
        <v>0</v>
      </c>
    </row>
    <row r="1214" spans="3:7" ht="30" customHeight="1" x14ac:dyDescent="0.2">
      <c r="C1214" s="24">
        <f t="shared" si="3"/>
        <v>326</v>
      </c>
      <c r="D1214" s="28">
        <v>44501</v>
      </c>
      <c r="E1214" s="29" t="s">
        <v>1164</v>
      </c>
      <c r="F1214" s="28">
        <v>44501</v>
      </c>
      <c r="G1214" s="44">
        <v>0</v>
      </c>
    </row>
    <row r="1215" spans="3:7" ht="30" customHeight="1" x14ac:dyDescent="0.2">
      <c r="C1215" s="24">
        <f t="shared" si="3"/>
        <v>327</v>
      </c>
      <c r="D1215" s="28">
        <v>44502</v>
      </c>
      <c r="E1215" s="29" t="s">
        <v>1165</v>
      </c>
      <c r="F1215" s="28">
        <v>44501</v>
      </c>
      <c r="G1215" s="44">
        <v>0</v>
      </c>
    </row>
    <row r="1216" spans="3:7" ht="30" customHeight="1" x14ac:dyDescent="0.2">
      <c r="C1216" s="24">
        <f t="shared" si="3"/>
        <v>328</v>
      </c>
      <c r="D1216" s="28">
        <v>44502</v>
      </c>
      <c r="E1216" s="29" t="s">
        <v>1166</v>
      </c>
      <c r="F1216" s="28">
        <v>44502</v>
      </c>
      <c r="G1216" s="44">
        <v>4</v>
      </c>
    </row>
    <row r="1217" spans="3:7" ht="30" customHeight="1" x14ac:dyDescent="0.2">
      <c r="C1217" s="24">
        <f t="shared" si="3"/>
        <v>329</v>
      </c>
      <c r="D1217" s="28">
        <v>44501</v>
      </c>
      <c r="E1217" s="29" t="s">
        <v>1167</v>
      </c>
      <c r="F1217" s="28">
        <v>44502</v>
      </c>
      <c r="G1217" s="44">
        <v>1</v>
      </c>
    </row>
    <row r="1218" spans="3:7" ht="30" customHeight="1" x14ac:dyDescent="0.2">
      <c r="C1218" s="24">
        <f t="shared" si="3"/>
        <v>330</v>
      </c>
      <c r="D1218" s="28">
        <v>44501</v>
      </c>
      <c r="E1218" s="29" t="s">
        <v>1168</v>
      </c>
      <c r="F1218" s="28">
        <v>44504</v>
      </c>
      <c r="G1218" s="44">
        <v>3</v>
      </c>
    </row>
    <row r="1219" spans="3:7" ht="30" customHeight="1" x14ac:dyDescent="0.2">
      <c r="C1219" s="24">
        <f t="shared" si="3"/>
        <v>331</v>
      </c>
      <c r="D1219" s="28">
        <v>44502</v>
      </c>
      <c r="E1219" s="29" t="s">
        <v>1169</v>
      </c>
      <c r="F1219" s="28">
        <v>44502</v>
      </c>
      <c r="G1219" s="44">
        <v>0</v>
      </c>
    </row>
    <row r="1220" spans="3:7" ht="30" customHeight="1" x14ac:dyDescent="0.2">
      <c r="C1220" s="24">
        <f t="shared" si="3"/>
        <v>332</v>
      </c>
      <c r="D1220" s="28">
        <v>44502</v>
      </c>
      <c r="E1220" s="29" t="s">
        <v>1170</v>
      </c>
      <c r="F1220" s="28">
        <v>44502</v>
      </c>
      <c r="G1220" s="44">
        <v>0</v>
      </c>
    </row>
    <row r="1221" spans="3:7" ht="30" customHeight="1" x14ac:dyDescent="0.2">
      <c r="C1221" s="24">
        <f t="shared" si="3"/>
        <v>333</v>
      </c>
      <c r="D1221" s="28">
        <v>44502</v>
      </c>
      <c r="E1221" s="29" t="s">
        <v>1171</v>
      </c>
      <c r="F1221" s="28">
        <v>44502</v>
      </c>
      <c r="G1221" s="44">
        <v>0</v>
      </c>
    </row>
    <row r="1222" spans="3:7" ht="30" customHeight="1" x14ac:dyDescent="0.2">
      <c r="C1222" s="24">
        <f t="shared" si="3"/>
        <v>334</v>
      </c>
      <c r="D1222" s="28">
        <v>44502</v>
      </c>
      <c r="E1222" s="29" t="s">
        <v>1172</v>
      </c>
      <c r="F1222" s="28">
        <v>44502</v>
      </c>
      <c r="G1222" s="44">
        <v>0</v>
      </c>
    </row>
    <row r="1223" spans="3:7" ht="30" customHeight="1" x14ac:dyDescent="0.2">
      <c r="C1223" s="24">
        <f t="shared" si="3"/>
        <v>335</v>
      </c>
      <c r="D1223" s="28">
        <v>44502</v>
      </c>
      <c r="E1223" s="29" t="s">
        <v>1173</v>
      </c>
      <c r="F1223" s="28">
        <v>44502</v>
      </c>
      <c r="G1223" s="44">
        <v>0</v>
      </c>
    </row>
    <row r="1224" spans="3:7" ht="30" customHeight="1" x14ac:dyDescent="0.2">
      <c r="C1224" s="24">
        <f t="shared" si="3"/>
        <v>336</v>
      </c>
      <c r="D1224" s="28">
        <v>44502</v>
      </c>
      <c r="E1224" s="29" t="s">
        <v>1174</v>
      </c>
      <c r="F1224" s="28">
        <v>44502</v>
      </c>
      <c r="G1224" s="44">
        <v>0</v>
      </c>
    </row>
    <row r="1225" spans="3:7" ht="30" customHeight="1" x14ac:dyDescent="0.2">
      <c r="C1225" s="24">
        <f t="shared" si="3"/>
        <v>337</v>
      </c>
      <c r="D1225" s="28">
        <v>44502</v>
      </c>
      <c r="E1225" s="29" t="s">
        <v>1175</v>
      </c>
      <c r="F1225" s="28">
        <v>44502</v>
      </c>
      <c r="G1225" s="44">
        <v>0</v>
      </c>
    </row>
    <row r="1226" spans="3:7" ht="30" customHeight="1" x14ac:dyDescent="0.2">
      <c r="C1226" s="24">
        <f t="shared" si="3"/>
        <v>338</v>
      </c>
      <c r="D1226" s="28">
        <v>44496</v>
      </c>
      <c r="E1226" s="29" t="s">
        <v>1176</v>
      </c>
      <c r="F1226" s="28">
        <v>44503</v>
      </c>
      <c r="G1226" s="44">
        <v>4</v>
      </c>
    </row>
    <row r="1227" spans="3:7" ht="30" customHeight="1" x14ac:dyDescent="0.2">
      <c r="C1227" s="24">
        <f t="shared" si="3"/>
        <v>339</v>
      </c>
      <c r="D1227" s="28">
        <v>44496</v>
      </c>
      <c r="E1227" s="29" t="s">
        <v>1177</v>
      </c>
      <c r="F1227" s="28">
        <v>44503</v>
      </c>
      <c r="G1227" s="44">
        <v>4</v>
      </c>
    </row>
    <row r="1228" spans="3:7" ht="30" customHeight="1" x14ac:dyDescent="0.2">
      <c r="C1228" s="24">
        <f t="shared" si="3"/>
        <v>340</v>
      </c>
      <c r="D1228" s="28">
        <v>44496</v>
      </c>
      <c r="E1228" s="29" t="s">
        <v>1178</v>
      </c>
      <c r="F1228" s="28">
        <v>44503</v>
      </c>
      <c r="G1228" s="44">
        <v>4</v>
      </c>
    </row>
    <row r="1229" spans="3:7" ht="30" customHeight="1" x14ac:dyDescent="0.2">
      <c r="C1229" s="24">
        <f t="shared" si="3"/>
        <v>341</v>
      </c>
      <c r="D1229" s="28">
        <v>44496</v>
      </c>
      <c r="E1229" s="29" t="s">
        <v>1179</v>
      </c>
      <c r="F1229" s="28">
        <v>44504</v>
      </c>
      <c r="G1229" s="44">
        <v>5</v>
      </c>
    </row>
    <row r="1230" spans="3:7" ht="30" customHeight="1" x14ac:dyDescent="0.2">
      <c r="C1230" s="24">
        <f t="shared" si="3"/>
        <v>342</v>
      </c>
      <c r="D1230" s="28">
        <v>44502</v>
      </c>
      <c r="E1230" s="29" t="s">
        <v>1180</v>
      </c>
      <c r="F1230" s="28">
        <v>44502</v>
      </c>
      <c r="G1230" s="44">
        <v>0</v>
      </c>
    </row>
    <row r="1231" spans="3:7" ht="30" customHeight="1" x14ac:dyDescent="0.2">
      <c r="C1231" s="24">
        <f t="shared" si="3"/>
        <v>343</v>
      </c>
      <c r="D1231" s="28">
        <v>44502</v>
      </c>
      <c r="E1231" s="29" t="s">
        <v>1181</v>
      </c>
      <c r="F1231" s="28">
        <v>44502</v>
      </c>
      <c r="G1231" s="44">
        <v>0</v>
      </c>
    </row>
    <row r="1232" spans="3:7" ht="30" customHeight="1" x14ac:dyDescent="0.2">
      <c r="C1232" s="24">
        <f t="shared" si="3"/>
        <v>344</v>
      </c>
      <c r="D1232" s="28">
        <v>44502</v>
      </c>
      <c r="E1232" s="29" t="s">
        <v>1182</v>
      </c>
      <c r="F1232" s="28">
        <v>44502</v>
      </c>
      <c r="G1232" s="44">
        <v>0</v>
      </c>
    </row>
    <row r="1233" spans="3:7" ht="30" customHeight="1" x14ac:dyDescent="0.2">
      <c r="C1233" s="24">
        <f t="shared" si="3"/>
        <v>345</v>
      </c>
      <c r="D1233" s="28">
        <v>44502</v>
      </c>
      <c r="E1233" s="29" t="s">
        <v>1183</v>
      </c>
      <c r="F1233" s="28">
        <v>44502</v>
      </c>
      <c r="G1233" s="44">
        <v>0</v>
      </c>
    </row>
    <row r="1234" spans="3:7" ht="30" customHeight="1" x14ac:dyDescent="0.2">
      <c r="C1234" s="24">
        <f t="shared" si="3"/>
        <v>346</v>
      </c>
      <c r="D1234" s="28">
        <v>44502</v>
      </c>
      <c r="E1234" s="29" t="s">
        <v>1184</v>
      </c>
      <c r="F1234" s="28">
        <v>44502</v>
      </c>
      <c r="G1234" s="44">
        <v>0</v>
      </c>
    </row>
    <row r="1235" spans="3:7" ht="30" customHeight="1" x14ac:dyDescent="0.2">
      <c r="C1235" s="24">
        <f t="shared" si="3"/>
        <v>347</v>
      </c>
      <c r="D1235" s="28">
        <v>44502</v>
      </c>
      <c r="E1235" s="29" t="s">
        <v>1185</v>
      </c>
      <c r="F1235" s="28">
        <v>44502</v>
      </c>
      <c r="G1235" s="44">
        <v>0</v>
      </c>
    </row>
    <row r="1236" spans="3:7" ht="30" customHeight="1" x14ac:dyDescent="0.2">
      <c r="C1236" s="24">
        <f t="shared" si="3"/>
        <v>348</v>
      </c>
      <c r="D1236" s="28">
        <v>44502</v>
      </c>
      <c r="E1236" s="29" t="s">
        <v>1186</v>
      </c>
      <c r="F1236" s="28">
        <v>44503</v>
      </c>
      <c r="G1236" s="44">
        <v>0</v>
      </c>
    </row>
    <row r="1237" spans="3:7" ht="30" customHeight="1" x14ac:dyDescent="0.2">
      <c r="C1237" s="24">
        <f t="shared" si="3"/>
        <v>349</v>
      </c>
      <c r="D1237" s="28">
        <v>44502</v>
      </c>
      <c r="E1237" s="29" t="s">
        <v>1187</v>
      </c>
      <c r="F1237" s="28">
        <v>44503</v>
      </c>
      <c r="G1237" s="44">
        <v>0</v>
      </c>
    </row>
    <row r="1238" spans="3:7" ht="30" customHeight="1" x14ac:dyDescent="0.2">
      <c r="C1238" s="24">
        <f t="shared" si="3"/>
        <v>350</v>
      </c>
      <c r="D1238" s="28">
        <v>44502</v>
      </c>
      <c r="E1238" s="29" t="s">
        <v>1188</v>
      </c>
      <c r="F1238" s="28">
        <v>44503</v>
      </c>
      <c r="G1238" s="44">
        <v>1</v>
      </c>
    </row>
    <row r="1239" spans="3:7" ht="30" customHeight="1" x14ac:dyDescent="0.2">
      <c r="C1239" s="24">
        <f t="shared" si="3"/>
        <v>351</v>
      </c>
      <c r="D1239" s="28">
        <v>44502</v>
      </c>
      <c r="E1239" s="29" t="s">
        <v>1189</v>
      </c>
      <c r="F1239" s="28">
        <v>44503</v>
      </c>
      <c r="G1239" s="44">
        <v>1</v>
      </c>
    </row>
    <row r="1240" spans="3:7" ht="30" customHeight="1" x14ac:dyDescent="0.2">
      <c r="C1240" s="24">
        <f t="shared" si="3"/>
        <v>352</v>
      </c>
      <c r="D1240" s="28">
        <v>44502</v>
      </c>
      <c r="E1240" s="29" t="s">
        <v>1190</v>
      </c>
      <c r="F1240" s="28">
        <v>44503</v>
      </c>
      <c r="G1240" s="44">
        <v>1</v>
      </c>
    </row>
    <row r="1241" spans="3:7" ht="30" customHeight="1" x14ac:dyDescent="0.2">
      <c r="C1241" s="24">
        <f t="shared" si="3"/>
        <v>353</v>
      </c>
      <c r="D1241" s="28">
        <v>44502</v>
      </c>
      <c r="E1241" s="29" t="s">
        <v>1191</v>
      </c>
      <c r="F1241" s="28">
        <v>44503</v>
      </c>
      <c r="G1241" s="44">
        <v>1</v>
      </c>
    </row>
    <row r="1242" spans="3:7" ht="30" customHeight="1" x14ac:dyDescent="0.2">
      <c r="C1242" s="24">
        <f t="shared" si="3"/>
        <v>354</v>
      </c>
      <c r="D1242" s="28">
        <v>44503</v>
      </c>
      <c r="E1242" s="29" t="s">
        <v>1192</v>
      </c>
      <c r="F1242" s="28">
        <v>44503</v>
      </c>
      <c r="G1242" s="44">
        <v>0</v>
      </c>
    </row>
    <row r="1243" spans="3:7" ht="30" customHeight="1" x14ac:dyDescent="0.2">
      <c r="C1243" s="24">
        <f t="shared" si="3"/>
        <v>355</v>
      </c>
      <c r="D1243" s="28">
        <v>44504</v>
      </c>
      <c r="E1243" s="29" t="s">
        <v>1193</v>
      </c>
      <c r="F1243" s="28">
        <v>44504</v>
      </c>
      <c r="G1243" s="44">
        <v>0</v>
      </c>
    </row>
    <row r="1244" spans="3:7" ht="30" customHeight="1" x14ac:dyDescent="0.2">
      <c r="C1244" s="24">
        <f t="shared" si="3"/>
        <v>356</v>
      </c>
      <c r="D1244" s="28">
        <v>44504</v>
      </c>
      <c r="E1244" s="29" t="s">
        <v>1194</v>
      </c>
      <c r="F1244" s="28">
        <v>44504</v>
      </c>
      <c r="G1244" s="44">
        <v>0</v>
      </c>
    </row>
    <row r="1245" spans="3:7" ht="30" customHeight="1" x14ac:dyDescent="0.2">
      <c r="C1245" s="24">
        <f t="shared" si="3"/>
        <v>357</v>
      </c>
      <c r="D1245" s="28">
        <v>44504</v>
      </c>
      <c r="E1245" s="29" t="s">
        <v>1195</v>
      </c>
      <c r="F1245" s="28">
        <v>44504</v>
      </c>
      <c r="G1245" s="44">
        <v>0</v>
      </c>
    </row>
    <row r="1246" spans="3:7" ht="30" customHeight="1" x14ac:dyDescent="0.2">
      <c r="C1246" s="24">
        <f t="shared" si="3"/>
        <v>358</v>
      </c>
      <c r="D1246" s="28">
        <v>44504</v>
      </c>
      <c r="E1246" s="29" t="s">
        <v>1196</v>
      </c>
      <c r="F1246" s="28">
        <v>44504</v>
      </c>
      <c r="G1246" s="44">
        <v>0</v>
      </c>
    </row>
    <row r="1247" spans="3:7" ht="30" customHeight="1" x14ac:dyDescent="0.2">
      <c r="C1247" s="24">
        <f t="shared" si="3"/>
        <v>359</v>
      </c>
      <c r="D1247" s="28">
        <v>44504</v>
      </c>
      <c r="E1247" s="29" t="s">
        <v>1197</v>
      </c>
      <c r="F1247" s="28">
        <v>44504</v>
      </c>
      <c r="G1247" s="44">
        <v>0</v>
      </c>
    </row>
    <row r="1248" spans="3:7" ht="30" customHeight="1" x14ac:dyDescent="0.2">
      <c r="C1248" s="24">
        <f t="shared" si="3"/>
        <v>360</v>
      </c>
      <c r="D1248" s="28">
        <v>44504</v>
      </c>
      <c r="E1248" s="29" t="s">
        <v>1198</v>
      </c>
      <c r="F1248" s="28">
        <v>44504</v>
      </c>
      <c r="G1248" s="44">
        <v>0</v>
      </c>
    </row>
    <row r="1249" spans="3:7" ht="30" customHeight="1" x14ac:dyDescent="0.2">
      <c r="C1249" s="24">
        <f t="shared" si="3"/>
        <v>361</v>
      </c>
      <c r="D1249" s="28">
        <v>44504</v>
      </c>
      <c r="E1249" s="29" t="s">
        <v>1199</v>
      </c>
      <c r="F1249" s="28">
        <v>44504</v>
      </c>
      <c r="G1249" s="44">
        <v>0</v>
      </c>
    </row>
    <row r="1250" spans="3:7" ht="30" customHeight="1" x14ac:dyDescent="0.2">
      <c r="C1250" s="24">
        <f t="shared" si="3"/>
        <v>362</v>
      </c>
      <c r="D1250" s="28">
        <v>44504</v>
      </c>
      <c r="E1250" s="29" t="s">
        <v>1200</v>
      </c>
      <c r="F1250" s="28">
        <v>44504</v>
      </c>
      <c r="G1250" s="44">
        <v>0</v>
      </c>
    </row>
    <row r="1251" spans="3:7" ht="30" customHeight="1" x14ac:dyDescent="0.2">
      <c r="C1251" s="24">
        <f t="shared" si="3"/>
        <v>363</v>
      </c>
      <c r="D1251" s="28">
        <v>44504</v>
      </c>
      <c r="E1251" s="29" t="s">
        <v>1201</v>
      </c>
      <c r="F1251" s="28">
        <v>44504</v>
      </c>
      <c r="G1251" s="44">
        <v>0</v>
      </c>
    </row>
    <row r="1252" spans="3:7" ht="30" customHeight="1" x14ac:dyDescent="0.2">
      <c r="C1252" s="24">
        <f t="shared" si="3"/>
        <v>364</v>
      </c>
      <c r="D1252" s="28">
        <v>44504</v>
      </c>
      <c r="E1252" s="29" t="s">
        <v>1202</v>
      </c>
      <c r="F1252" s="28">
        <v>44504</v>
      </c>
      <c r="G1252" s="44">
        <v>0</v>
      </c>
    </row>
    <row r="1253" spans="3:7" ht="30" customHeight="1" x14ac:dyDescent="0.2">
      <c r="C1253" s="24">
        <f t="shared" si="3"/>
        <v>365</v>
      </c>
      <c r="D1253" s="28">
        <v>44504</v>
      </c>
      <c r="E1253" s="29" t="s">
        <v>1203</v>
      </c>
      <c r="F1253" s="28">
        <v>44504</v>
      </c>
      <c r="G1253" s="44">
        <v>0</v>
      </c>
    </row>
    <row r="1254" spans="3:7" ht="30" customHeight="1" x14ac:dyDescent="0.2">
      <c r="C1254" s="24">
        <f t="shared" si="3"/>
        <v>366</v>
      </c>
      <c r="D1254" s="28">
        <v>44504</v>
      </c>
      <c r="E1254" s="29" t="s">
        <v>1204</v>
      </c>
      <c r="F1254" s="28">
        <v>44504</v>
      </c>
      <c r="G1254" s="44">
        <v>0</v>
      </c>
    </row>
    <row r="1255" spans="3:7" ht="30" customHeight="1" x14ac:dyDescent="0.2">
      <c r="C1255" s="24">
        <f t="shared" si="3"/>
        <v>367</v>
      </c>
      <c r="D1255" s="28">
        <v>44504</v>
      </c>
      <c r="E1255" s="29" t="s">
        <v>1205</v>
      </c>
      <c r="F1255" s="28">
        <v>44504</v>
      </c>
      <c r="G1255" s="44">
        <v>0</v>
      </c>
    </row>
    <row r="1256" spans="3:7" ht="30" customHeight="1" x14ac:dyDescent="0.2">
      <c r="C1256" s="24">
        <f t="shared" si="3"/>
        <v>368</v>
      </c>
      <c r="D1256" s="28">
        <v>44504</v>
      </c>
      <c r="E1256" s="29" t="s">
        <v>1206</v>
      </c>
      <c r="F1256" s="28">
        <v>44504</v>
      </c>
      <c r="G1256" s="44">
        <v>0</v>
      </c>
    </row>
    <row r="1257" spans="3:7" ht="30" customHeight="1" x14ac:dyDescent="0.2">
      <c r="C1257" s="24">
        <f t="shared" si="3"/>
        <v>369</v>
      </c>
      <c r="D1257" s="28">
        <v>44504</v>
      </c>
      <c r="E1257" s="29" t="s">
        <v>1207</v>
      </c>
      <c r="F1257" s="28">
        <v>44504</v>
      </c>
      <c r="G1257" s="44">
        <v>0</v>
      </c>
    </row>
    <row r="1258" spans="3:7" ht="30" customHeight="1" x14ac:dyDescent="0.2">
      <c r="C1258" s="24">
        <f t="shared" si="3"/>
        <v>370</v>
      </c>
      <c r="D1258" s="28">
        <v>44504</v>
      </c>
      <c r="E1258" s="29" t="s">
        <v>1208</v>
      </c>
      <c r="F1258" s="28">
        <v>44504</v>
      </c>
      <c r="G1258" s="44">
        <v>0</v>
      </c>
    </row>
    <row r="1259" spans="3:7" ht="30" customHeight="1" x14ac:dyDescent="0.2">
      <c r="C1259" s="24">
        <f t="shared" si="3"/>
        <v>371</v>
      </c>
      <c r="D1259" s="28">
        <v>44504</v>
      </c>
      <c r="E1259" s="29" t="s">
        <v>1209</v>
      </c>
      <c r="F1259" s="28">
        <v>44504</v>
      </c>
      <c r="G1259" s="44">
        <v>0</v>
      </c>
    </row>
    <row r="1260" spans="3:7" ht="30" customHeight="1" x14ac:dyDescent="0.2">
      <c r="C1260" s="24">
        <f t="shared" si="3"/>
        <v>372</v>
      </c>
      <c r="D1260" s="28">
        <v>44504</v>
      </c>
      <c r="E1260" s="29" t="s">
        <v>1210</v>
      </c>
      <c r="F1260" s="28">
        <v>44504</v>
      </c>
      <c r="G1260" s="44">
        <v>0</v>
      </c>
    </row>
    <row r="1261" spans="3:7" ht="30" customHeight="1" x14ac:dyDescent="0.2">
      <c r="C1261" s="24">
        <f t="shared" si="3"/>
        <v>373</v>
      </c>
      <c r="D1261" s="28">
        <v>44504</v>
      </c>
      <c r="E1261" s="29" t="s">
        <v>1211</v>
      </c>
      <c r="F1261" s="28">
        <v>44504</v>
      </c>
      <c r="G1261" s="44">
        <v>0</v>
      </c>
    </row>
    <row r="1262" spans="3:7" ht="30" customHeight="1" x14ac:dyDescent="0.2">
      <c r="C1262" s="24">
        <f t="shared" si="3"/>
        <v>374</v>
      </c>
      <c r="D1262" s="28">
        <v>44504</v>
      </c>
      <c r="E1262" s="29" t="s">
        <v>1212</v>
      </c>
      <c r="F1262" s="28">
        <v>44504</v>
      </c>
      <c r="G1262" s="44">
        <v>0</v>
      </c>
    </row>
    <row r="1263" spans="3:7" ht="30" customHeight="1" x14ac:dyDescent="0.2">
      <c r="C1263" s="24">
        <f t="shared" si="3"/>
        <v>375</v>
      </c>
      <c r="D1263" s="28">
        <v>44504</v>
      </c>
      <c r="E1263" s="29" t="s">
        <v>1213</v>
      </c>
      <c r="F1263" s="28">
        <v>44504</v>
      </c>
      <c r="G1263" s="44">
        <v>0</v>
      </c>
    </row>
    <row r="1264" spans="3:7" ht="30" customHeight="1" x14ac:dyDescent="0.2">
      <c r="C1264" s="24">
        <f t="shared" si="3"/>
        <v>376</v>
      </c>
      <c r="D1264" s="28">
        <v>44504</v>
      </c>
      <c r="E1264" s="29" t="s">
        <v>1214</v>
      </c>
      <c r="F1264" s="28">
        <v>44504</v>
      </c>
      <c r="G1264" s="44">
        <v>0</v>
      </c>
    </row>
    <row r="1265" spans="3:7" ht="30" customHeight="1" x14ac:dyDescent="0.2">
      <c r="C1265" s="24">
        <f t="shared" si="3"/>
        <v>377</v>
      </c>
      <c r="D1265" s="28">
        <v>44503</v>
      </c>
      <c r="E1265" s="29" t="s">
        <v>1215</v>
      </c>
      <c r="F1265" s="28">
        <v>44508</v>
      </c>
      <c r="G1265" s="44">
        <v>3</v>
      </c>
    </row>
    <row r="1266" spans="3:7" ht="30" customHeight="1" x14ac:dyDescent="0.2">
      <c r="C1266" s="24">
        <f t="shared" si="3"/>
        <v>378</v>
      </c>
      <c r="D1266" s="28">
        <v>44504</v>
      </c>
      <c r="E1266" s="29" t="s">
        <v>1216</v>
      </c>
      <c r="F1266" s="28">
        <v>44504</v>
      </c>
      <c r="G1266" s="44">
        <v>0</v>
      </c>
    </row>
    <row r="1267" spans="3:7" ht="30" customHeight="1" x14ac:dyDescent="0.2">
      <c r="C1267" s="24">
        <f t="shared" si="3"/>
        <v>379</v>
      </c>
      <c r="D1267" s="28">
        <v>44495</v>
      </c>
      <c r="E1267" s="29" t="s">
        <v>1217</v>
      </c>
      <c r="F1267" s="28">
        <v>44505</v>
      </c>
      <c r="G1267" s="44">
        <v>7</v>
      </c>
    </row>
    <row r="1268" spans="3:7" ht="30" customHeight="1" x14ac:dyDescent="0.2">
      <c r="C1268" s="24">
        <f t="shared" si="3"/>
        <v>380</v>
      </c>
      <c r="D1268" s="28">
        <v>44495</v>
      </c>
      <c r="E1268" s="29" t="s">
        <v>1218</v>
      </c>
      <c r="F1268" s="28">
        <v>44505</v>
      </c>
      <c r="G1268" s="44">
        <v>7</v>
      </c>
    </row>
    <row r="1269" spans="3:7" ht="30" customHeight="1" x14ac:dyDescent="0.2">
      <c r="C1269" s="24">
        <f t="shared" si="3"/>
        <v>381</v>
      </c>
      <c r="D1269" s="28">
        <v>44495</v>
      </c>
      <c r="E1269" s="29" t="s">
        <v>1219</v>
      </c>
      <c r="F1269" s="28">
        <v>44505</v>
      </c>
      <c r="G1269" s="44">
        <v>7</v>
      </c>
    </row>
    <row r="1270" spans="3:7" ht="30" customHeight="1" x14ac:dyDescent="0.2">
      <c r="C1270" s="24">
        <f t="shared" si="3"/>
        <v>382</v>
      </c>
      <c r="D1270" s="28">
        <v>44495</v>
      </c>
      <c r="E1270" s="29" t="s">
        <v>1220</v>
      </c>
      <c r="F1270" s="28">
        <v>44505</v>
      </c>
      <c r="G1270" s="44">
        <v>7</v>
      </c>
    </row>
    <row r="1271" spans="3:7" ht="30" customHeight="1" x14ac:dyDescent="0.2">
      <c r="C1271" s="24">
        <f t="shared" si="3"/>
        <v>383</v>
      </c>
      <c r="D1271" s="28">
        <v>44495</v>
      </c>
      <c r="E1271" s="29" t="s">
        <v>1221</v>
      </c>
      <c r="F1271" s="28">
        <v>44505</v>
      </c>
      <c r="G1271" s="44">
        <v>7</v>
      </c>
    </row>
    <row r="1272" spans="3:7" ht="30" customHeight="1" x14ac:dyDescent="0.2">
      <c r="C1272" s="24">
        <f t="shared" si="3"/>
        <v>384</v>
      </c>
      <c r="D1272" s="28">
        <v>44495</v>
      </c>
      <c r="E1272" s="29" t="s">
        <v>1222</v>
      </c>
      <c r="F1272" s="28">
        <v>44505</v>
      </c>
      <c r="G1272" s="44">
        <v>7</v>
      </c>
    </row>
    <row r="1273" spans="3:7" ht="30" customHeight="1" x14ac:dyDescent="0.2">
      <c r="C1273" s="24">
        <f t="shared" si="3"/>
        <v>385</v>
      </c>
      <c r="D1273" s="28">
        <v>44495</v>
      </c>
      <c r="E1273" s="29" t="s">
        <v>1223</v>
      </c>
      <c r="F1273" s="28">
        <v>44505</v>
      </c>
      <c r="G1273" s="44">
        <v>7</v>
      </c>
    </row>
    <row r="1274" spans="3:7" ht="30" customHeight="1" x14ac:dyDescent="0.2">
      <c r="C1274" s="24">
        <f t="shared" si="3"/>
        <v>386</v>
      </c>
      <c r="D1274" s="28">
        <v>44505</v>
      </c>
      <c r="E1274" s="29" t="s">
        <v>1224</v>
      </c>
      <c r="F1274" s="28">
        <v>44505</v>
      </c>
      <c r="G1274" s="44">
        <v>0</v>
      </c>
    </row>
    <row r="1275" spans="3:7" ht="30" customHeight="1" x14ac:dyDescent="0.2">
      <c r="C1275" s="24">
        <f t="shared" si="3"/>
        <v>387</v>
      </c>
      <c r="D1275" s="28">
        <v>44505</v>
      </c>
      <c r="E1275" s="29" t="s">
        <v>1225</v>
      </c>
      <c r="F1275" s="28">
        <v>44505</v>
      </c>
      <c r="G1275" s="44">
        <v>0</v>
      </c>
    </row>
    <row r="1276" spans="3:7" ht="30" customHeight="1" x14ac:dyDescent="0.2">
      <c r="C1276" s="24">
        <f t="shared" si="3"/>
        <v>388</v>
      </c>
      <c r="D1276" s="28">
        <v>44505</v>
      </c>
      <c r="E1276" s="29" t="s">
        <v>1226</v>
      </c>
      <c r="F1276" s="28">
        <v>44505</v>
      </c>
      <c r="G1276" s="44">
        <v>0</v>
      </c>
    </row>
    <row r="1277" spans="3:7" ht="30" customHeight="1" x14ac:dyDescent="0.2">
      <c r="C1277" s="24">
        <f t="shared" si="3"/>
        <v>389</v>
      </c>
      <c r="D1277" s="28">
        <v>44505</v>
      </c>
      <c r="E1277" s="29" t="s">
        <v>1227</v>
      </c>
      <c r="F1277" s="28">
        <v>44505</v>
      </c>
      <c r="G1277" s="44">
        <v>0</v>
      </c>
    </row>
    <row r="1278" spans="3:7" ht="30" customHeight="1" x14ac:dyDescent="0.2">
      <c r="C1278" s="24">
        <f t="shared" si="3"/>
        <v>390</v>
      </c>
      <c r="D1278" s="28">
        <v>44505</v>
      </c>
      <c r="E1278" s="29" t="s">
        <v>1228</v>
      </c>
      <c r="F1278" s="28">
        <v>44505</v>
      </c>
      <c r="G1278" s="44">
        <v>0</v>
      </c>
    </row>
    <row r="1279" spans="3:7" ht="30" customHeight="1" x14ac:dyDescent="0.2">
      <c r="C1279" s="24">
        <f t="shared" si="3"/>
        <v>391</v>
      </c>
      <c r="D1279" s="28">
        <v>44505</v>
      </c>
      <c r="E1279" s="29" t="s">
        <v>1229</v>
      </c>
      <c r="F1279" s="28">
        <v>44505</v>
      </c>
      <c r="G1279" s="44">
        <v>0</v>
      </c>
    </row>
    <row r="1280" spans="3:7" ht="30" customHeight="1" x14ac:dyDescent="0.2">
      <c r="C1280" s="24">
        <f t="shared" si="3"/>
        <v>392</v>
      </c>
      <c r="D1280" s="28">
        <v>44498</v>
      </c>
      <c r="E1280" s="29" t="s">
        <v>1230</v>
      </c>
      <c r="F1280" s="28">
        <v>44505</v>
      </c>
      <c r="G1280" s="44">
        <v>4</v>
      </c>
    </row>
    <row r="1281" spans="3:7" ht="30" customHeight="1" x14ac:dyDescent="0.2">
      <c r="C1281" s="24">
        <f t="shared" si="3"/>
        <v>393</v>
      </c>
      <c r="D1281" s="28">
        <v>44498</v>
      </c>
      <c r="E1281" s="29" t="s">
        <v>1231</v>
      </c>
      <c r="F1281" s="28">
        <v>44505</v>
      </c>
      <c r="G1281" s="44">
        <v>4</v>
      </c>
    </row>
    <row r="1282" spans="3:7" ht="30" customHeight="1" x14ac:dyDescent="0.2">
      <c r="C1282" s="24">
        <f t="shared" si="3"/>
        <v>394</v>
      </c>
      <c r="D1282" s="28">
        <v>44498</v>
      </c>
      <c r="E1282" s="29" t="s">
        <v>1232</v>
      </c>
      <c r="F1282" s="28">
        <v>44505</v>
      </c>
      <c r="G1282" s="44">
        <v>4</v>
      </c>
    </row>
    <row r="1283" spans="3:7" ht="30" customHeight="1" x14ac:dyDescent="0.2">
      <c r="C1283" s="24">
        <f t="shared" si="3"/>
        <v>395</v>
      </c>
      <c r="D1283" s="28">
        <v>44498</v>
      </c>
      <c r="E1283" s="29" t="s">
        <v>1233</v>
      </c>
      <c r="F1283" s="28">
        <v>44505</v>
      </c>
      <c r="G1283" s="44">
        <v>4</v>
      </c>
    </row>
    <row r="1284" spans="3:7" ht="30" customHeight="1" x14ac:dyDescent="0.2">
      <c r="C1284" s="24">
        <f t="shared" si="3"/>
        <v>396</v>
      </c>
      <c r="D1284" s="28">
        <v>44498</v>
      </c>
      <c r="E1284" s="29" t="s">
        <v>1234</v>
      </c>
      <c r="F1284" s="28">
        <v>44505</v>
      </c>
      <c r="G1284" s="29">
        <v>4</v>
      </c>
    </row>
    <row r="1285" spans="3:7" ht="30" customHeight="1" x14ac:dyDescent="0.2">
      <c r="C1285" s="24">
        <f t="shared" si="3"/>
        <v>397</v>
      </c>
      <c r="D1285" s="28">
        <v>44498</v>
      </c>
      <c r="E1285" s="29" t="s">
        <v>1235</v>
      </c>
      <c r="F1285" s="28">
        <v>44505</v>
      </c>
      <c r="G1285" s="29">
        <v>4</v>
      </c>
    </row>
    <row r="1286" spans="3:7" ht="30" customHeight="1" x14ac:dyDescent="0.2">
      <c r="C1286" s="24">
        <f t="shared" si="3"/>
        <v>398</v>
      </c>
      <c r="D1286" s="28">
        <v>44506</v>
      </c>
      <c r="E1286" s="29" t="s">
        <v>1236</v>
      </c>
      <c r="F1286" s="28">
        <v>44506</v>
      </c>
      <c r="G1286" s="29">
        <v>0</v>
      </c>
    </row>
    <row r="1287" spans="3:7" ht="30" customHeight="1" x14ac:dyDescent="0.2">
      <c r="C1287" s="24">
        <f t="shared" ref="C1287:C1350" si="4">1+C1286</f>
        <v>399</v>
      </c>
      <c r="D1287" s="28">
        <v>44506</v>
      </c>
      <c r="E1287" s="29" t="s">
        <v>1237</v>
      </c>
      <c r="F1287" s="28">
        <v>44506</v>
      </c>
      <c r="G1287" s="29">
        <v>0</v>
      </c>
    </row>
    <row r="1288" spans="3:7" ht="30" customHeight="1" x14ac:dyDescent="0.2">
      <c r="C1288" s="24">
        <f t="shared" si="4"/>
        <v>400</v>
      </c>
      <c r="D1288" s="28">
        <v>44508</v>
      </c>
      <c r="E1288" s="29" t="s">
        <v>1238</v>
      </c>
      <c r="F1288" s="28">
        <v>44508</v>
      </c>
      <c r="G1288" s="29">
        <v>0</v>
      </c>
    </row>
    <row r="1289" spans="3:7" ht="30" customHeight="1" x14ac:dyDescent="0.2">
      <c r="C1289" s="24">
        <f t="shared" si="4"/>
        <v>401</v>
      </c>
      <c r="D1289" s="28">
        <v>44508</v>
      </c>
      <c r="E1289" s="29" t="s">
        <v>1239</v>
      </c>
      <c r="F1289" s="28">
        <v>44508</v>
      </c>
      <c r="G1289" s="29">
        <v>0</v>
      </c>
    </row>
    <row r="1290" spans="3:7" ht="30" customHeight="1" x14ac:dyDescent="0.2">
      <c r="C1290" s="24">
        <f t="shared" si="4"/>
        <v>402</v>
      </c>
      <c r="D1290" s="28">
        <v>44508</v>
      </c>
      <c r="E1290" s="29" t="s">
        <v>1240</v>
      </c>
      <c r="F1290" s="28">
        <v>44508</v>
      </c>
      <c r="G1290" s="29">
        <v>0</v>
      </c>
    </row>
    <row r="1291" spans="3:7" ht="30" customHeight="1" x14ac:dyDescent="0.2">
      <c r="C1291" s="24">
        <f t="shared" si="4"/>
        <v>403</v>
      </c>
      <c r="D1291" s="28">
        <v>44508</v>
      </c>
      <c r="E1291" s="29" t="s">
        <v>1241</v>
      </c>
      <c r="F1291" s="28">
        <v>44508</v>
      </c>
      <c r="G1291" s="29">
        <v>0</v>
      </c>
    </row>
    <row r="1292" spans="3:7" ht="30" customHeight="1" x14ac:dyDescent="0.2">
      <c r="C1292" s="24">
        <f t="shared" si="4"/>
        <v>404</v>
      </c>
      <c r="D1292" s="28">
        <v>44508</v>
      </c>
      <c r="E1292" s="29" t="s">
        <v>1242</v>
      </c>
      <c r="F1292" s="28">
        <v>44508</v>
      </c>
      <c r="G1292" s="29">
        <v>0</v>
      </c>
    </row>
    <row r="1293" spans="3:7" ht="30" customHeight="1" x14ac:dyDescent="0.2">
      <c r="C1293" s="24">
        <f t="shared" si="4"/>
        <v>405</v>
      </c>
      <c r="D1293" s="28">
        <v>44508</v>
      </c>
      <c r="E1293" s="29" t="s">
        <v>1243</v>
      </c>
      <c r="F1293" s="28">
        <v>44508</v>
      </c>
      <c r="G1293" s="29">
        <v>0</v>
      </c>
    </row>
    <row r="1294" spans="3:7" ht="30" customHeight="1" x14ac:dyDescent="0.2">
      <c r="C1294" s="24">
        <f t="shared" si="4"/>
        <v>406</v>
      </c>
      <c r="D1294" s="28">
        <v>44508</v>
      </c>
      <c r="E1294" s="29" t="s">
        <v>1244</v>
      </c>
      <c r="F1294" s="28">
        <v>44508</v>
      </c>
      <c r="G1294" s="29">
        <v>0</v>
      </c>
    </row>
    <row r="1295" spans="3:7" ht="30" customHeight="1" x14ac:dyDescent="0.2">
      <c r="C1295" s="24">
        <f t="shared" si="4"/>
        <v>407</v>
      </c>
      <c r="D1295" s="28">
        <v>44508</v>
      </c>
      <c r="E1295" s="29" t="s">
        <v>1245</v>
      </c>
      <c r="F1295" s="28">
        <v>44508</v>
      </c>
      <c r="G1295" s="29">
        <v>0</v>
      </c>
    </row>
    <row r="1296" spans="3:7" ht="30" customHeight="1" x14ac:dyDescent="0.2">
      <c r="C1296" s="24">
        <f t="shared" si="4"/>
        <v>408</v>
      </c>
      <c r="D1296" s="28">
        <v>44508</v>
      </c>
      <c r="E1296" s="29" t="s">
        <v>1246</v>
      </c>
      <c r="F1296" s="28">
        <v>44508</v>
      </c>
      <c r="G1296" s="29">
        <v>0</v>
      </c>
    </row>
    <row r="1297" spans="3:7" ht="30" customHeight="1" x14ac:dyDescent="0.2">
      <c r="C1297" s="24">
        <f t="shared" si="4"/>
        <v>409</v>
      </c>
      <c r="D1297" s="28">
        <v>44508</v>
      </c>
      <c r="E1297" s="29" t="s">
        <v>1247</v>
      </c>
      <c r="F1297" s="28">
        <v>44508</v>
      </c>
      <c r="G1297" s="29">
        <v>0</v>
      </c>
    </row>
    <row r="1298" spans="3:7" ht="30" customHeight="1" x14ac:dyDescent="0.2">
      <c r="C1298" s="24">
        <f t="shared" si="4"/>
        <v>410</v>
      </c>
      <c r="D1298" s="28">
        <v>44508</v>
      </c>
      <c r="E1298" s="29" t="s">
        <v>1248</v>
      </c>
      <c r="F1298" s="28">
        <v>44508</v>
      </c>
      <c r="G1298" s="29">
        <v>0</v>
      </c>
    </row>
    <row r="1299" spans="3:7" ht="30" customHeight="1" x14ac:dyDescent="0.2">
      <c r="C1299" s="24">
        <f t="shared" si="4"/>
        <v>411</v>
      </c>
      <c r="D1299" s="28">
        <v>44508</v>
      </c>
      <c r="E1299" s="29" t="s">
        <v>1249</v>
      </c>
      <c r="F1299" s="28">
        <v>44508</v>
      </c>
      <c r="G1299" s="29">
        <v>0</v>
      </c>
    </row>
    <row r="1300" spans="3:7" ht="30" customHeight="1" x14ac:dyDescent="0.2">
      <c r="C1300" s="24">
        <f t="shared" si="4"/>
        <v>412</v>
      </c>
      <c r="D1300" s="28">
        <v>44508</v>
      </c>
      <c r="E1300" s="29" t="s">
        <v>1250</v>
      </c>
      <c r="F1300" s="28">
        <v>44508</v>
      </c>
      <c r="G1300" s="29">
        <v>0</v>
      </c>
    </row>
    <row r="1301" spans="3:7" ht="30" customHeight="1" x14ac:dyDescent="0.2">
      <c r="C1301" s="24">
        <f t="shared" si="4"/>
        <v>413</v>
      </c>
      <c r="D1301" s="28">
        <v>44508</v>
      </c>
      <c r="E1301" s="29" t="s">
        <v>1251</v>
      </c>
      <c r="F1301" s="28">
        <v>44508</v>
      </c>
      <c r="G1301" s="29">
        <v>0</v>
      </c>
    </row>
    <row r="1302" spans="3:7" ht="30" customHeight="1" x14ac:dyDescent="0.2">
      <c r="C1302" s="24">
        <f t="shared" si="4"/>
        <v>414</v>
      </c>
      <c r="D1302" s="28">
        <v>44508</v>
      </c>
      <c r="E1302" s="29" t="s">
        <v>1252</v>
      </c>
      <c r="F1302" s="28">
        <v>44508</v>
      </c>
      <c r="G1302" s="29">
        <v>0</v>
      </c>
    </row>
    <row r="1303" spans="3:7" ht="30" customHeight="1" x14ac:dyDescent="0.2">
      <c r="C1303" s="24">
        <f t="shared" si="4"/>
        <v>415</v>
      </c>
      <c r="D1303" s="28">
        <v>44503</v>
      </c>
      <c r="E1303" s="29" t="s">
        <v>1253</v>
      </c>
      <c r="F1303" s="28">
        <v>44508</v>
      </c>
      <c r="G1303" s="29">
        <v>4</v>
      </c>
    </row>
    <row r="1304" spans="3:7" ht="30" customHeight="1" x14ac:dyDescent="0.2">
      <c r="C1304" s="24">
        <f t="shared" si="4"/>
        <v>416</v>
      </c>
      <c r="D1304" s="28">
        <v>44503</v>
      </c>
      <c r="E1304" s="29" t="s">
        <v>1254</v>
      </c>
      <c r="F1304" s="28">
        <v>44508</v>
      </c>
      <c r="G1304" s="29">
        <v>4</v>
      </c>
    </row>
    <row r="1305" spans="3:7" ht="30" customHeight="1" x14ac:dyDescent="0.2">
      <c r="C1305" s="24">
        <f t="shared" si="4"/>
        <v>417</v>
      </c>
      <c r="D1305" s="28">
        <v>44503</v>
      </c>
      <c r="E1305" s="29" t="s">
        <v>1255</v>
      </c>
      <c r="F1305" s="28">
        <v>44508</v>
      </c>
      <c r="G1305" s="29">
        <v>4</v>
      </c>
    </row>
    <row r="1306" spans="3:7" ht="30" customHeight="1" x14ac:dyDescent="0.2">
      <c r="C1306" s="24">
        <f t="shared" si="4"/>
        <v>418</v>
      </c>
      <c r="D1306" s="28">
        <v>44508</v>
      </c>
      <c r="E1306" s="29" t="s">
        <v>1256</v>
      </c>
      <c r="F1306" s="28">
        <v>44508</v>
      </c>
      <c r="G1306" s="29">
        <v>0</v>
      </c>
    </row>
    <row r="1307" spans="3:7" ht="30" customHeight="1" x14ac:dyDescent="0.2">
      <c r="C1307" s="24">
        <f t="shared" si="4"/>
        <v>419</v>
      </c>
      <c r="D1307" s="28">
        <v>44503</v>
      </c>
      <c r="E1307" s="29" t="s">
        <v>1257</v>
      </c>
      <c r="F1307" s="28">
        <v>44508</v>
      </c>
      <c r="G1307" s="29">
        <v>4</v>
      </c>
    </row>
    <row r="1308" spans="3:7" ht="30" customHeight="1" x14ac:dyDescent="0.2">
      <c r="C1308" s="24">
        <f t="shared" si="4"/>
        <v>420</v>
      </c>
      <c r="D1308" s="28">
        <v>44503</v>
      </c>
      <c r="E1308" s="29" t="s">
        <v>1258</v>
      </c>
      <c r="F1308" s="28">
        <v>44509</v>
      </c>
      <c r="G1308" s="29">
        <v>5</v>
      </c>
    </row>
    <row r="1309" spans="3:7" ht="30" customHeight="1" x14ac:dyDescent="0.2">
      <c r="C1309" s="24">
        <f t="shared" si="4"/>
        <v>421</v>
      </c>
      <c r="D1309" s="28">
        <v>44510</v>
      </c>
      <c r="E1309" s="29" t="s">
        <v>1259</v>
      </c>
      <c r="F1309" s="28">
        <v>44515</v>
      </c>
      <c r="G1309" s="29">
        <v>2</v>
      </c>
    </row>
    <row r="1310" spans="3:7" ht="30" customHeight="1" x14ac:dyDescent="0.2">
      <c r="C1310" s="24">
        <f t="shared" si="4"/>
        <v>422</v>
      </c>
      <c r="D1310" s="28">
        <v>44510</v>
      </c>
      <c r="E1310" s="29" t="s">
        <v>1260</v>
      </c>
      <c r="F1310" s="28">
        <v>44515</v>
      </c>
      <c r="G1310" s="29">
        <v>2</v>
      </c>
    </row>
    <row r="1311" spans="3:7" ht="30" customHeight="1" x14ac:dyDescent="0.2">
      <c r="C1311" s="24">
        <f t="shared" si="4"/>
        <v>423</v>
      </c>
      <c r="D1311" s="28">
        <v>44507</v>
      </c>
      <c r="E1311" s="29" t="s">
        <v>1261</v>
      </c>
      <c r="F1311" s="28">
        <v>44508</v>
      </c>
      <c r="G1311" s="29">
        <v>1</v>
      </c>
    </row>
    <row r="1312" spans="3:7" ht="30" customHeight="1" x14ac:dyDescent="0.2">
      <c r="C1312" s="24">
        <f t="shared" si="4"/>
        <v>424</v>
      </c>
      <c r="D1312" s="28">
        <v>44508</v>
      </c>
      <c r="E1312" s="29" t="s">
        <v>1262</v>
      </c>
      <c r="F1312" s="28">
        <v>44508</v>
      </c>
      <c r="G1312" s="29">
        <v>0</v>
      </c>
    </row>
    <row r="1313" spans="3:7" ht="30" customHeight="1" x14ac:dyDescent="0.2">
      <c r="C1313" s="24">
        <f t="shared" si="4"/>
        <v>425</v>
      </c>
      <c r="D1313" s="28">
        <v>44509</v>
      </c>
      <c r="E1313" s="29" t="s">
        <v>1263</v>
      </c>
      <c r="F1313" s="28">
        <v>44509</v>
      </c>
      <c r="G1313" s="29">
        <v>0</v>
      </c>
    </row>
    <row r="1314" spans="3:7" ht="30" customHeight="1" x14ac:dyDescent="0.2">
      <c r="C1314" s="24">
        <f t="shared" si="4"/>
        <v>426</v>
      </c>
      <c r="D1314" s="28">
        <v>44509</v>
      </c>
      <c r="E1314" s="29" t="s">
        <v>1264</v>
      </c>
      <c r="F1314" s="28">
        <v>44509</v>
      </c>
      <c r="G1314" s="29">
        <v>0</v>
      </c>
    </row>
    <row r="1315" spans="3:7" ht="30" customHeight="1" x14ac:dyDescent="0.2">
      <c r="C1315" s="24">
        <f t="shared" si="4"/>
        <v>427</v>
      </c>
      <c r="D1315" s="28">
        <v>44509</v>
      </c>
      <c r="E1315" s="29" t="s">
        <v>1265</v>
      </c>
      <c r="F1315" s="28">
        <v>44509</v>
      </c>
      <c r="G1315" s="29">
        <v>0</v>
      </c>
    </row>
    <row r="1316" spans="3:7" ht="30" customHeight="1" x14ac:dyDescent="0.2">
      <c r="C1316" s="24">
        <f t="shared" si="4"/>
        <v>428</v>
      </c>
      <c r="D1316" s="28">
        <v>44509</v>
      </c>
      <c r="E1316" s="29" t="s">
        <v>1266</v>
      </c>
      <c r="F1316" s="28">
        <v>44509</v>
      </c>
      <c r="G1316" s="29">
        <v>0</v>
      </c>
    </row>
    <row r="1317" spans="3:7" ht="30" customHeight="1" x14ac:dyDescent="0.2">
      <c r="C1317" s="24">
        <f t="shared" si="4"/>
        <v>429</v>
      </c>
      <c r="D1317" s="28">
        <v>44509</v>
      </c>
      <c r="E1317" s="29" t="s">
        <v>1267</v>
      </c>
      <c r="F1317" s="28">
        <v>44509</v>
      </c>
      <c r="G1317" s="29">
        <v>0</v>
      </c>
    </row>
    <row r="1318" spans="3:7" ht="30" customHeight="1" x14ac:dyDescent="0.2">
      <c r="C1318" s="24">
        <f t="shared" si="4"/>
        <v>430</v>
      </c>
      <c r="D1318" s="28">
        <v>44509</v>
      </c>
      <c r="E1318" s="29" t="s">
        <v>1268</v>
      </c>
      <c r="F1318" s="28">
        <v>44509</v>
      </c>
      <c r="G1318" s="29">
        <v>0</v>
      </c>
    </row>
    <row r="1319" spans="3:7" ht="30" customHeight="1" x14ac:dyDescent="0.2">
      <c r="C1319" s="24">
        <f t="shared" si="4"/>
        <v>431</v>
      </c>
      <c r="D1319" s="28">
        <v>44509</v>
      </c>
      <c r="E1319" s="29" t="s">
        <v>1269</v>
      </c>
      <c r="F1319" s="28">
        <v>44509</v>
      </c>
      <c r="G1319" s="29">
        <v>0</v>
      </c>
    </row>
    <row r="1320" spans="3:7" ht="30" customHeight="1" x14ac:dyDescent="0.2">
      <c r="C1320" s="24">
        <f t="shared" si="4"/>
        <v>432</v>
      </c>
      <c r="D1320" s="28">
        <v>44509</v>
      </c>
      <c r="E1320" s="29" t="s">
        <v>1270</v>
      </c>
      <c r="F1320" s="28">
        <v>44509</v>
      </c>
      <c r="G1320" s="29">
        <v>0</v>
      </c>
    </row>
    <row r="1321" spans="3:7" ht="30" customHeight="1" x14ac:dyDescent="0.2">
      <c r="C1321" s="24">
        <f t="shared" si="4"/>
        <v>433</v>
      </c>
      <c r="D1321" s="28">
        <v>44508</v>
      </c>
      <c r="E1321" s="29" t="s">
        <v>1271</v>
      </c>
      <c r="F1321" s="28">
        <v>44508</v>
      </c>
      <c r="G1321" s="29">
        <v>1</v>
      </c>
    </row>
    <row r="1322" spans="3:7" ht="30" customHeight="1" x14ac:dyDescent="0.2">
      <c r="C1322" s="24">
        <f t="shared" si="4"/>
        <v>434</v>
      </c>
      <c r="D1322" s="28">
        <v>44508</v>
      </c>
      <c r="E1322" s="29" t="s">
        <v>1272</v>
      </c>
      <c r="F1322" s="28">
        <v>44509</v>
      </c>
      <c r="G1322" s="29">
        <v>1</v>
      </c>
    </row>
    <row r="1323" spans="3:7" ht="30" customHeight="1" x14ac:dyDescent="0.2">
      <c r="C1323" s="24">
        <f t="shared" si="4"/>
        <v>435</v>
      </c>
      <c r="D1323" s="28">
        <v>44508</v>
      </c>
      <c r="E1323" s="29" t="s">
        <v>1273</v>
      </c>
      <c r="F1323" s="28">
        <v>44509</v>
      </c>
      <c r="G1323" s="29">
        <v>1</v>
      </c>
    </row>
    <row r="1324" spans="3:7" ht="30" customHeight="1" x14ac:dyDescent="0.2">
      <c r="C1324" s="24">
        <f t="shared" si="4"/>
        <v>436</v>
      </c>
      <c r="D1324" s="28">
        <v>44508</v>
      </c>
      <c r="E1324" s="29" t="s">
        <v>1274</v>
      </c>
      <c r="F1324" s="28">
        <v>44509</v>
      </c>
      <c r="G1324" s="29">
        <v>1</v>
      </c>
    </row>
    <row r="1325" spans="3:7" ht="30" customHeight="1" x14ac:dyDescent="0.2">
      <c r="C1325" s="24">
        <f t="shared" si="4"/>
        <v>437</v>
      </c>
      <c r="D1325" s="28">
        <v>44509</v>
      </c>
      <c r="E1325" s="29" t="s">
        <v>1275</v>
      </c>
      <c r="F1325" s="28">
        <v>44509</v>
      </c>
      <c r="G1325" s="29">
        <v>0</v>
      </c>
    </row>
    <row r="1326" spans="3:7" ht="30" customHeight="1" x14ac:dyDescent="0.2">
      <c r="C1326" s="24">
        <f t="shared" si="4"/>
        <v>438</v>
      </c>
      <c r="D1326" s="28">
        <v>44509</v>
      </c>
      <c r="E1326" s="29" t="s">
        <v>1276</v>
      </c>
      <c r="F1326" s="28">
        <v>44509</v>
      </c>
      <c r="G1326" s="29">
        <v>0</v>
      </c>
    </row>
    <row r="1327" spans="3:7" ht="30" customHeight="1" x14ac:dyDescent="0.2">
      <c r="C1327" s="24">
        <f t="shared" si="4"/>
        <v>439</v>
      </c>
      <c r="D1327" s="28">
        <v>44510</v>
      </c>
      <c r="E1327" s="29" t="s">
        <v>1277</v>
      </c>
      <c r="F1327" s="28">
        <v>44510</v>
      </c>
      <c r="G1327" s="29">
        <v>0</v>
      </c>
    </row>
    <row r="1328" spans="3:7" ht="30" customHeight="1" x14ac:dyDescent="0.2">
      <c r="C1328" s="24">
        <f t="shared" si="4"/>
        <v>440</v>
      </c>
      <c r="D1328" s="28">
        <v>44510</v>
      </c>
      <c r="E1328" s="29" t="s">
        <v>1278</v>
      </c>
      <c r="F1328" s="28">
        <v>44510</v>
      </c>
      <c r="G1328" s="29">
        <v>0</v>
      </c>
    </row>
    <row r="1329" spans="3:7" ht="30" customHeight="1" x14ac:dyDescent="0.2">
      <c r="C1329" s="24">
        <f t="shared" si="4"/>
        <v>441</v>
      </c>
      <c r="D1329" s="28">
        <v>44508</v>
      </c>
      <c r="E1329" s="29" t="s">
        <v>1279</v>
      </c>
      <c r="F1329" s="28">
        <v>44511</v>
      </c>
      <c r="G1329" s="29">
        <v>3</v>
      </c>
    </row>
    <row r="1330" spans="3:7" ht="30" customHeight="1" x14ac:dyDescent="0.2">
      <c r="C1330" s="24">
        <f t="shared" si="4"/>
        <v>442</v>
      </c>
      <c r="D1330" s="28">
        <v>44510</v>
      </c>
      <c r="E1330" s="29" t="s">
        <v>1280</v>
      </c>
      <c r="F1330" s="28">
        <v>44510</v>
      </c>
      <c r="G1330" s="29">
        <v>0</v>
      </c>
    </row>
    <row r="1331" spans="3:7" ht="30" customHeight="1" x14ac:dyDescent="0.2">
      <c r="C1331" s="24">
        <f t="shared" si="4"/>
        <v>443</v>
      </c>
      <c r="D1331" s="28">
        <v>44509</v>
      </c>
      <c r="E1331" s="29" t="s">
        <v>1281</v>
      </c>
      <c r="F1331" s="28">
        <v>44510</v>
      </c>
      <c r="G1331" s="29">
        <v>1</v>
      </c>
    </row>
    <row r="1332" spans="3:7" ht="30" customHeight="1" x14ac:dyDescent="0.2">
      <c r="C1332" s="24">
        <f t="shared" si="4"/>
        <v>444</v>
      </c>
      <c r="D1332" s="28">
        <v>44509</v>
      </c>
      <c r="E1332" s="29" t="s">
        <v>1282</v>
      </c>
      <c r="F1332" s="28">
        <v>44510</v>
      </c>
      <c r="G1332" s="29">
        <v>1</v>
      </c>
    </row>
    <row r="1333" spans="3:7" ht="30" customHeight="1" x14ac:dyDescent="0.2">
      <c r="C1333" s="24">
        <f t="shared" si="4"/>
        <v>445</v>
      </c>
      <c r="D1333" s="28">
        <v>44509</v>
      </c>
      <c r="E1333" s="29" t="s">
        <v>1283</v>
      </c>
      <c r="F1333" s="28">
        <v>44510</v>
      </c>
      <c r="G1333" s="29">
        <v>1</v>
      </c>
    </row>
    <row r="1334" spans="3:7" ht="30" customHeight="1" x14ac:dyDescent="0.2">
      <c r="C1334" s="24">
        <f t="shared" si="4"/>
        <v>446</v>
      </c>
      <c r="D1334" s="28">
        <v>44509</v>
      </c>
      <c r="E1334" s="29" t="s">
        <v>1284</v>
      </c>
      <c r="F1334" s="28">
        <v>44510</v>
      </c>
      <c r="G1334" s="29">
        <v>1</v>
      </c>
    </row>
    <row r="1335" spans="3:7" ht="30" customHeight="1" x14ac:dyDescent="0.2">
      <c r="C1335" s="24">
        <f t="shared" si="4"/>
        <v>447</v>
      </c>
      <c r="D1335" s="28">
        <v>44509</v>
      </c>
      <c r="E1335" s="29" t="s">
        <v>1285</v>
      </c>
      <c r="F1335" s="28">
        <v>44510</v>
      </c>
      <c r="G1335" s="29">
        <v>1</v>
      </c>
    </row>
    <row r="1336" spans="3:7" ht="30" customHeight="1" x14ac:dyDescent="0.2">
      <c r="C1336" s="24">
        <f t="shared" si="4"/>
        <v>448</v>
      </c>
      <c r="D1336" s="28">
        <v>44495</v>
      </c>
      <c r="E1336" s="29" t="s">
        <v>1286</v>
      </c>
      <c r="F1336" s="28">
        <v>44510</v>
      </c>
      <c r="G1336" s="29">
        <v>10</v>
      </c>
    </row>
    <row r="1337" spans="3:7" ht="30" customHeight="1" x14ac:dyDescent="0.2">
      <c r="C1337" s="24">
        <f t="shared" si="4"/>
        <v>449</v>
      </c>
      <c r="D1337" s="28">
        <v>44511</v>
      </c>
      <c r="E1337" s="29" t="s">
        <v>1287</v>
      </c>
      <c r="F1337" s="28">
        <v>44511</v>
      </c>
      <c r="G1337" s="29">
        <v>0</v>
      </c>
    </row>
    <row r="1338" spans="3:7" ht="30" customHeight="1" x14ac:dyDescent="0.2">
      <c r="C1338" s="24">
        <f t="shared" si="4"/>
        <v>450</v>
      </c>
      <c r="D1338" s="28">
        <v>44511</v>
      </c>
      <c r="E1338" s="29" t="s">
        <v>1288</v>
      </c>
      <c r="F1338" s="28">
        <v>44511</v>
      </c>
      <c r="G1338" s="29">
        <v>0</v>
      </c>
    </row>
    <row r="1339" spans="3:7" ht="30" customHeight="1" x14ac:dyDescent="0.2">
      <c r="C1339" s="24">
        <f t="shared" si="4"/>
        <v>451</v>
      </c>
      <c r="D1339" s="28">
        <v>44511</v>
      </c>
      <c r="E1339" s="29" t="s">
        <v>1289</v>
      </c>
      <c r="F1339" s="28">
        <v>44511</v>
      </c>
      <c r="G1339" s="29">
        <v>0</v>
      </c>
    </row>
    <row r="1340" spans="3:7" ht="30" customHeight="1" x14ac:dyDescent="0.2">
      <c r="C1340" s="24">
        <f t="shared" si="4"/>
        <v>452</v>
      </c>
      <c r="D1340" s="28">
        <v>44511</v>
      </c>
      <c r="E1340" s="29" t="s">
        <v>1290</v>
      </c>
      <c r="F1340" s="28">
        <v>44511</v>
      </c>
      <c r="G1340" s="29">
        <v>0</v>
      </c>
    </row>
    <row r="1341" spans="3:7" ht="30" customHeight="1" x14ac:dyDescent="0.2">
      <c r="C1341" s="24">
        <f t="shared" si="4"/>
        <v>453</v>
      </c>
      <c r="D1341" s="28">
        <v>44511</v>
      </c>
      <c r="E1341" s="29" t="s">
        <v>1291</v>
      </c>
      <c r="F1341" s="28">
        <v>44511</v>
      </c>
      <c r="G1341" s="29">
        <v>0</v>
      </c>
    </row>
    <row r="1342" spans="3:7" ht="30" customHeight="1" x14ac:dyDescent="0.2">
      <c r="C1342" s="24">
        <f t="shared" si="4"/>
        <v>454</v>
      </c>
      <c r="D1342" s="28">
        <v>44511</v>
      </c>
      <c r="E1342" s="29" t="s">
        <v>1292</v>
      </c>
      <c r="F1342" s="28">
        <v>44511</v>
      </c>
      <c r="G1342" s="29">
        <v>0</v>
      </c>
    </row>
    <row r="1343" spans="3:7" ht="30" customHeight="1" x14ac:dyDescent="0.2">
      <c r="C1343" s="24">
        <f t="shared" si="4"/>
        <v>455</v>
      </c>
      <c r="D1343" s="28">
        <v>44511</v>
      </c>
      <c r="E1343" s="29" t="s">
        <v>1293</v>
      </c>
      <c r="F1343" s="28">
        <v>44511</v>
      </c>
      <c r="G1343" s="29">
        <v>0</v>
      </c>
    </row>
    <row r="1344" spans="3:7" ht="30" customHeight="1" x14ac:dyDescent="0.2">
      <c r="C1344" s="24">
        <f t="shared" si="4"/>
        <v>456</v>
      </c>
      <c r="D1344" s="28">
        <v>44511</v>
      </c>
      <c r="E1344" s="29" t="s">
        <v>1294</v>
      </c>
      <c r="F1344" s="28">
        <v>44511</v>
      </c>
      <c r="G1344" s="29">
        <v>0</v>
      </c>
    </row>
    <row r="1345" spans="3:7" ht="30" customHeight="1" x14ac:dyDescent="0.2">
      <c r="C1345" s="24">
        <f t="shared" si="4"/>
        <v>457</v>
      </c>
      <c r="D1345" s="28">
        <v>44511</v>
      </c>
      <c r="E1345" s="29" t="s">
        <v>1295</v>
      </c>
      <c r="F1345" s="28">
        <v>44511</v>
      </c>
      <c r="G1345" s="29">
        <v>0</v>
      </c>
    </row>
    <row r="1346" spans="3:7" ht="30" customHeight="1" x14ac:dyDescent="0.2">
      <c r="C1346" s="24">
        <f t="shared" si="4"/>
        <v>458</v>
      </c>
      <c r="D1346" s="28">
        <v>44512</v>
      </c>
      <c r="E1346" s="29" t="s">
        <v>1296</v>
      </c>
      <c r="F1346" s="28">
        <v>44512</v>
      </c>
      <c r="G1346" s="29">
        <v>0</v>
      </c>
    </row>
    <row r="1347" spans="3:7" ht="30" customHeight="1" x14ac:dyDescent="0.2">
      <c r="C1347" s="24">
        <f t="shared" si="4"/>
        <v>459</v>
      </c>
      <c r="D1347" s="28">
        <v>44505</v>
      </c>
      <c r="E1347" s="29" t="s">
        <v>1297</v>
      </c>
      <c r="F1347" s="28">
        <v>44512</v>
      </c>
      <c r="G1347" s="29">
        <v>5</v>
      </c>
    </row>
    <row r="1348" spans="3:7" ht="30" customHeight="1" x14ac:dyDescent="0.2">
      <c r="C1348" s="24">
        <f t="shared" si="4"/>
        <v>460</v>
      </c>
      <c r="D1348" s="28">
        <v>44505</v>
      </c>
      <c r="E1348" s="29" t="s">
        <v>1298</v>
      </c>
      <c r="F1348" s="28">
        <v>44512</v>
      </c>
      <c r="G1348" s="29">
        <v>5</v>
      </c>
    </row>
    <row r="1349" spans="3:7" ht="30" customHeight="1" x14ac:dyDescent="0.2">
      <c r="C1349" s="24">
        <f t="shared" si="4"/>
        <v>461</v>
      </c>
      <c r="D1349" s="28">
        <v>44505</v>
      </c>
      <c r="E1349" s="29" t="s">
        <v>1299</v>
      </c>
      <c r="F1349" s="28">
        <v>44512</v>
      </c>
      <c r="G1349" s="29">
        <v>5</v>
      </c>
    </row>
    <row r="1350" spans="3:7" ht="30" customHeight="1" x14ac:dyDescent="0.2">
      <c r="C1350" s="24">
        <f t="shared" si="4"/>
        <v>462</v>
      </c>
      <c r="D1350" s="28">
        <v>44505</v>
      </c>
      <c r="E1350" s="29" t="s">
        <v>1300</v>
      </c>
      <c r="F1350" s="28">
        <v>44512</v>
      </c>
      <c r="G1350" s="29">
        <v>5</v>
      </c>
    </row>
    <row r="1351" spans="3:7" ht="30" customHeight="1" x14ac:dyDescent="0.2">
      <c r="C1351" s="24">
        <f t="shared" ref="C1351:C1414" si="5">1+C1350</f>
        <v>463</v>
      </c>
      <c r="D1351" s="28">
        <v>44505</v>
      </c>
      <c r="E1351" s="29" t="s">
        <v>1301</v>
      </c>
      <c r="F1351" s="28">
        <v>44513</v>
      </c>
      <c r="G1351" s="29">
        <v>5</v>
      </c>
    </row>
    <row r="1352" spans="3:7" ht="30" customHeight="1" x14ac:dyDescent="0.2">
      <c r="C1352" s="24">
        <f t="shared" si="5"/>
        <v>464</v>
      </c>
      <c r="D1352" s="28">
        <v>44505</v>
      </c>
      <c r="E1352" s="29" t="s">
        <v>1302</v>
      </c>
      <c r="F1352" s="28">
        <v>44513</v>
      </c>
      <c r="G1352" s="29">
        <v>5</v>
      </c>
    </row>
    <row r="1353" spans="3:7" ht="30" customHeight="1" x14ac:dyDescent="0.2">
      <c r="C1353" s="24">
        <f t="shared" si="5"/>
        <v>465</v>
      </c>
      <c r="D1353" s="28">
        <v>44505</v>
      </c>
      <c r="E1353" s="29" t="s">
        <v>1303</v>
      </c>
      <c r="F1353" s="28">
        <v>44513</v>
      </c>
      <c r="G1353" s="29">
        <v>5</v>
      </c>
    </row>
    <row r="1354" spans="3:7" ht="30" customHeight="1" x14ac:dyDescent="0.2">
      <c r="C1354" s="24">
        <f t="shared" si="5"/>
        <v>466</v>
      </c>
      <c r="D1354" s="28">
        <v>44505</v>
      </c>
      <c r="E1354" s="29" t="s">
        <v>1304</v>
      </c>
      <c r="F1354" s="28">
        <v>44513</v>
      </c>
      <c r="G1354" s="29">
        <v>5</v>
      </c>
    </row>
    <row r="1355" spans="3:7" ht="30" customHeight="1" x14ac:dyDescent="0.2">
      <c r="C1355" s="24">
        <f t="shared" si="5"/>
        <v>467</v>
      </c>
      <c r="D1355" s="28">
        <v>44512</v>
      </c>
      <c r="E1355" s="29" t="s">
        <v>1305</v>
      </c>
      <c r="F1355" s="28">
        <v>44519</v>
      </c>
      <c r="G1355" s="29">
        <v>5</v>
      </c>
    </row>
    <row r="1356" spans="3:7" ht="30" customHeight="1" x14ac:dyDescent="0.2">
      <c r="C1356" s="24">
        <f t="shared" si="5"/>
        <v>468</v>
      </c>
      <c r="D1356" s="28">
        <v>44512</v>
      </c>
      <c r="E1356" s="29" t="s">
        <v>1306</v>
      </c>
      <c r="F1356" s="28">
        <v>44519</v>
      </c>
      <c r="G1356" s="29">
        <v>5</v>
      </c>
    </row>
    <row r="1357" spans="3:7" ht="30" customHeight="1" x14ac:dyDescent="0.2">
      <c r="C1357" s="24">
        <f t="shared" si="5"/>
        <v>469</v>
      </c>
      <c r="D1357" s="28">
        <v>44512</v>
      </c>
      <c r="E1357" s="29" t="s">
        <v>1307</v>
      </c>
      <c r="F1357" s="28">
        <v>44519</v>
      </c>
      <c r="G1357" s="29">
        <v>5</v>
      </c>
    </row>
    <row r="1358" spans="3:7" ht="30" customHeight="1" x14ac:dyDescent="0.2">
      <c r="C1358" s="24">
        <f t="shared" si="5"/>
        <v>470</v>
      </c>
      <c r="D1358" s="28">
        <v>44512</v>
      </c>
      <c r="E1358" s="29" t="s">
        <v>1308</v>
      </c>
      <c r="F1358" s="28">
        <v>44519</v>
      </c>
      <c r="G1358" s="29">
        <v>5</v>
      </c>
    </row>
    <row r="1359" spans="3:7" ht="30" customHeight="1" x14ac:dyDescent="0.2">
      <c r="C1359" s="24">
        <f t="shared" si="5"/>
        <v>471</v>
      </c>
      <c r="D1359" s="28">
        <v>44512</v>
      </c>
      <c r="E1359" s="29" t="s">
        <v>1309</v>
      </c>
      <c r="F1359" s="28">
        <v>44519</v>
      </c>
      <c r="G1359" s="29">
        <v>5</v>
      </c>
    </row>
    <row r="1360" spans="3:7" ht="30" customHeight="1" x14ac:dyDescent="0.2">
      <c r="C1360" s="24">
        <f t="shared" si="5"/>
        <v>472</v>
      </c>
      <c r="D1360" s="28">
        <v>44512</v>
      </c>
      <c r="E1360" s="29" t="s">
        <v>1310</v>
      </c>
      <c r="F1360" s="28">
        <v>44519</v>
      </c>
      <c r="G1360" s="29">
        <v>5</v>
      </c>
    </row>
    <row r="1361" spans="3:7" ht="30" customHeight="1" x14ac:dyDescent="0.2">
      <c r="C1361" s="24">
        <f t="shared" si="5"/>
        <v>473</v>
      </c>
      <c r="D1361" s="28">
        <v>44512</v>
      </c>
      <c r="E1361" s="29" t="s">
        <v>1311</v>
      </c>
      <c r="F1361" s="28">
        <v>44519</v>
      </c>
      <c r="G1361" s="29">
        <v>5</v>
      </c>
    </row>
    <row r="1362" spans="3:7" ht="30" customHeight="1" x14ac:dyDescent="0.2">
      <c r="C1362" s="24">
        <f t="shared" si="5"/>
        <v>474</v>
      </c>
      <c r="D1362" s="28">
        <v>44512</v>
      </c>
      <c r="E1362" s="29" t="s">
        <v>1312</v>
      </c>
      <c r="F1362" s="28">
        <v>44519</v>
      </c>
      <c r="G1362" s="29">
        <v>5</v>
      </c>
    </row>
    <row r="1363" spans="3:7" ht="30" customHeight="1" x14ac:dyDescent="0.2">
      <c r="C1363" s="24">
        <f t="shared" si="5"/>
        <v>475</v>
      </c>
      <c r="D1363" s="28">
        <v>44514</v>
      </c>
      <c r="E1363" s="29" t="s">
        <v>465</v>
      </c>
      <c r="F1363" s="28">
        <v>44514</v>
      </c>
      <c r="G1363" s="29">
        <v>0</v>
      </c>
    </row>
    <row r="1364" spans="3:7" ht="30" customHeight="1" x14ac:dyDescent="0.2">
      <c r="C1364" s="24">
        <f t="shared" si="5"/>
        <v>476</v>
      </c>
      <c r="D1364" s="28">
        <v>44514</v>
      </c>
      <c r="E1364" s="29" t="s">
        <v>465</v>
      </c>
      <c r="F1364" s="28">
        <v>44514</v>
      </c>
      <c r="G1364" s="29">
        <v>0</v>
      </c>
    </row>
    <row r="1365" spans="3:7" ht="30" customHeight="1" x14ac:dyDescent="0.2">
      <c r="C1365" s="24">
        <f t="shared" si="5"/>
        <v>477</v>
      </c>
      <c r="D1365" s="28">
        <v>44510</v>
      </c>
      <c r="E1365" s="29" t="s">
        <v>1313</v>
      </c>
      <c r="F1365" s="28">
        <v>44516</v>
      </c>
      <c r="G1365" s="29">
        <v>3</v>
      </c>
    </row>
    <row r="1366" spans="3:7" ht="30" customHeight="1" x14ac:dyDescent="0.2">
      <c r="C1366" s="24">
        <f t="shared" si="5"/>
        <v>478</v>
      </c>
      <c r="D1366" s="28">
        <v>44510</v>
      </c>
      <c r="E1366" s="29" t="s">
        <v>467</v>
      </c>
      <c r="F1366" s="28">
        <v>44516</v>
      </c>
      <c r="G1366" s="29">
        <v>3</v>
      </c>
    </row>
    <row r="1367" spans="3:7" ht="30" customHeight="1" x14ac:dyDescent="0.2">
      <c r="C1367" s="24">
        <f t="shared" si="5"/>
        <v>479</v>
      </c>
      <c r="D1367" s="28">
        <v>44510</v>
      </c>
      <c r="E1367" s="29" t="s">
        <v>1314</v>
      </c>
      <c r="F1367" s="28">
        <v>44516</v>
      </c>
      <c r="G1367" s="29">
        <v>3</v>
      </c>
    </row>
    <row r="1368" spans="3:7" ht="30" customHeight="1" x14ac:dyDescent="0.2">
      <c r="C1368" s="24">
        <f t="shared" si="5"/>
        <v>480</v>
      </c>
      <c r="D1368" s="28">
        <v>44516</v>
      </c>
      <c r="E1368" s="29" t="s">
        <v>1315</v>
      </c>
      <c r="F1368" s="28">
        <v>44516</v>
      </c>
      <c r="G1368" s="29">
        <v>0</v>
      </c>
    </row>
    <row r="1369" spans="3:7" ht="30" customHeight="1" x14ac:dyDescent="0.2">
      <c r="C1369" s="24">
        <f t="shared" si="5"/>
        <v>481</v>
      </c>
      <c r="D1369" s="28">
        <v>44516</v>
      </c>
      <c r="E1369" s="29" t="s">
        <v>1316</v>
      </c>
      <c r="F1369" s="28">
        <v>44516</v>
      </c>
      <c r="G1369" s="29">
        <v>0</v>
      </c>
    </row>
    <row r="1370" spans="3:7" ht="30" customHeight="1" x14ac:dyDescent="0.2">
      <c r="C1370" s="24">
        <f t="shared" si="5"/>
        <v>482</v>
      </c>
      <c r="D1370" s="28">
        <v>44515</v>
      </c>
      <c r="E1370" s="29" t="s">
        <v>1317</v>
      </c>
      <c r="F1370" s="28">
        <v>44516</v>
      </c>
      <c r="G1370" s="29">
        <v>1</v>
      </c>
    </row>
    <row r="1371" spans="3:7" ht="30" customHeight="1" x14ac:dyDescent="0.2">
      <c r="C1371" s="24">
        <f t="shared" si="5"/>
        <v>483</v>
      </c>
      <c r="D1371" s="28">
        <v>44515</v>
      </c>
      <c r="E1371" s="29" t="s">
        <v>1318</v>
      </c>
      <c r="F1371" s="28">
        <v>44516</v>
      </c>
      <c r="G1371" s="29">
        <v>1</v>
      </c>
    </row>
    <row r="1372" spans="3:7" ht="30" customHeight="1" x14ac:dyDescent="0.2">
      <c r="C1372" s="24">
        <f t="shared" si="5"/>
        <v>484</v>
      </c>
      <c r="D1372" s="28">
        <v>44515</v>
      </c>
      <c r="E1372" s="29" t="s">
        <v>1319</v>
      </c>
      <c r="F1372" s="28">
        <v>44516</v>
      </c>
      <c r="G1372" s="29">
        <v>1</v>
      </c>
    </row>
    <row r="1373" spans="3:7" ht="30" customHeight="1" x14ac:dyDescent="0.2">
      <c r="C1373" s="24">
        <f t="shared" si="5"/>
        <v>485</v>
      </c>
      <c r="D1373" s="28">
        <v>44516</v>
      </c>
      <c r="E1373" s="29" t="s">
        <v>1320</v>
      </c>
      <c r="F1373" s="28">
        <v>44516</v>
      </c>
      <c r="G1373" s="29">
        <v>0</v>
      </c>
    </row>
    <row r="1374" spans="3:7" ht="30" customHeight="1" x14ac:dyDescent="0.2">
      <c r="C1374" s="24">
        <f t="shared" si="5"/>
        <v>486</v>
      </c>
      <c r="D1374" s="28">
        <v>44516</v>
      </c>
      <c r="E1374" s="29" t="s">
        <v>1321</v>
      </c>
      <c r="F1374" s="28">
        <v>44516</v>
      </c>
      <c r="G1374" s="29">
        <v>0</v>
      </c>
    </row>
    <row r="1375" spans="3:7" ht="30" customHeight="1" x14ac:dyDescent="0.2">
      <c r="C1375" s="24">
        <f t="shared" si="5"/>
        <v>487</v>
      </c>
      <c r="D1375" s="28">
        <v>44516</v>
      </c>
      <c r="E1375" s="29" t="s">
        <v>1322</v>
      </c>
      <c r="F1375" s="28">
        <v>44516</v>
      </c>
      <c r="G1375" s="29">
        <v>0</v>
      </c>
    </row>
    <row r="1376" spans="3:7" ht="30" customHeight="1" x14ac:dyDescent="0.2">
      <c r="C1376" s="24">
        <f t="shared" si="5"/>
        <v>488</v>
      </c>
      <c r="D1376" s="28">
        <v>44516</v>
      </c>
      <c r="E1376" s="29" t="s">
        <v>1323</v>
      </c>
      <c r="F1376" s="28">
        <v>44516</v>
      </c>
      <c r="G1376" s="29">
        <v>0</v>
      </c>
    </row>
    <row r="1377" spans="3:7" ht="30" customHeight="1" x14ac:dyDescent="0.2">
      <c r="C1377" s="24">
        <f t="shared" si="5"/>
        <v>489</v>
      </c>
      <c r="D1377" s="28">
        <v>44516</v>
      </c>
      <c r="E1377" s="29" t="s">
        <v>1324</v>
      </c>
      <c r="F1377" s="28">
        <v>44516</v>
      </c>
      <c r="G1377" s="29">
        <v>0</v>
      </c>
    </row>
    <row r="1378" spans="3:7" ht="30" customHeight="1" x14ac:dyDescent="0.2">
      <c r="C1378" s="24">
        <f t="shared" si="5"/>
        <v>490</v>
      </c>
      <c r="D1378" s="28">
        <v>44516</v>
      </c>
      <c r="E1378" s="29" t="s">
        <v>1325</v>
      </c>
      <c r="F1378" s="28">
        <v>44516</v>
      </c>
      <c r="G1378" s="29">
        <v>0</v>
      </c>
    </row>
    <row r="1379" spans="3:7" ht="30" customHeight="1" x14ac:dyDescent="0.2">
      <c r="C1379" s="24">
        <f t="shared" si="5"/>
        <v>491</v>
      </c>
      <c r="D1379" s="28">
        <v>44516</v>
      </c>
      <c r="E1379" s="29" t="s">
        <v>1326</v>
      </c>
      <c r="F1379" s="28">
        <v>44516</v>
      </c>
      <c r="G1379" s="29">
        <v>0</v>
      </c>
    </row>
    <row r="1380" spans="3:7" ht="30" customHeight="1" x14ac:dyDescent="0.2">
      <c r="C1380" s="24">
        <f t="shared" si="5"/>
        <v>492</v>
      </c>
      <c r="D1380" s="28">
        <v>44516</v>
      </c>
      <c r="E1380" s="29" t="s">
        <v>1327</v>
      </c>
      <c r="F1380" s="28">
        <v>44516</v>
      </c>
      <c r="G1380" s="29">
        <v>0</v>
      </c>
    </row>
    <row r="1381" spans="3:7" ht="30" customHeight="1" x14ac:dyDescent="0.2">
      <c r="C1381" s="24">
        <f t="shared" si="5"/>
        <v>493</v>
      </c>
      <c r="D1381" s="28">
        <v>44516</v>
      </c>
      <c r="E1381" s="29" t="s">
        <v>1328</v>
      </c>
      <c r="F1381" s="28">
        <v>44516</v>
      </c>
      <c r="G1381" s="29">
        <v>0</v>
      </c>
    </row>
    <row r="1382" spans="3:7" ht="30" customHeight="1" x14ac:dyDescent="0.2">
      <c r="C1382" s="24">
        <f t="shared" si="5"/>
        <v>494</v>
      </c>
      <c r="D1382" s="28">
        <v>44516</v>
      </c>
      <c r="E1382" s="29" t="s">
        <v>1329</v>
      </c>
      <c r="F1382" s="28">
        <v>44516</v>
      </c>
      <c r="G1382" s="29">
        <v>0</v>
      </c>
    </row>
    <row r="1383" spans="3:7" ht="30" customHeight="1" x14ac:dyDescent="0.2">
      <c r="C1383" s="24">
        <f t="shared" si="5"/>
        <v>495</v>
      </c>
      <c r="D1383" s="28">
        <v>44516</v>
      </c>
      <c r="E1383" s="29" t="s">
        <v>1330</v>
      </c>
      <c r="F1383" s="28">
        <v>44516</v>
      </c>
      <c r="G1383" s="29">
        <v>0</v>
      </c>
    </row>
    <row r="1384" spans="3:7" ht="30" customHeight="1" x14ac:dyDescent="0.2">
      <c r="C1384" s="24">
        <f t="shared" si="5"/>
        <v>496</v>
      </c>
      <c r="D1384" s="28">
        <v>44516</v>
      </c>
      <c r="E1384" s="29" t="s">
        <v>1331</v>
      </c>
      <c r="F1384" s="28">
        <v>44516</v>
      </c>
      <c r="G1384" s="29">
        <v>0</v>
      </c>
    </row>
    <row r="1385" spans="3:7" ht="30" customHeight="1" x14ac:dyDescent="0.2">
      <c r="C1385" s="24">
        <f t="shared" si="5"/>
        <v>497</v>
      </c>
      <c r="D1385" s="28">
        <v>44516</v>
      </c>
      <c r="E1385" s="29" t="s">
        <v>1332</v>
      </c>
      <c r="F1385" s="28">
        <v>44516</v>
      </c>
      <c r="G1385" s="29">
        <v>0</v>
      </c>
    </row>
    <row r="1386" spans="3:7" ht="30" customHeight="1" x14ac:dyDescent="0.2">
      <c r="C1386" s="24">
        <f t="shared" si="5"/>
        <v>498</v>
      </c>
      <c r="D1386" s="28">
        <v>44516</v>
      </c>
      <c r="E1386" s="29" t="s">
        <v>1333</v>
      </c>
      <c r="F1386" s="28">
        <v>44517</v>
      </c>
      <c r="G1386" s="29">
        <v>1</v>
      </c>
    </row>
    <row r="1387" spans="3:7" ht="30" customHeight="1" x14ac:dyDescent="0.2">
      <c r="C1387" s="24">
        <f t="shared" si="5"/>
        <v>499</v>
      </c>
      <c r="D1387" s="28">
        <v>44516</v>
      </c>
      <c r="E1387" s="29" t="s">
        <v>1334</v>
      </c>
      <c r="F1387" s="28">
        <v>44517</v>
      </c>
      <c r="G1387" s="29">
        <v>1</v>
      </c>
    </row>
    <row r="1388" spans="3:7" ht="30" customHeight="1" x14ac:dyDescent="0.2">
      <c r="C1388" s="24">
        <f t="shared" si="5"/>
        <v>500</v>
      </c>
      <c r="D1388" s="28">
        <v>44516</v>
      </c>
      <c r="E1388" s="29" t="s">
        <v>1335</v>
      </c>
      <c r="F1388" s="28">
        <v>44517</v>
      </c>
      <c r="G1388" s="29">
        <v>1</v>
      </c>
    </row>
    <row r="1389" spans="3:7" ht="30" customHeight="1" x14ac:dyDescent="0.2">
      <c r="C1389" s="24">
        <f t="shared" si="5"/>
        <v>501</v>
      </c>
      <c r="D1389" s="28">
        <v>44516</v>
      </c>
      <c r="E1389" s="29" t="s">
        <v>1336</v>
      </c>
      <c r="F1389" s="28">
        <v>44517</v>
      </c>
      <c r="G1389" s="29">
        <v>1</v>
      </c>
    </row>
    <row r="1390" spans="3:7" ht="30" customHeight="1" x14ac:dyDescent="0.2">
      <c r="C1390" s="24">
        <f t="shared" si="5"/>
        <v>502</v>
      </c>
      <c r="D1390" s="28">
        <v>44514</v>
      </c>
      <c r="E1390" s="29" t="s">
        <v>1337</v>
      </c>
      <c r="F1390" s="28">
        <v>44517</v>
      </c>
      <c r="G1390" s="29">
        <v>2</v>
      </c>
    </row>
    <row r="1391" spans="3:7" ht="30" customHeight="1" x14ac:dyDescent="0.2">
      <c r="C1391" s="24">
        <f t="shared" si="5"/>
        <v>503</v>
      </c>
      <c r="D1391" s="28">
        <v>44518</v>
      </c>
      <c r="E1391" s="29" t="s">
        <v>1338</v>
      </c>
      <c r="F1391" s="28">
        <v>44518</v>
      </c>
      <c r="G1391" s="29">
        <v>0</v>
      </c>
    </row>
    <row r="1392" spans="3:7" ht="30" customHeight="1" x14ac:dyDescent="0.2">
      <c r="C1392" s="24">
        <f t="shared" si="5"/>
        <v>504</v>
      </c>
      <c r="D1392" s="28">
        <v>44518</v>
      </c>
      <c r="E1392" s="29" t="s">
        <v>1339</v>
      </c>
      <c r="F1392" s="28">
        <v>44518</v>
      </c>
      <c r="G1392" s="29">
        <v>0</v>
      </c>
    </row>
    <row r="1393" spans="3:7" ht="30" customHeight="1" x14ac:dyDescent="0.2">
      <c r="C1393" s="24">
        <f t="shared" si="5"/>
        <v>505</v>
      </c>
      <c r="D1393" s="28">
        <v>44518</v>
      </c>
      <c r="E1393" s="29" t="s">
        <v>1340</v>
      </c>
      <c r="F1393" s="28">
        <v>44518</v>
      </c>
      <c r="G1393" s="29">
        <v>0</v>
      </c>
    </row>
    <row r="1394" spans="3:7" ht="30" customHeight="1" x14ac:dyDescent="0.2">
      <c r="C1394" s="24">
        <f t="shared" si="5"/>
        <v>506</v>
      </c>
      <c r="D1394" s="28">
        <v>44518</v>
      </c>
      <c r="E1394" s="29" t="s">
        <v>1341</v>
      </c>
      <c r="F1394" s="28">
        <v>44518</v>
      </c>
      <c r="G1394" s="29">
        <v>0</v>
      </c>
    </row>
    <row r="1395" spans="3:7" ht="30" customHeight="1" x14ac:dyDescent="0.2">
      <c r="C1395" s="24">
        <f t="shared" si="5"/>
        <v>507</v>
      </c>
      <c r="D1395" s="28">
        <v>44516</v>
      </c>
      <c r="E1395" s="29" t="s">
        <v>1342</v>
      </c>
      <c r="F1395" s="28">
        <v>44518</v>
      </c>
      <c r="G1395" s="29">
        <v>2</v>
      </c>
    </row>
    <row r="1396" spans="3:7" ht="30" customHeight="1" x14ac:dyDescent="0.2">
      <c r="C1396" s="24">
        <f t="shared" si="5"/>
        <v>508</v>
      </c>
      <c r="D1396" s="28">
        <v>44518</v>
      </c>
      <c r="E1396" s="29" t="s">
        <v>1343</v>
      </c>
      <c r="F1396" s="28">
        <v>44518</v>
      </c>
      <c r="G1396" s="29">
        <v>0</v>
      </c>
    </row>
    <row r="1397" spans="3:7" ht="30" customHeight="1" x14ac:dyDescent="0.2">
      <c r="C1397" s="24">
        <f t="shared" si="5"/>
        <v>509</v>
      </c>
      <c r="D1397" s="28">
        <v>44518</v>
      </c>
      <c r="E1397" s="29" t="s">
        <v>1344</v>
      </c>
      <c r="F1397" s="28">
        <v>44518</v>
      </c>
      <c r="G1397" s="29">
        <v>0</v>
      </c>
    </row>
    <row r="1398" spans="3:7" ht="30" customHeight="1" x14ac:dyDescent="0.2">
      <c r="C1398" s="24">
        <f t="shared" si="5"/>
        <v>510</v>
      </c>
      <c r="D1398" s="28">
        <v>44518</v>
      </c>
      <c r="E1398" s="29" t="s">
        <v>1345</v>
      </c>
      <c r="F1398" s="28">
        <v>44518</v>
      </c>
      <c r="G1398" s="29">
        <v>0</v>
      </c>
    </row>
    <row r="1399" spans="3:7" ht="30" customHeight="1" x14ac:dyDescent="0.2">
      <c r="C1399" s="24">
        <f t="shared" si="5"/>
        <v>511</v>
      </c>
      <c r="D1399" s="28">
        <v>44514</v>
      </c>
      <c r="E1399" s="29" t="s">
        <v>1346</v>
      </c>
      <c r="F1399" s="28">
        <v>44518</v>
      </c>
      <c r="G1399" s="29">
        <v>3</v>
      </c>
    </row>
    <row r="1400" spans="3:7" ht="30" customHeight="1" x14ac:dyDescent="0.2">
      <c r="C1400" s="24">
        <f t="shared" si="5"/>
        <v>512</v>
      </c>
      <c r="D1400" s="28">
        <v>44514</v>
      </c>
      <c r="E1400" s="29" t="s">
        <v>1347</v>
      </c>
      <c r="F1400" s="28">
        <v>44518</v>
      </c>
      <c r="G1400" s="29">
        <v>3</v>
      </c>
    </row>
    <row r="1401" spans="3:7" ht="30" customHeight="1" x14ac:dyDescent="0.2">
      <c r="C1401" s="24">
        <f t="shared" si="5"/>
        <v>513</v>
      </c>
      <c r="D1401" s="30">
        <v>44518</v>
      </c>
      <c r="E1401" s="29" t="s">
        <v>1348</v>
      </c>
      <c r="F1401" s="30">
        <v>44518</v>
      </c>
      <c r="G1401" s="29">
        <v>0</v>
      </c>
    </row>
    <row r="1402" spans="3:7" ht="30" customHeight="1" x14ac:dyDescent="0.2">
      <c r="C1402" s="24">
        <f t="shared" si="5"/>
        <v>514</v>
      </c>
      <c r="D1402" s="30">
        <v>44518</v>
      </c>
      <c r="E1402" s="29" t="s">
        <v>1349</v>
      </c>
      <c r="F1402" s="30">
        <v>44518</v>
      </c>
      <c r="G1402" s="29">
        <v>0</v>
      </c>
    </row>
    <row r="1403" spans="3:7" ht="30" customHeight="1" x14ac:dyDescent="0.2">
      <c r="C1403" s="24">
        <f t="shared" si="5"/>
        <v>515</v>
      </c>
      <c r="D1403" s="30">
        <v>44518</v>
      </c>
      <c r="E1403" s="29" t="s">
        <v>1350</v>
      </c>
      <c r="F1403" s="30">
        <v>44518</v>
      </c>
      <c r="G1403" s="29">
        <v>0</v>
      </c>
    </row>
    <row r="1404" spans="3:7" ht="30" customHeight="1" x14ac:dyDescent="0.2">
      <c r="C1404" s="24">
        <f t="shared" si="5"/>
        <v>516</v>
      </c>
      <c r="D1404" s="28">
        <v>44518</v>
      </c>
      <c r="E1404" s="29" t="s">
        <v>1351</v>
      </c>
      <c r="F1404" s="28">
        <v>44518</v>
      </c>
      <c r="G1404" s="29">
        <v>0</v>
      </c>
    </row>
    <row r="1405" spans="3:7" ht="30" customHeight="1" x14ac:dyDescent="0.2">
      <c r="C1405" s="24">
        <f t="shared" si="5"/>
        <v>517</v>
      </c>
      <c r="D1405" s="28">
        <v>44518</v>
      </c>
      <c r="E1405" s="29" t="s">
        <v>1352</v>
      </c>
      <c r="F1405" s="28">
        <v>44518</v>
      </c>
      <c r="G1405" s="29">
        <v>0</v>
      </c>
    </row>
    <row r="1406" spans="3:7" ht="30" customHeight="1" x14ac:dyDescent="0.2">
      <c r="C1406" s="24">
        <f t="shared" si="5"/>
        <v>518</v>
      </c>
      <c r="D1406" s="28">
        <v>44518</v>
      </c>
      <c r="E1406" s="29" t="s">
        <v>1353</v>
      </c>
      <c r="F1406" s="28">
        <v>44518</v>
      </c>
      <c r="G1406" s="29">
        <v>0</v>
      </c>
    </row>
    <row r="1407" spans="3:7" ht="30" customHeight="1" x14ac:dyDescent="0.2">
      <c r="C1407" s="24">
        <f t="shared" si="5"/>
        <v>519</v>
      </c>
      <c r="D1407" s="28">
        <v>44518</v>
      </c>
      <c r="E1407" s="29" t="s">
        <v>1354</v>
      </c>
      <c r="F1407" s="28">
        <v>44518</v>
      </c>
      <c r="G1407" s="29">
        <v>0</v>
      </c>
    </row>
    <row r="1408" spans="3:7" ht="30" customHeight="1" x14ac:dyDescent="0.2">
      <c r="C1408" s="24">
        <f t="shared" si="5"/>
        <v>520</v>
      </c>
      <c r="D1408" s="28">
        <v>44518</v>
      </c>
      <c r="E1408" s="29" t="s">
        <v>1355</v>
      </c>
      <c r="F1408" s="28">
        <v>44519</v>
      </c>
      <c r="G1408" s="29">
        <v>1</v>
      </c>
    </row>
    <row r="1409" spans="3:7" ht="30" customHeight="1" x14ac:dyDescent="0.2">
      <c r="C1409" s="24">
        <f t="shared" si="5"/>
        <v>521</v>
      </c>
      <c r="D1409" s="28">
        <v>44522</v>
      </c>
      <c r="E1409" s="29" t="s">
        <v>553</v>
      </c>
      <c r="F1409" s="28">
        <v>44522</v>
      </c>
      <c r="G1409" s="29">
        <v>0</v>
      </c>
    </row>
    <row r="1410" spans="3:7" ht="30" customHeight="1" x14ac:dyDescent="0.2">
      <c r="C1410" s="24">
        <f t="shared" si="5"/>
        <v>522</v>
      </c>
      <c r="D1410" s="28">
        <v>44522</v>
      </c>
      <c r="E1410" s="29" t="s">
        <v>1356</v>
      </c>
      <c r="F1410" s="28">
        <v>44522</v>
      </c>
      <c r="G1410" s="29">
        <v>0</v>
      </c>
    </row>
    <row r="1411" spans="3:7" ht="30" customHeight="1" x14ac:dyDescent="0.2">
      <c r="C1411" s="24">
        <f t="shared" si="5"/>
        <v>523</v>
      </c>
      <c r="D1411" s="28">
        <v>44522</v>
      </c>
      <c r="E1411" s="29" t="s">
        <v>1357</v>
      </c>
      <c r="F1411" s="28">
        <v>44522</v>
      </c>
      <c r="G1411" s="29">
        <v>0</v>
      </c>
    </row>
    <row r="1412" spans="3:7" ht="30" customHeight="1" x14ac:dyDescent="0.2">
      <c r="C1412" s="24">
        <f t="shared" si="5"/>
        <v>524</v>
      </c>
      <c r="D1412" s="28">
        <v>44522</v>
      </c>
      <c r="E1412" s="29" t="s">
        <v>1358</v>
      </c>
      <c r="F1412" s="28">
        <v>44523</v>
      </c>
      <c r="G1412" s="29">
        <v>1</v>
      </c>
    </row>
    <row r="1413" spans="3:7" ht="30" customHeight="1" x14ac:dyDescent="0.2">
      <c r="C1413" s="24">
        <f t="shared" si="5"/>
        <v>525</v>
      </c>
      <c r="D1413" s="28">
        <v>44522</v>
      </c>
      <c r="E1413" s="29" t="s">
        <v>1359</v>
      </c>
      <c r="F1413" s="28">
        <v>44522</v>
      </c>
      <c r="G1413" s="29">
        <v>0</v>
      </c>
    </row>
    <row r="1414" spans="3:7" ht="30" customHeight="1" x14ac:dyDescent="0.2">
      <c r="C1414" s="24">
        <f t="shared" si="5"/>
        <v>526</v>
      </c>
      <c r="D1414" s="28">
        <v>44522</v>
      </c>
      <c r="E1414" s="29" t="s">
        <v>1360</v>
      </c>
      <c r="F1414" s="28">
        <v>44523</v>
      </c>
      <c r="G1414" s="29">
        <v>1</v>
      </c>
    </row>
    <row r="1415" spans="3:7" ht="30" customHeight="1" x14ac:dyDescent="0.2">
      <c r="C1415" s="24">
        <f t="shared" ref="C1415:C1478" si="6">1+C1414</f>
        <v>527</v>
      </c>
      <c r="D1415" s="28">
        <v>44522</v>
      </c>
      <c r="E1415" s="29" t="s">
        <v>1361</v>
      </c>
      <c r="F1415" s="28">
        <v>44523</v>
      </c>
      <c r="G1415" s="29">
        <v>1</v>
      </c>
    </row>
    <row r="1416" spans="3:7" ht="30" customHeight="1" x14ac:dyDescent="0.2">
      <c r="C1416" s="24">
        <f t="shared" si="6"/>
        <v>528</v>
      </c>
      <c r="D1416" s="28">
        <v>44522</v>
      </c>
      <c r="E1416" s="29" t="s">
        <v>1362</v>
      </c>
      <c r="F1416" s="28">
        <v>44523</v>
      </c>
      <c r="G1416" s="29">
        <v>1</v>
      </c>
    </row>
    <row r="1417" spans="3:7" ht="30" customHeight="1" x14ac:dyDescent="0.2">
      <c r="C1417" s="24">
        <f t="shared" si="6"/>
        <v>529</v>
      </c>
      <c r="D1417" s="28">
        <v>44522</v>
      </c>
      <c r="E1417" s="29" t="s">
        <v>1363</v>
      </c>
      <c r="F1417" s="28">
        <v>44523</v>
      </c>
      <c r="G1417" s="29">
        <v>1</v>
      </c>
    </row>
    <row r="1418" spans="3:7" ht="30" customHeight="1" x14ac:dyDescent="0.2">
      <c r="C1418" s="24">
        <f t="shared" si="6"/>
        <v>530</v>
      </c>
      <c r="D1418" s="28">
        <v>44523</v>
      </c>
      <c r="E1418" s="29" t="s">
        <v>1364</v>
      </c>
      <c r="F1418" s="28">
        <v>44523</v>
      </c>
      <c r="G1418" s="29">
        <v>0</v>
      </c>
    </row>
    <row r="1419" spans="3:7" ht="30" customHeight="1" x14ac:dyDescent="0.2">
      <c r="C1419" s="24">
        <f t="shared" si="6"/>
        <v>531</v>
      </c>
      <c r="D1419" s="28">
        <v>44523</v>
      </c>
      <c r="E1419" s="29" t="s">
        <v>1365</v>
      </c>
      <c r="F1419" s="28">
        <v>44523</v>
      </c>
      <c r="G1419" s="29">
        <v>0</v>
      </c>
    </row>
    <row r="1420" spans="3:7" ht="30" customHeight="1" x14ac:dyDescent="0.2">
      <c r="C1420" s="24">
        <f t="shared" si="6"/>
        <v>532</v>
      </c>
      <c r="D1420" s="28">
        <v>44523</v>
      </c>
      <c r="E1420" s="29" t="s">
        <v>1366</v>
      </c>
      <c r="F1420" s="28">
        <v>44523</v>
      </c>
      <c r="G1420" s="29">
        <v>0</v>
      </c>
    </row>
    <row r="1421" spans="3:7" ht="30" customHeight="1" x14ac:dyDescent="0.2">
      <c r="C1421" s="24">
        <f t="shared" si="6"/>
        <v>533</v>
      </c>
      <c r="D1421" s="28">
        <v>44523</v>
      </c>
      <c r="E1421" s="29" t="s">
        <v>1367</v>
      </c>
      <c r="F1421" s="28">
        <v>44523</v>
      </c>
      <c r="G1421" s="29">
        <v>0</v>
      </c>
    </row>
    <row r="1422" spans="3:7" ht="30" customHeight="1" x14ac:dyDescent="0.2">
      <c r="C1422" s="24">
        <f t="shared" si="6"/>
        <v>534</v>
      </c>
      <c r="D1422" s="28">
        <v>44523</v>
      </c>
      <c r="E1422" s="29" t="s">
        <v>1368</v>
      </c>
      <c r="F1422" s="28">
        <v>44523</v>
      </c>
      <c r="G1422" s="29">
        <v>0</v>
      </c>
    </row>
    <row r="1423" spans="3:7" ht="30" customHeight="1" x14ac:dyDescent="0.2">
      <c r="C1423" s="24">
        <f t="shared" si="6"/>
        <v>535</v>
      </c>
      <c r="D1423" s="28">
        <v>44523</v>
      </c>
      <c r="E1423" s="29" t="s">
        <v>1369</v>
      </c>
      <c r="F1423" s="28">
        <v>44523</v>
      </c>
      <c r="G1423" s="29">
        <v>0</v>
      </c>
    </row>
    <row r="1424" spans="3:7" ht="30" customHeight="1" x14ac:dyDescent="0.2">
      <c r="C1424" s="24">
        <f t="shared" si="6"/>
        <v>536</v>
      </c>
      <c r="D1424" s="28">
        <v>44523</v>
      </c>
      <c r="E1424" s="29" t="s">
        <v>1370</v>
      </c>
      <c r="F1424" s="28">
        <v>44523</v>
      </c>
      <c r="G1424" s="29">
        <v>0</v>
      </c>
    </row>
    <row r="1425" spans="3:7" ht="30" customHeight="1" x14ac:dyDescent="0.2">
      <c r="C1425" s="24">
        <f t="shared" si="6"/>
        <v>537</v>
      </c>
      <c r="D1425" s="28">
        <v>44523</v>
      </c>
      <c r="E1425" s="29" t="s">
        <v>1371</v>
      </c>
      <c r="F1425" s="28">
        <v>44523</v>
      </c>
      <c r="G1425" s="29">
        <v>0</v>
      </c>
    </row>
    <row r="1426" spans="3:7" ht="30" customHeight="1" x14ac:dyDescent="0.2">
      <c r="C1426" s="24">
        <f t="shared" si="6"/>
        <v>538</v>
      </c>
      <c r="D1426" s="28">
        <v>44523</v>
      </c>
      <c r="E1426" s="29" t="s">
        <v>1372</v>
      </c>
      <c r="F1426" s="28">
        <v>44523</v>
      </c>
      <c r="G1426" s="29">
        <v>0</v>
      </c>
    </row>
    <row r="1427" spans="3:7" ht="30" customHeight="1" x14ac:dyDescent="0.2">
      <c r="C1427" s="24">
        <f t="shared" si="6"/>
        <v>539</v>
      </c>
      <c r="D1427" s="28">
        <v>44523</v>
      </c>
      <c r="E1427" s="29" t="s">
        <v>1373</v>
      </c>
      <c r="F1427" s="28">
        <v>44523</v>
      </c>
      <c r="G1427" s="29">
        <v>0</v>
      </c>
    </row>
    <row r="1428" spans="3:7" ht="30" customHeight="1" x14ac:dyDescent="0.2">
      <c r="C1428" s="24">
        <f t="shared" si="6"/>
        <v>540</v>
      </c>
      <c r="D1428" s="28">
        <v>44523</v>
      </c>
      <c r="E1428" s="29" t="s">
        <v>1374</v>
      </c>
      <c r="F1428" s="28">
        <v>44523</v>
      </c>
      <c r="G1428" s="29">
        <v>0</v>
      </c>
    </row>
    <row r="1429" spans="3:7" ht="30" customHeight="1" x14ac:dyDescent="0.2">
      <c r="C1429" s="24">
        <f t="shared" si="6"/>
        <v>541</v>
      </c>
      <c r="D1429" s="28">
        <v>44523</v>
      </c>
      <c r="E1429" s="29" t="s">
        <v>570</v>
      </c>
      <c r="F1429" s="28">
        <v>44523</v>
      </c>
      <c r="G1429" s="29">
        <v>0</v>
      </c>
    </row>
    <row r="1430" spans="3:7" ht="30" customHeight="1" x14ac:dyDescent="0.2">
      <c r="C1430" s="24">
        <f t="shared" si="6"/>
        <v>542</v>
      </c>
      <c r="D1430" s="28">
        <v>44523</v>
      </c>
      <c r="E1430" s="29" t="s">
        <v>1375</v>
      </c>
      <c r="F1430" s="28">
        <v>44523</v>
      </c>
      <c r="G1430" s="29">
        <v>0</v>
      </c>
    </row>
    <row r="1431" spans="3:7" ht="30" customHeight="1" x14ac:dyDescent="0.2">
      <c r="C1431" s="24">
        <f t="shared" si="6"/>
        <v>543</v>
      </c>
      <c r="D1431" s="28">
        <v>44523</v>
      </c>
      <c r="E1431" s="29" t="s">
        <v>1376</v>
      </c>
      <c r="F1431" s="28">
        <v>44523</v>
      </c>
      <c r="G1431" s="29">
        <v>0</v>
      </c>
    </row>
    <row r="1432" spans="3:7" ht="30" customHeight="1" x14ac:dyDescent="0.2">
      <c r="C1432" s="24">
        <f t="shared" si="6"/>
        <v>544</v>
      </c>
      <c r="D1432" s="28">
        <v>44522</v>
      </c>
      <c r="E1432" s="29" t="s">
        <v>1377</v>
      </c>
      <c r="F1432" s="28">
        <v>44523</v>
      </c>
      <c r="G1432" s="29">
        <v>1</v>
      </c>
    </row>
    <row r="1433" spans="3:7" ht="30" customHeight="1" x14ac:dyDescent="0.2">
      <c r="C1433" s="24">
        <f t="shared" si="6"/>
        <v>545</v>
      </c>
      <c r="D1433" s="28">
        <v>44522</v>
      </c>
      <c r="E1433" s="29" t="s">
        <v>1378</v>
      </c>
      <c r="F1433" s="28">
        <v>44523</v>
      </c>
      <c r="G1433" s="29">
        <v>1</v>
      </c>
    </row>
    <row r="1434" spans="3:7" ht="30" customHeight="1" x14ac:dyDescent="0.2">
      <c r="C1434" s="24">
        <f t="shared" si="6"/>
        <v>546</v>
      </c>
      <c r="D1434" s="28">
        <v>44522</v>
      </c>
      <c r="E1434" s="29" t="s">
        <v>1379</v>
      </c>
      <c r="F1434" s="28">
        <v>44523</v>
      </c>
      <c r="G1434" s="29">
        <v>1</v>
      </c>
    </row>
    <row r="1435" spans="3:7" ht="30" customHeight="1" x14ac:dyDescent="0.2">
      <c r="C1435" s="24">
        <f t="shared" si="6"/>
        <v>547</v>
      </c>
      <c r="D1435" s="28">
        <v>44522</v>
      </c>
      <c r="E1435" s="29" t="s">
        <v>1380</v>
      </c>
      <c r="F1435" s="28">
        <v>44523</v>
      </c>
      <c r="G1435" s="29">
        <v>1</v>
      </c>
    </row>
    <row r="1436" spans="3:7" ht="30" customHeight="1" x14ac:dyDescent="0.2">
      <c r="C1436" s="24">
        <f t="shared" si="6"/>
        <v>548</v>
      </c>
      <c r="D1436" s="28">
        <v>44522</v>
      </c>
      <c r="E1436" s="29" t="s">
        <v>1381</v>
      </c>
      <c r="F1436" s="28">
        <v>44523</v>
      </c>
      <c r="G1436" s="29">
        <v>1</v>
      </c>
    </row>
    <row r="1437" spans="3:7" ht="30" customHeight="1" x14ac:dyDescent="0.2">
      <c r="C1437" s="24">
        <f t="shared" si="6"/>
        <v>549</v>
      </c>
      <c r="D1437" s="28">
        <v>44523</v>
      </c>
      <c r="E1437" s="29" t="s">
        <v>1382</v>
      </c>
      <c r="F1437" s="28">
        <v>44523</v>
      </c>
      <c r="G1437" s="29">
        <v>0</v>
      </c>
    </row>
    <row r="1438" spans="3:7" ht="30" customHeight="1" x14ac:dyDescent="0.2">
      <c r="C1438" s="24">
        <f t="shared" si="6"/>
        <v>550</v>
      </c>
      <c r="D1438" s="28">
        <v>44523</v>
      </c>
      <c r="E1438" s="29" t="s">
        <v>1383</v>
      </c>
      <c r="F1438" s="28">
        <v>44524</v>
      </c>
      <c r="G1438" s="29">
        <v>1</v>
      </c>
    </row>
    <row r="1439" spans="3:7" ht="30" customHeight="1" x14ac:dyDescent="0.2">
      <c r="C1439" s="24">
        <f t="shared" si="6"/>
        <v>551</v>
      </c>
      <c r="D1439" s="28">
        <v>44523</v>
      </c>
      <c r="E1439" s="29" t="s">
        <v>1384</v>
      </c>
      <c r="F1439" s="28">
        <v>44524</v>
      </c>
      <c r="G1439" s="29">
        <v>1</v>
      </c>
    </row>
    <row r="1440" spans="3:7" ht="30" customHeight="1" x14ac:dyDescent="0.2">
      <c r="C1440" s="24">
        <f t="shared" si="6"/>
        <v>552</v>
      </c>
      <c r="D1440" s="28">
        <v>44523</v>
      </c>
      <c r="E1440" s="29" t="s">
        <v>1385</v>
      </c>
      <c r="F1440" s="28">
        <v>44524</v>
      </c>
      <c r="G1440" s="29">
        <v>1</v>
      </c>
    </row>
    <row r="1441" spans="3:7" ht="30" customHeight="1" x14ac:dyDescent="0.2">
      <c r="C1441" s="24">
        <f t="shared" si="6"/>
        <v>553</v>
      </c>
      <c r="D1441" s="28">
        <v>44523</v>
      </c>
      <c r="E1441" s="29" t="s">
        <v>1386</v>
      </c>
      <c r="F1441" s="28">
        <v>44524</v>
      </c>
      <c r="G1441" s="29">
        <v>1</v>
      </c>
    </row>
    <row r="1442" spans="3:7" ht="30" customHeight="1" x14ac:dyDescent="0.2">
      <c r="C1442" s="24">
        <f t="shared" si="6"/>
        <v>554</v>
      </c>
      <c r="D1442" s="28">
        <v>44523</v>
      </c>
      <c r="E1442" s="29" t="s">
        <v>1387</v>
      </c>
      <c r="F1442" s="28">
        <v>44524</v>
      </c>
      <c r="G1442" s="29">
        <v>1</v>
      </c>
    </row>
    <row r="1443" spans="3:7" ht="30" customHeight="1" x14ac:dyDescent="0.2">
      <c r="C1443" s="24">
        <f t="shared" si="6"/>
        <v>555</v>
      </c>
      <c r="D1443" s="28">
        <v>44521</v>
      </c>
      <c r="E1443" s="29" t="s">
        <v>592</v>
      </c>
      <c r="F1443" s="28">
        <v>44524</v>
      </c>
      <c r="G1443" s="29">
        <v>2</v>
      </c>
    </row>
    <row r="1444" spans="3:7" ht="30" customHeight="1" x14ac:dyDescent="0.2">
      <c r="C1444" s="24">
        <f t="shared" si="6"/>
        <v>556</v>
      </c>
      <c r="D1444" s="28">
        <v>44525</v>
      </c>
      <c r="E1444" s="29" t="s">
        <v>1388</v>
      </c>
      <c r="F1444" s="28">
        <v>44525</v>
      </c>
      <c r="G1444" s="29">
        <v>0</v>
      </c>
    </row>
    <row r="1445" spans="3:7" ht="30" customHeight="1" x14ac:dyDescent="0.2">
      <c r="C1445" s="24">
        <f t="shared" si="6"/>
        <v>557</v>
      </c>
      <c r="D1445" s="28">
        <v>44525</v>
      </c>
      <c r="E1445" s="29" t="s">
        <v>1389</v>
      </c>
      <c r="F1445" s="28">
        <v>44525</v>
      </c>
      <c r="G1445" s="29">
        <v>0</v>
      </c>
    </row>
    <row r="1446" spans="3:7" ht="30" customHeight="1" x14ac:dyDescent="0.2">
      <c r="C1446" s="24">
        <f t="shared" si="6"/>
        <v>558</v>
      </c>
      <c r="D1446" s="28">
        <v>44525</v>
      </c>
      <c r="E1446" s="29" t="s">
        <v>1390</v>
      </c>
      <c r="F1446" s="28">
        <v>44525</v>
      </c>
      <c r="G1446" s="29">
        <v>0</v>
      </c>
    </row>
    <row r="1447" spans="3:7" ht="30" customHeight="1" x14ac:dyDescent="0.2">
      <c r="C1447" s="24">
        <f t="shared" si="6"/>
        <v>559</v>
      </c>
      <c r="D1447" s="28">
        <v>44525</v>
      </c>
      <c r="E1447" s="29" t="s">
        <v>1391</v>
      </c>
      <c r="F1447" s="28">
        <v>44525</v>
      </c>
      <c r="G1447" s="29">
        <v>0</v>
      </c>
    </row>
    <row r="1448" spans="3:7" ht="30" customHeight="1" x14ac:dyDescent="0.2">
      <c r="C1448" s="24">
        <f t="shared" si="6"/>
        <v>560</v>
      </c>
      <c r="D1448" s="28">
        <v>44525</v>
      </c>
      <c r="E1448" s="29" t="s">
        <v>1392</v>
      </c>
      <c r="F1448" s="28">
        <v>44525</v>
      </c>
      <c r="G1448" s="29">
        <v>0</v>
      </c>
    </row>
    <row r="1449" spans="3:7" ht="30" customHeight="1" x14ac:dyDescent="0.2">
      <c r="C1449" s="24">
        <f t="shared" si="6"/>
        <v>561</v>
      </c>
      <c r="D1449" s="28">
        <v>44525</v>
      </c>
      <c r="E1449" s="29" t="s">
        <v>1393</v>
      </c>
      <c r="F1449" s="28">
        <v>44525</v>
      </c>
      <c r="G1449" s="29">
        <v>0</v>
      </c>
    </row>
    <row r="1450" spans="3:7" ht="30" customHeight="1" x14ac:dyDescent="0.2">
      <c r="C1450" s="24">
        <f t="shared" si="6"/>
        <v>562</v>
      </c>
      <c r="D1450" s="28">
        <v>44525</v>
      </c>
      <c r="E1450" s="29" t="s">
        <v>1394</v>
      </c>
      <c r="F1450" s="28">
        <v>44525</v>
      </c>
      <c r="G1450" s="29">
        <v>0</v>
      </c>
    </row>
    <row r="1451" spans="3:7" ht="30" customHeight="1" x14ac:dyDescent="0.2">
      <c r="C1451" s="24">
        <f t="shared" si="6"/>
        <v>563</v>
      </c>
      <c r="D1451" s="28">
        <v>44525</v>
      </c>
      <c r="E1451" s="29" t="s">
        <v>1395</v>
      </c>
      <c r="F1451" s="28">
        <v>44525</v>
      </c>
      <c r="G1451" s="29">
        <v>0</v>
      </c>
    </row>
    <row r="1452" spans="3:7" ht="30" customHeight="1" x14ac:dyDescent="0.2">
      <c r="C1452" s="24">
        <f t="shared" si="6"/>
        <v>564</v>
      </c>
      <c r="D1452" s="28">
        <v>44525</v>
      </c>
      <c r="E1452" s="29" t="s">
        <v>1396</v>
      </c>
      <c r="F1452" s="28">
        <v>44525</v>
      </c>
      <c r="G1452" s="29">
        <v>0</v>
      </c>
    </row>
    <row r="1453" spans="3:7" ht="30" customHeight="1" x14ac:dyDescent="0.2">
      <c r="C1453" s="24">
        <f t="shared" si="6"/>
        <v>565</v>
      </c>
      <c r="D1453" s="28">
        <v>44525</v>
      </c>
      <c r="E1453" s="29" t="s">
        <v>1397</v>
      </c>
      <c r="F1453" s="28">
        <v>44525</v>
      </c>
      <c r="G1453" s="29">
        <v>0</v>
      </c>
    </row>
    <row r="1454" spans="3:7" ht="30" customHeight="1" x14ac:dyDescent="0.2">
      <c r="C1454" s="24">
        <f t="shared" si="6"/>
        <v>566</v>
      </c>
      <c r="D1454" s="28">
        <v>44525</v>
      </c>
      <c r="E1454" s="29" t="s">
        <v>1398</v>
      </c>
      <c r="F1454" s="28">
        <v>44525</v>
      </c>
      <c r="G1454" s="29">
        <v>0</v>
      </c>
    </row>
    <row r="1455" spans="3:7" ht="30" customHeight="1" x14ac:dyDescent="0.2">
      <c r="C1455" s="24">
        <f t="shared" si="6"/>
        <v>567</v>
      </c>
      <c r="D1455" s="28">
        <v>44525</v>
      </c>
      <c r="E1455" s="29" t="s">
        <v>1399</v>
      </c>
      <c r="F1455" s="28">
        <v>44525</v>
      </c>
      <c r="G1455" s="29">
        <v>0</v>
      </c>
    </row>
    <row r="1456" spans="3:7" ht="30" customHeight="1" x14ac:dyDescent="0.2">
      <c r="C1456" s="24">
        <f t="shared" si="6"/>
        <v>568</v>
      </c>
      <c r="D1456" s="28">
        <v>44525</v>
      </c>
      <c r="E1456" s="29" t="s">
        <v>1400</v>
      </c>
      <c r="F1456" s="28">
        <v>44525</v>
      </c>
      <c r="G1456" s="29">
        <v>0</v>
      </c>
    </row>
    <row r="1457" spans="3:7" ht="30" customHeight="1" x14ac:dyDescent="0.2">
      <c r="C1457" s="24">
        <f t="shared" si="6"/>
        <v>569</v>
      </c>
      <c r="D1457" s="28">
        <v>44525</v>
      </c>
      <c r="E1457" s="29" t="s">
        <v>1401</v>
      </c>
      <c r="F1457" s="28">
        <v>44525</v>
      </c>
      <c r="G1457" s="29">
        <v>0</v>
      </c>
    </row>
    <row r="1458" spans="3:7" ht="30" customHeight="1" x14ac:dyDescent="0.2">
      <c r="C1458" s="24">
        <f t="shared" si="6"/>
        <v>570</v>
      </c>
      <c r="D1458" s="28">
        <v>44525</v>
      </c>
      <c r="E1458" s="29" t="s">
        <v>1402</v>
      </c>
      <c r="F1458" s="28">
        <v>44525</v>
      </c>
      <c r="G1458" s="29">
        <v>0</v>
      </c>
    </row>
    <row r="1459" spans="3:7" ht="30" customHeight="1" x14ac:dyDescent="0.2">
      <c r="C1459" s="24">
        <f t="shared" si="6"/>
        <v>571</v>
      </c>
      <c r="D1459" s="28">
        <v>44525</v>
      </c>
      <c r="E1459" s="29" t="s">
        <v>1403</v>
      </c>
      <c r="F1459" s="28">
        <v>44525</v>
      </c>
      <c r="G1459" s="29">
        <v>0</v>
      </c>
    </row>
    <row r="1460" spans="3:7" ht="30" customHeight="1" x14ac:dyDescent="0.2">
      <c r="C1460" s="24">
        <f t="shared" si="6"/>
        <v>572</v>
      </c>
      <c r="D1460" s="28">
        <v>44525</v>
      </c>
      <c r="E1460" s="29" t="s">
        <v>1404</v>
      </c>
      <c r="F1460" s="28">
        <v>44525</v>
      </c>
      <c r="G1460" s="29">
        <v>0</v>
      </c>
    </row>
    <row r="1461" spans="3:7" ht="30" customHeight="1" x14ac:dyDescent="0.2">
      <c r="C1461" s="24">
        <f t="shared" si="6"/>
        <v>573</v>
      </c>
      <c r="D1461" s="28">
        <v>44525</v>
      </c>
      <c r="E1461" s="29" t="s">
        <v>1405</v>
      </c>
      <c r="F1461" s="28">
        <v>44525</v>
      </c>
      <c r="G1461" s="29">
        <v>0</v>
      </c>
    </row>
    <row r="1462" spans="3:7" ht="30" customHeight="1" x14ac:dyDescent="0.2">
      <c r="C1462" s="24">
        <f t="shared" si="6"/>
        <v>574</v>
      </c>
      <c r="D1462" s="28">
        <v>44525</v>
      </c>
      <c r="E1462" s="29" t="s">
        <v>1406</v>
      </c>
      <c r="F1462" s="28">
        <v>44525</v>
      </c>
      <c r="G1462" s="29">
        <v>0</v>
      </c>
    </row>
    <row r="1463" spans="3:7" ht="30" customHeight="1" x14ac:dyDescent="0.2">
      <c r="C1463" s="24">
        <f t="shared" si="6"/>
        <v>575</v>
      </c>
      <c r="D1463" s="28">
        <v>44525</v>
      </c>
      <c r="E1463" s="29" t="s">
        <v>1407</v>
      </c>
      <c r="F1463" s="28">
        <v>44525</v>
      </c>
      <c r="G1463" s="29">
        <v>0</v>
      </c>
    </row>
    <row r="1464" spans="3:7" ht="30" customHeight="1" x14ac:dyDescent="0.2">
      <c r="C1464" s="24">
        <f t="shared" si="6"/>
        <v>576</v>
      </c>
      <c r="D1464" s="28">
        <v>44526</v>
      </c>
      <c r="E1464" s="29" t="s">
        <v>1408</v>
      </c>
      <c r="F1464" s="28">
        <v>44526</v>
      </c>
      <c r="G1464" s="29">
        <v>0</v>
      </c>
    </row>
    <row r="1465" spans="3:7" ht="30" customHeight="1" x14ac:dyDescent="0.2">
      <c r="C1465" s="24">
        <f t="shared" si="6"/>
        <v>577</v>
      </c>
      <c r="D1465" s="28">
        <v>44526</v>
      </c>
      <c r="E1465" s="29" t="s">
        <v>1409</v>
      </c>
      <c r="F1465" s="28">
        <v>44526</v>
      </c>
      <c r="G1465" s="29">
        <v>0</v>
      </c>
    </row>
    <row r="1466" spans="3:7" ht="30" customHeight="1" x14ac:dyDescent="0.2">
      <c r="C1466" s="24">
        <f t="shared" si="6"/>
        <v>578</v>
      </c>
      <c r="D1466" s="28">
        <v>44526</v>
      </c>
      <c r="E1466" s="29" t="s">
        <v>1410</v>
      </c>
      <c r="F1466" s="28">
        <v>44526</v>
      </c>
      <c r="G1466" s="29">
        <v>0</v>
      </c>
    </row>
    <row r="1467" spans="3:7" ht="30" customHeight="1" x14ac:dyDescent="0.2">
      <c r="C1467" s="24">
        <f t="shared" si="6"/>
        <v>579</v>
      </c>
      <c r="D1467" s="28">
        <v>44527</v>
      </c>
      <c r="E1467" s="29" t="s">
        <v>1411</v>
      </c>
      <c r="F1467" s="28">
        <v>44527</v>
      </c>
      <c r="G1467" s="29">
        <v>0</v>
      </c>
    </row>
    <row r="1468" spans="3:7" ht="30" customHeight="1" x14ac:dyDescent="0.2">
      <c r="C1468" s="24">
        <f t="shared" si="6"/>
        <v>580</v>
      </c>
      <c r="D1468" s="28">
        <v>44528</v>
      </c>
      <c r="E1468" s="29" t="s">
        <v>1412</v>
      </c>
      <c r="F1468" s="28">
        <v>44528</v>
      </c>
      <c r="G1468" s="29">
        <v>0</v>
      </c>
    </row>
    <row r="1469" spans="3:7" ht="30" customHeight="1" x14ac:dyDescent="0.2">
      <c r="C1469" s="24">
        <f t="shared" si="6"/>
        <v>581</v>
      </c>
      <c r="D1469" s="28">
        <v>44528</v>
      </c>
      <c r="E1469" s="29" t="s">
        <v>1413</v>
      </c>
      <c r="F1469" s="28">
        <v>44528</v>
      </c>
      <c r="G1469" s="29">
        <v>0</v>
      </c>
    </row>
    <row r="1470" spans="3:7" ht="30" customHeight="1" x14ac:dyDescent="0.2">
      <c r="C1470" s="24">
        <f t="shared" si="6"/>
        <v>582</v>
      </c>
      <c r="D1470" s="28">
        <v>44522</v>
      </c>
      <c r="E1470" s="29" t="s">
        <v>1265</v>
      </c>
      <c r="F1470" s="28">
        <v>44529</v>
      </c>
      <c r="G1470" s="29">
        <v>5</v>
      </c>
    </row>
    <row r="1471" spans="3:7" ht="30" customHeight="1" x14ac:dyDescent="0.2">
      <c r="C1471" s="24">
        <f t="shared" si="6"/>
        <v>583</v>
      </c>
      <c r="D1471" s="28">
        <v>44529</v>
      </c>
      <c r="E1471" s="29" t="s">
        <v>1414</v>
      </c>
      <c r="F1471" s="28">
        <v>44529</v>
      </c>
      <c r="G1471" s="29">
        <v>0</v>
      </c>
    </row>
    <row r="1472" spans="3:7" ht="30" customHeight="1" x14ac:dyDescent="0.2">
      <c r="C1472" s="24">
        <f t="shared" si="6"/>
        <v>584</v>
      </c>
      <c r="D1472" s="28">
        <v>44529</v>
      </c>
      <c r="E1472" s="29" t="s">
        <v>1415</v>
      </c>
      <c r="F1472" s="28">
        <v>44529</v>
      </c>
      <c r="G1472" s="29">
        <v>0</v>
      </c>
    </row>
    <row r="1473" spans="3:7" ht="30" customHeight="1" x14ac:dyDescent="0.2">
      <c r="C1473" s="24">
        <f t="shared" si="6"/>
        <v>585</v>
      </c>
      <c r="D1473" s="28">
        <v>44529</v>
      </c>
      <c r="E1473" s="29" t="s">
        <v>1416</v>
      </c>
      <c r="F1473" s="28">
        <v>44529</v>
      </c>
      <c r="G1473" s="29">
        <v>0</v>
      </c>
    </row>
    <row r="1474" spans="3:7" ht="30" customHeight="1" x14ac:dyDescent="0.2">
      <c r="C1474" s="24">
        <f t="shared" si="6"/>
        <v>586</v>
      </c>
      <c r="D1474" s="28">
        <v>44529</v>
      </c>
      <c r="E1474" s="29" t="s">
        <v>1417</v>
      </c>
      <c r="F1474" s="28">
        <v>44529</v>
      </c>
      <c r="G1474" s="29">
        <v>0</v>
      </c>
    </row>
    <row r="1475" spans="3:7" ht="30" customHeight="1" x14ac:dyDescent="0.2">
      <c r="C1475" s="24">
        <f t="shared" si="6"/>
        <v>587</v>
      </c>
      <c r="D1475" s="28">
        <v>44529</v>
      </c>
      <c r="E1475" s="29" t="s">
        <v>1418</v>
      </c>
      <c r="F1475" s="28">
        <v>44529</v>
      </c>
      <c r="G1475" s="29">
        <v>0</v>
      </c>
    </row>
    <row r="1476" spans="3:7" ht="30" customHeight="1" x14ac:dyDescent="0.2">
      <c r="C1476" s="24">
        <f t="shared" si="6"/>
        <v>588</v>
      </c>
      <c r="D1476" s="28">
        <v>44529</v>
      </c>
      <c r="E1476" s="29" t="s">
        <v>1419</v>
      </c>
      <c r="F1476" s="28">
        <v>44529</v>
      </c>
      <c r="G1476" s="29">
        <v>0</v>
      </c>
    </row>
    <row r="1477" spans="3:7" ht="30" customHeight="1" x14ac:dyDescent="0.2">
      <c r="C1477" s="24">
        <f t="shared" si="6"/>
        <v>589</v>
      </c>
      <c r="D1477" s="28">
        <v>44529</v>
      </c>
      <c r="E1477" s="29" t="s">
        <v>1420</v>
      </c>
      <c r="F1477" s="28">
        <v>44529</v>
      </c>
      <c r="G1477" s="29">
        <v>0</v>
      </c>
    </row>
    <row r="1478" spans="3:7" ht="30" customHeight="1" x14ac:dyDescent="0.2">
      <c r="C1478" s="24">
        <f t="shared" si="6"/>
        <v>590</v>
      </c>
      <c r="D1478" s="28">
        <v>44529</v>
      </c>
      <c r="E1478" s="29" t="s">
        <v>1421</v>
      </c>
      <c r="F1478" s="28">
        <v>44529</v>
      </c>
      <c r="G1478" s="29">
        <v>0</v>
      </c>
    </row>
    <row r="1479" spans="3:7" ht="30" customHeight="1" x14ac:dyDescent="0.2">
      <c r="C1479" s="24">
        <f t="shared" ref="C1479:C1542" si="7">1+C1478</f>
        <v>591</v>
      </c>
      <c r="D1479" s="28">
        <v>44529</v>
      </c>
      <c r="E1479" s="29" t="s">
        <v>1422</v>
      </c>
      <c r="F1479" s="28">
        <v>44530</v>
      </c>
      <c r="G1479" s="29">
        <v>1</v>
      </c>
    </row>
    <row r="1480" spans="3:7" ht="30" customHeight="1" x14ac:dyDescent="0.2">
      <c r="C1480" s="24">
        <f t="shared" si="7"/>
        <v>592</v>
      </c>
      <c r="D1480" s="28">
        <v>44524</v>
      </c>
      <c r="E1480" s="29" t="s">
        <v>1423</v>
      </c>
      <c r="F1480" s="28">
        <v>44530</v>
      </c>
      <c r="G1480" s="29">
        <v>4</v>
      </c>
    </row>
    <row r="1481" spans="3:7" ht="30" customHeight="1" x14ac:dyDescent="0.2">
      <c r="C1481" s="24">
        <f t="shared" si="7"/>
        <v>593</v>
      </c>
      <c r="D1481" s="28">
        <v>44524</v>
      </c>
      <c r="E1481" s="29" t="s">
        <v>1424</v>
      </c>
      <c r="F1481" s="28">
        <v>44530</v>
      </c>
      <c r="G1481" s="29">
        <v>4</v>
      </c>
    </row>
    <row r="1482" spans="3:7" ht="30" customHeight="1" x14ac:dyDescent="0.2">
      <c r="C1482" s="24">
        <f t="shared" si="7"/>
        <v>594</v>
      </c>
      <c r="D1482" s="28">
        <v>44524</v>
      </c>
      <c r="E1482" s="29" t="s">
        <v>1425</v>
      </c>
      <c r="F1482" s="28">
        <v>44530</v>
      </c>
      <c r="G1482" s="29">
        <v>4</v>
      </c>
    </row>
    <row r="1483" spans="3:7" ht="30" customHeight="1" x14ac:dyDescent="0.2">
      <c r="C1483" s="24">
        <f t="shared" si="7"/>
        <v>595</v>
      </c>
      <c r="D1483" s="28">
        <v>44530</v>
      </c>
      <c r="E1483" s="29" t="s">
        <v>1426</v>
      </c>
      <c r="F1483" s="28">
        <v>44530</v>
      </c>
      <c r="G1483" s="29">
        <v>0</v>
      </c>
    </row>
    <row r="1484" spans="3:7" ht="30" customHeight="1" x14ac:dyDescent="0.2">
      <c r="C1484" s="24">
        <f t="shared" si="7"/>
        <v>596</v>
      </c>
      <c r="D1484" s="28">
        <v>44530</v>
      </c>
      <c r="E1484" s="29" t="s">
        <v>1427</v>
      </c>
      <c r="F1484" s="28">
        <v>44530</v>
      </c>
      <c r="G1484" s="29">
        <v>0</v>
      </c>
    </row>
    <row r="1485" spans="3:7" ht="30" customHeight="1" x14ac:dyDescent="0.2">
      <c r="C1485" s="24">
        <f t="shared" si="7"/>
        <v>597</v>
      </c>
      <c r="D1485" s="28">
        <v>44529</v>
      </c>
      <c r="E1485" s="29" t="s">
        <v>1428</v>
      </c>
      <c r="F1485" s="28">
        <v>44530</v>
      </c>
      <c r="G1485" s="29">
        <v>1</v>
      </c>
    </row>
    <row r="1486" spans="3:7" ht="30" customHeight="1" x14ac:dyDescent="0.2">
      <c r="C1486" s="24">
        <f t="shared" si="7"/>
        <v>598</v>
      </c>
      <c r="D1486" s="28">
        <v>44529</v>
      </c>
      <c r="E1486" s="29" t="s">
        <v>1429</v>
      </c>
      <c r="F1486" s="28">
        <v>44530</v>
      </c>
      <c r="G1486" s="29">
        <v>1</v>
      </c>
    </row>
    <row r="1487" spans="3:7" ht="30" customHeight="1" x14ac:dyDescent="0.2">
      <c r="C1487" s="24">
        <f t="shared" si="7"/>
        <v>599</v>
      </c>
      <c r="D1487" s="28">
        <v>44529</v>
      </c>
      <c r="E1487" s="29" t="s">
        <v>1430</v>
      </c>
      <c r="F1487" s="28">
        <v>44530</v>
      </c>
      <c r="G1487" s="29">
        <v>1</v>
      </c>
    </row>
    <row r="1488" spans="3:7" ht="30" customHeight="1" x14ac:dyDescent="0.2">
      <c r="C1488" s="24">
        <f t="shared" si="7"/>
        <v>600</v>
      </c>
      <c r="D1488" s="30">
        <v>44529</v>
      </c>
      <c r="E1488" s="29" t="s">
        <v>1431</v>
      </c>
      <c r="F1488" s="30">
        <v>44530</v>
      </c>
      <c r="G1488" s="29">
        <v>1</v>
      </c>
    </row>
    <row r="1489" spans="3:7" ht="30" customHeight="1" x14ac:dyDescent="0.2">
      <c r="C1489" s="24">
        <f t="shared" si="7"/>
        <v>601</v>
      </c>
      <c r="D1489" s="28">
        <v>44529</v>
      </c>
      <c r="E1489" s="29" t="s">
        <v>1432</v>
      </c>
      <c r="F1489" s="28">
        <v>44530</v>
      </c>
      <c r="G1489" s="29">
        <v>1</v>
      </c>
    </row>
    <row r="1490" spans="3:7" ht="30" customHeight="1" x14ac:dyDescent="0.2">
      <c r="C1490" s="24">
        <f t="shared" si="7"/>
        <v>602</v>
      </c>
      <c r="D1490" s="28">
        <v>44529</v>
      </c>
      <c r="E1490" s="29" t="s">
        <v>1433</v>
      </c>
      <c r="F1490" s="28">
        <v>44530</v>
      </c>
      <c r="G1490" s="29">
        <v>1</v>
      </c>
    </row>
    <row r="1491" spans="3:7" ht="30" customHeight="1" x14ac:dyDescent="0.2">
      <c r="C1491" s="24">
        <f t="shared" si="7"/>
        <v>603</v>
      </c>
      <c r="D1491" s="28">
        <v>44530</v>
      </c>
      <c r="E1491" s="29" t="s">
        <v>1434</v>
      </c>
      <c r="F1491" s="28">
        <v>44530</v>
      </c>
      <c r="G1491" s="29">
        <v>0</v>
      </c>
    </row>
    <row r="1492" spans="3:7" ht="30" customHeight="1" x14ac:dyDescent="0.2">
      <c r="C1492" s="24">
        <f t="shared" si="7"/>
        <v>604</v>
      </c>
      <c r="D1492" s="28">
        <v>44530</v>
      </c>
      <c r="E1492" s="29" t="s">
        <v>1435</v>
      </c>
      <c r="F1492" s="28">
        <v>44530</v>
      </c>
      <c r="G1492" s="29">
        <v>0</v>
      </c>
    </row>
    <row r="1493" spans="3:7" ht="30" customHeight="1" x14ac:dyDescent="0.2">
      <c r="C1493" s="24">
        <f t="shared" si="7"/>
        <v>605</v>
      </c>
      <c r="D1493" s="28">
        <v>44530</v>
      </c>
      <c r="E1493" s="29" t="s">
        <v>1436</v>
      </c>
      <c r="F1493" s="28">
        <v>44530</v>
      </c>
      <c r="G1493" s="29">
        <v>0</v>
      </c>
    </row>
    <row r="1494" spans="3:7" ht="30" customHeight="1" x14ac:dyDescent="0.2">
      <c r="C1494" s="24">
        <f t="shared" si="7"/>
        <v>606</v>
      </c>
      <c r="D1494" s="28">
        <v>44530</v>
      </c>
      <c r="E1494" s="29" t="s">
        <v>1437</v>
      </c>
      <c r="F1494" s="28">
        <v>44530</v>
      </c>
      <c r="G1494" s="29">
        <v>0</v>
      </c>
    </row>
    <row r="1495" spans="3:7" ht="30" customHeight="1" x14ac:dyDescent="0.2">
      <c r="C1495" s="24">
        <f t="shared" si="7"/>
        <v>607</v>
      </c>
      <c r="D1495" s="28">
        <v>44530</v>
      </c>
      <c r="E1495" s="29" t="s">
        <v>1438</v>
      </c>
      <c r="F1495" s="28">
        <v>44530</v>
      </c>
      <c r="G1495" s="29">
        <v>0</v>
      </c>
    </row>
    <row r="1496" spans="3:7" ht="30" customHeight="1" x14ac:dyDescent="0.2">
      <c r="C1496" s="24">
        <f t="shared" si="7"/>
        <v>608</v>
      </c>
      <c r="D1496" s="28">
        <v>44530</v>
      </c>
      <c r="E1496" s="29" t="s">
        <v>1439</v>
      </c>
      <c r="F1496" s="28">
        <v>44530</v>
      </c>
      <c r="G1496" s="29">
        <v>0</v>
      </c>
    </row>
    <row r="1497" spans="3:7" ht="30" customHeight="1" x14ac:dyDescent="0.2">
      <c r="C1497" s="24">
        <f t="shared" si="7"/>
        <v>609</v>
      </c>
      <c r="D1497" s="28">
        <v>44530</v>
      </c>
      <c r="E1497" s="29" t="s">
        <v>1440</v>
      </c>
      <c r="F1497" s="28">
        <v>44530</v>
      </c>
      <c r="G1497" s="29">
        <v>0</v>
      </c>
    </row>
    <row r="1498" spans="3:7" ht="30" customHeight="1" x14ac:dyDescent="0.2">
      <c r="C1498" s="24">
        <f t="shared" si="7"/>
        <v>610</v>
      </c>
      <c r="D1498" s="28">
        <v>44519</v>
      </c>
      <c r="E1498" s="29" t="s">
        <v>1441</v>
      </c>
      <c r="F1498" s="28">
        <v>44530</v>
      </c>
      <c r="G1498" s="29">
        <v>7</v>
      </c>
    </row>
    <row r="1499" spans="3:7" ht="30" customHeight="1" x14ac:dyDescent="0.2">
      <c r="C1499" s="24">
        <f t="shared" si="7"/>
        <v>611</v>
      </c>
      <c r="D1499" s="28">
        <v>44530</v>
      </c>
      <c r="E1499" s="29" t="s">
        <v>1442</v>
      </c>
      <c r="F1499" s="28">
        <v>44530</v>
      </c>
      <c r="G1499" s="29">
        <v>0</v>
      </c>
    </row>
    <row r="1500" spans="3:7" ht="30" customHeight="1" x14ac:dyDescent="0.2">
      <c r="C1500" s="24">
        <f t="shared" si="7"/>
        <v>612</v>
      </c>
      <c r="D1500" s="28">
        <v>44529</v>
      </c>
      <c r="E1500" s="29" t="s">
        <v>1443</v>
      </c>
      <c r="F1500" s="28">
        <v>44530</v>
      </c>
      <c r="G1500" s="29">
        <v>1</v>
      </c>
    </row>
    <row r="1501" spans="3:7" ht="30" customHeight="1" x14ac:dyDescent="0.2">
      <c r="C1501" s="24">
        <f t="shared" si="7"/>
        <v>613</v>
      </c>
      <c r="D1501" s="28">
        <v>44529</v>
      </c>
      <c r="E1501" s="29" t="s">
        <v>1444</v>
      </c>
      <c r="F1501" s="28">
        <v>44530</v>
      </c>
      <c r="G1501" s="29">
        <v>1</v>
      </c>
    </row>
    <row r="1502" spans="3:7" ht="30" customHeight="1" x14ac:dyDescent="0.2">
      <c r="C1502" s="24">
        <f t="shared" si="7"/>
        <v>614</v>
      </c>
      <c r="D1502" s="28">
        <v>44529</v>
      </c>
      <c r="E1502" s="29" t="s">
        <v>1445</v>
      </c>
      <c r="F1502" s="28">
        <v>44530</v>
      </c>
      <c r="G1502" s="29">
        <v>1</v>
      </c>
    </row>
    <row r="1503" spans="3:7" ht="30" customHeight="1" x14ac:dyDescent="0.2">
      <c r="C1503" s="24">
        <f t="shared" si="7"/>
        <v>615</v>
      </c>
      <c r="D1503" s="28">
        <v>44529</v>
      </c>
      <c r="E1503" s="29" t="s">
        <v>1446</v>
      </c>
      <c r="F1503" s="28">
        <v>44530</v>
      </c>
      <c r="G1503" s="29">
        <v>1</v>
      </c>
    </row>
    <row r="1504" spans="3:7" ht="30" customHeight="1" x14ac:dyDescent="0.2">
      <c r="C1504" s="24">
        <f t="shared" si="7"/>
        <v>616</v>
      </c>
      <c r="D1504" s="28">
        <v>44528</v>
      </c>
      <c r="E1504" s="29" t="s">
        <v>1447</v>
      </c>
      <c r="F1504" s="28">
        <v>44530</v>
      </c>
      <c r="G1504" s="29">
        <v>2</v>
      </c>
    </row>
    <row r="1505" spans="3:7" ht="30" customHeight="1" x14ac:dyDescent="0.2">
      <c r="C1505" s="24">
        <f t="shared" si="7"/>
        <v>617</v>
      </c>
      <c r="D1505" s="28">
        <v>44528</v>
      </c>
      <c r="E1505" s="29" t="s">
        <v>1448</v>
      </c>
      <c r="F1505" s="28">
        <v>44530</v>
      </c>
      <c r="G1505" s="29">
        <v>2</v>
      </c>
    </row>
    <row r="1506" spans="3:7" ht="30" customHeight="1" x14ac:dyDescent="0.2">
      <c r="C1506" s="24">
        <f t="shared" si="7"/>
        <v>618</v>
      </c>
      <c r="D1506" s="28">
        <v>44530</v>
      </c>
      <c r="E1506" s="29" t="s">
        <v>1449</v>
      </c>
      <c r="F1506" s="28">
        <v>44530</v>
      </c>
      <c r="G1506" s="29">
        <v>0</v>
      </c>
    </row>
    <row r="1507" spans="3:7" ht="30" customHeight="1" x14ac:dyDescent="0.2">
      <c r="C1507" s="24">
        <f t="shared" si="7"/>
        <v>619</v>
      </c>
      <c r="D1507" s="28">
        <v>44530</v>
      </c>
      <c r="E1507" s="29" t="s">
        <v>1450</v>
      </c>
      <c r="F1507" s="28">
        <v>44530</v>
      </c>
      <c r="G1507" s="29">
        <v>0</v>
      </c>
    </row>
    <row r="1508" spans="3:7" ht="30" customHeight="1" x14ac:dyDescent="0.2">
      <c r="C1508" s="24">
        <f t="shared" si="7"/>
        <v>620</v>
      </c>
      <c r="D1508" s="28">
        <v>44530</v>
      </c>
      <c r="E1508" s="29" t="s">
        <v>1451</v>
      </c>
      <c r="F1508" s="28">
        <v>44530</v>
      </c>
      <c r="G1508" s="29">
        <v>0</v>
      </c>
    </row>
    <row r="1509" spans="3:7" ht="30" customHeight="1" x14ac:dyDescent="0.2">
      <c r="C1509" s="24">
        <f t="shared" si="7"/>
        <v>621</v>
      </c>
      <c r="D1509" s="28">
        <v>44530</v>
      </c>
      <c r="E1509" s="29" t="s">
        <v>1452</v>
      </c>
      <c r="F1509" s="28">
        <v>44530</v>
      </c>
      <c r="G1509" s="29">
        <v>0</v>
      </c>
    </row>
    <row r="1510" spans="3:7" ht="30" customHeight="1" x14ac:dyDescent="0.2">
      <c r="C1510" s="24">
        <f t="shared" si="7"/>
        <v>622</v>
      </c>
      <c r="D1510" s="28">
        <v>44530</v>
      </c>
      <c r="E1510" s="29" t="s">
        <v>1453</v>
      </c>
      <c r="F1510" s="28">
        <v>44530</v>
      </c>
      <c r="G1510" s="29">
        <v>0</v>
      </c>
    </row>
    <row r="1511" spans="3:7" ht="30" customHeight="1" x14ac:dyDescent="0.2">
      <c r="C1511" s="24">
        <f t="shared" si="7"/>
        <v>623</v>
      </c>
      <c r="D1511" s="28">
        <v>44530</v>
      </c>
      <c r="E1511" s="29" t="s">
        <v>1454</v>
      </c>
      <c r="F1511" s="28">
        <v>44530</v>
      </c>
      <c r="G1511" s="29">
        <v>0</v>
      </c>
    </row>
    <row r="1512" spans="3:7" ht="30" customHeight="1" x14ac:dyDescent="0.2">
      <c r="C1512" s="24">
        <f t="shared" si="7"/>
        <v>624</v>
      </c>
      <c r="D1512" s="28">
        <v>44530</v>
      </c>
      <c r="E1512" s="29" t="s">
        <v>1455</v>
      </c>
      <c r="F1512" s="28">
        <v>44530</v>
      </c>
      <c r="G1512" s="29">
        <v>0</v>
      </c>
    </row>
    <row r="1513" spans="3:7" ht="30" customHeight="1" x14ac:dyDescent="0.2">
      <c r="C1513" s="24">
        <f t="shared" si="7"/>
        <v>625</v>
      </c>
      <c r="D1513" s="28">
        <v>44531</v>
      </c>
      <c r="E1513" s="29" t="s">
        <v>1456</v>
      </c>
      <c r="F1513" s="28">
        <v>44531</v>
      </c>
      <c r="G1513" s="29">
        <v>3</v>
      </c>
    </row>
    <row r="1514" spans="3:7" ht="30" customHeight="1" x14ac:dyDescent="0.2">
      <c r="C1514" s="24">
        <f t="shared" si="7"/>
        <v>626</v>
      </c>
      <c r="D1514" s="28">
        <v>44531</v>
      </c>
      <c r="E1514" s="29" t="s">
        <v>1457</v>
      </c>
      <c r="F1514" s="28">
        <v>44531</v>
      </c>
      <c r="G1514" s="29">
        <v>0</v>
      </c>
    </row>
    <row r="1515" spans="3:7" ht="30" customHeight="1" x14ac:dyDescent="0.2">
      <c r="C1515" s="24">
        <f t="shared" si="7"/>
        <v>627</v>
      </c>
      <c r="D1515" s="28">
        <v>44531</v>
      </c>
      <c r="E1515" s="29" t="s">
        <v>1458</v>
      </c>
      <c r="F1515" s="28">
        <v>44531</v>
      </c>
      <c r="G1515" s="29">
        <v>3</v>
      </c>
    </row>
    <row r="1516" spans="3:7" ht="30" customHeight="1" x14ac:dyDescent="0.2">
      <c r="C1516" s="24">
        <f t="shared" si="7"/>
        <v>628</v>
      </c>
      <c r="D1516" s="28">
        <v>44532</v>
      </c>
      <c r="E1516" s="29" t="s">
        <v>1459</v>
      </c>
      <c r="F1516" s="28">
        <v>44532</v>
      </c>
      <c r="G1516" s="29">
        <v>0</v>
      </c>
    </row>
    <row r="1517" spans="3:7" ht="30" customHeight="1" x14ac:dyDescent="0.2">
      <c r="C1517" s="24">
        <f t="shared" si="7"/>
        <v>629</v>
      </c>
      <c r="D1517" s="28">
        <v>44532</v>
      </c>
      <c r="E1517" s="29" t="s">
        <v>1460</v>
      </c>
      <c r="F1517" s="28">
        <v>44532</v>
      </c>
      <c r="G1517" s="29">
        <v>0</v>
      </c>
    </row>
    <row r="1518" spans="3:7" ht="30" customHeight="1" x14ac:dyDescent="0.2">
      <c r="C1518" s="24">
        <f t="shared" si="7"/>
        <v>630</v>
      </c>
      <c r="D1518" s="28">
        <v>44532</v>
      </c>
      <c r="E1518" s="29" t="s">
        <v>1461</v>
      </c>
      <c r="F1518" s="28">
        <v>44532</v>
      </c>
      <c r="G1518" s="29">
        <v>0</v>
      </c>
    </row>
    <row r="1519" spans="3:7" ht="30" customHeight="1" x14ac:dyDescent="0.2">
      <c r="C1519" s="24">
        <f t="shared" si="7"/>
        <v>631</v>
      </c>
      <c r="D1519" s="28">
        <v>44532</v>
      </c>
      <c r="E1519" s="29" t="s">
        <v>1462</v>
      </c>
      <c r="F1519" s="28">
        <v>44532</v>
      </c>
      <c r="G1519" s="29">
        <v>0</v>
      </c>
    </row>
    <row r="1520" spans="3:7" ht="30" customHeight="1" x14ac:dyDescent="0.2">
      <c r="C1520" s="24">
        <f t="shared" si="7"/>
        <v>632</v>
      </c>
      <c r="D1520" s="28">
        <v>44532</v>
      </c>
      <c r="E1520" s="29" t="s">
        <v>1463</v>
      </c>
      <c r="F1520" s="28">
        <v>44532</v>
      </c>
      <c r="G1520" s="29">
        <v>0</v>
      </c>
    </row>
    <row r="1521" spans="3:7" ht="30" customHeight="1" x14ac:dyDescent="0.2">
      <c r="C1521" s="24">
        <f t="shared" si="7"/>
        <v>633</v>
      </c>
      <c r="D1521" s="28">
        <v>44532</v>
      </c>
      <c r="E1521" s="29" t="s">
        <v>1464</v>
      </c>
      <c r="F1521" s="28">
        <v>44532</v>
      </c>
      <c r="G1521" s="29">
        <v>0</v>
      </c>
    </row>
    <row r="1522" spans="3:7" ht="30" customHeight="1" x14ac:dyDescent="0.2">
      <c r="C1522" s="24">
        <f t="shared" si="7"/>
        <v>634</v>
      </c>
      <c r="D1522" s="30">
        <v>44532</v>
      </c>
      <c r="E1522" s="29" t="s">
        <v>1465</v>
      </c>
      <c r="F1522" s="30">
        <v>44532</v>
      </c>
      <c r="G1522" s="29">
        <v>0</v>
      </c>
    </row>
    <row r="1523" spans="3:7" ht="30" customHeight="1" x14ac:dyDescent="0.2">
      <c r="C1523" s="24">
        <f t="shared" si="7"/>
        <v>635</v>
      </c>
      <c r="D1523" s="30">
        <v>44532</v>
      </c>
      <c r="E1523" s="29" t="s">
        <v>1466</v>
      </c>
      <c r="F1523" s="30">
        <v>44532</v>
      </c>
      <c r="G1523" s="29">
        <v>0</v>
      </c>
    </row>
    <row r="1524" spans="3:7" ht="30" customHeight="1" x14ac:dyDescent="0.2">
      <c r="C1524" s="24">
        <f t="shared" si="7"/>
        <v>636</v>
      </c>
      <c r="D1524" s="30">
        <v>44532</v>
      </c>
      <c r="E1524" s="29" t="s">
        <v>1467</v>
      </c>
      <c r="F1524" s="30">
        <v>44532</v>
      </c>
      <c r="G1524" s="29">
        <v>0</v>
      </c>
    </row>
    <row r="1525" spans="3:7" ht="30" customHeight="1" x14ac:dyDescent="0.2">
      <c r="C1525" s="24">
        <f t="shared" si="7"/>
        <v>637</v>
      </c>
      <c r="D1525" s="30">
        <v>44532</v>
      </c>
      <c r="E1525" s="29" t="s">
        <v>1468</v>
      </c>
      <c r="F1525" s="30">
        <v>44532</v>
      </c>
      <c r="G1525" s="29">
        <v>0</v>
      </c>
    </row>
    <row r="1526" spans="3:7" ht="30" customHeight="1" x14ac:dyDescent="0.2">
      <c r="C1526" s="24">
        <f t="shared" si="7"/>
        <v>638</v>
      </c>
      <c r="D1526" s="30">
        <v>44532</v>
      </c>
      <c r="E1526" s="29" t="s">
        <v>1469</v>
      </c>
      <c r="F1526" s="30">
        <v>44532</v>
      </c>
      <c r="G1526" s="29">
        <v>0</v>
      </c>
    </row>
    <row r="1527" spans="3:7" ht="30" customHeight="1" x14ac:dyDescent="0.2">
      <c r="C1527" s="24">
        <f t="shared" si="7"/>
        <v>639</v>
      </c>
      <c r="D1527" s="30">
        <v>44532</v>
      </c>
      <c r="E1527" s="29" t="s">
        <v>1470</v>
      </c>
      <c r="F1527" s="30">
        <v>44532</v>
      </c>
      <c r="G1527" s="29">
        <v>0</v>
      </c>
    </row>
    <row r="1528" spans="3:7" ht="30" customHeight="1" x14ac:dyDescent="0.2">
      <c r="C1528" s="24">
        <f t="shared" si="7"/>
        <v>640</v>
      </c>
      <c r="D1528" s="30">
        <v>44532</v>
      </c>
      <c r="E1528" s="29" t="s">
        <v>1471</v>
      </c>
      <c r="F1528" s="30">
        <v>44532</v>
      </c>
      <c r="G1528" s="29">
        <v>0</v>
      </c>
    </row>
    <row r="1529" spans="3:7" ht="30" customHeight="1" x14ac:dyDescent="0.2">
      <c r="C1529" s="24">
        <f t="shared" si="7"/>
        <v>641</v>
      </c>
      <c r="D1529" s="30">
        <v>44532</v>
      </c>
      <c r="E1529" s="29" t="s">
        <v>1472</v>
      </c>
      <c r="F1529" s="30">
        <v>44532</v>
      </c>
      <c r="G1529" s="29">
        <v>0</v>
      </c>
    </row>
    <row r="1530" spans="3:7" ht="30" customHeight="1" x14ac:dyDescent="0.2">
      <c r="C1530" s="24">
        <f t="shared" si="7"/>
        <v>642</v>
      </c>
      <c r="D1530" s="30">
        <v>44532</v>
      </c>
      <c r="E1530" s="29" t="s">
        <v>1473</v>
      </c>
      <c r="F1530" s="30">
        <v>44532</v>
      </c>
      <c r="G1530" s="29">
        <v>0</v>
      </c>
    </row>
    <row r="1531" spans="3:7" ht="30" customHeight="1" x14ac:dyDescent="0.2">
      <c r="C1531" s="24">
        <f t="shared" si="7"/>
        <v>643</v>
      </c>
      <c r="D1531" s="30">
        <v>44532</v>
      </c>
      <c r="E1531" s="29" t="s">
        <v>1474</v>
      </c>
      <c r="F1531" s="30">
        <v>44532</v>
      </c>
      <c r="G1531" s="29">
        <v>0</v>
      </c>
    </row>
    <row r="1532" spans="3:7" ht="30" customHeight="1" x14ac:dyDescent="0.2">
      <c r="C1532" s="24">
        <f t="shared" si="7"/>
        <v>644</v>
      </c>
      <c r="D1532" s="30">
        <v>44532</v>
      </c>
      <c r="E1532" s="29" t="s">
        <v>1475</v>
      </c>
      <c r="F1532" s="30">
        <v>44532</v>
      </c>
      <c r="G1532" s="29">
        <v>0</v>
      </c>
    </row>
    <row r="1533" spans="3:7" ht="30" customHeight="1" x14ac:dyDescent="0.2">
      <c r="C1533" s="24">
        <f t="shared" si="7"/>
        <v>645</v>
      </c>
      <c r="D1533" s="30">
        <v>44532</v>
      </c>
      <c r="E1533" s="29" t="s">
        <v>1476</v>
      </c>
      <c r="F1533" s="30">
        <v>44532</v>
      </c>
      <c r="G1533" s="29">
        <v>0</v>
      </c>
    </row>
    <row r="1534" spans="3:7" ht="30" customHeight="1" x14ac:dyDescent="0.2">
      <c r="C1534" s="24">
        <f t="shared" si="7"/>
        <v>646</v>
      </c>
      <c r="D1534" s="30">
        <v>44532</v>
      </c>
      <c r="E1534" s="29" t="s">
        <v>1477</v>
      </c>
      <c r="F1534" s="30">
        <v>44532</v>
      </c>
      <c r="G1534" s="29">
        <v>0</v>
      </c>
    </row>
    <row r="1535" spans="3:7" ht="30" customHeight="1" x14ac:dyDescent="0.2">
      <c r="C1535" s="24">
        <f t="shared" si="7"/>
        <v>647</v>
      </c>
      <c r="D1535" s="30">
        <v>44532</v>
      </c>
      <c r="E1535" s="29" t="s">
        <v>1478</v>
      </c>
      <c r="F1535" s="30">
        <v>44532</v>
      </c>
      <c r="G1535" s="29">
        <v>0</v>
      </c>
    </row>
    <row r="1536" spans="3:7" ht="30" customHeight="1" x14ac:dyDescent="0.2">
      <c r="C1536" s="24">
        <f t="shared" si="7"/>
        <v>648</v>
      </c>
      <c r="D1536" s="30">
        <v>44532</v>
      </c>
      <c r="E1536" s="29" t="s">
        <v>1479</v>
      </c>
      <c r="F1536" s="30">
        <v>44532</v>
      </c>
      <c r="G1536" s="29">
        <v>0</v>
      </c>
    </row>
    <row r="1537" spans="3:7" ht="30" customHeight="1" x14ac:dyDescent="0.2">
      <c r="C1537" s="24">
        <f t="shared" si="7"/>
        <v>649</v>
      </c>
      <c r="D1537" s="30">
        <v>44532</v>
      </c>
      <c r="E1537" s="29" t="s">
        <v>1480</v>
      </c>
      <c r="F1537" s="30">
        <v>44532</v>
      </c>
      <c r="G1537" s="29">
        <v>0</v>
      </c>
    </row>
    <row r="1538" spans="3:7" ht="30" customHeight="1" x14ac:dyDescent="0.2">
      <c r="C1538" s="24">
        <f t="shared" si="7"/>
        <v>650</v>
      </c>
      <c r="D1538" s="30">
        <v>44532</v>
      </c>
      <c r="E1538" s="29" t="s">
        <v>1481</v>
      </c>
      <c r="F1538" s="30">
        <v>44532</v>
      </c>
      <c r="G1538" s="29">
        <v>0</v>
      </c>
    </row>
    <row r="1539" spans="3:7" ht="30" customHeight="1" x14ac:dyDescent="0.2">
      <c r="C1539" s="24">
        <f t="shared" si="7"/>
        <v>651</v>
      </c>
      <c r="D1539" s="30">
        <v>44532</v>
      </c>
      <c r="E1539" s="29" t="s">
        <v>1482</v>
      </c>
      <c r="F1539" s="30">
        <v>44532</v>
      </c>
      <c r="G1539" s="29">
        <v>0</v>
      </c>
    </row>
    <row r="1540" spans="3:7" ht="30" customHeight="1" x14ac:dyDescent="0.2">
      <c r="C1540" s="24">
        <f t="shared" si="7"/>
        <v>652</v>
      </c>
      <c r="D1540" s="30">
        <v>44532</v>
      </c>
      <c r="E1540" s="29" t="s">
        <v>1483</v>
      </c>
      <c r="F1540" s="30">
        <v>44532</v>
      </c>
      <c r="G1540" s="29">
        <v>0</v>
      </c>
    </row>
    <row r="1541" spans="3:7" ht="30" customHeight="1" x14ac:dyDescent="0.2">
      <c r="C1541" s="24">
        <f t="shared" si="7"/>
        <v>653</v>
      </c>
      <c r="D1541" s="30">
        <v>44532</v>
      </c>
      <c r="E1541" s="29" t="s">
        <v>1484</v>
      </c>
      <c r="F1541" s="30">
        <v>44532</v>
      </c>
      <c r="G1541" s="29">
        <v>0</v>
      </c>
    </row>
    <row r="1542" spans="3:7" ht="30" customHeight="1" x14ac:dyDescent="0.2">
      <c r="C1542" s="24">
        <f t="shared" si="7"/>
        <v>654</v>
      </c>
      <c r="D1542" s="30">
        <v>44532</v>
      </c>
      <c r="E1542" s="29" t="s">
        <v>1485</v>
      </c>
      <c r="F1542" s="30">
        <v>44532</v>
      </c>
      <c r="G1542" s="29">
        <v>0</v>
      </c>
    </row>
    <row r="1543" spans="3:7" ht="30" customHeight="1" x14ac:dyDescent="0.2">
      <c r="C1543" s="24">
        <f t="shared" ref="C1543:C1606" si="8">1+C1542</f>
        <v>655</v>
      </c>
      <c r="D1543" s="30">
        <v>44532</v>
      </c>
      <c r="E1543" s="29" t="s">
        <v>1486</v>
      </c>
      <c r="F1543" s="30">
        <v>44532</v>
      </c>
      <c r="G1543" s="29">
        <v>0</v>
      </c>
    </row>
    <row r="1544" spans="3:7" ht="30" customHeight="1" x14ac:dyDescent="0.2">
      <c r="C1544" s="24">
        <f t="shared" si="8"/>
        <v>656</v>
      </c>
      <c r="D1544" s="30">
        <v>44533</v>
      </c>
      <c r="E1544" s="29" t="s">
        <v>1487</v>
      </c>
      <c r="F1544" s="30">
        <v>44533</v>
      </c>
      <c r="G1544" s="29">
        <v>0</v>
      </c>
    </row>
    <row r="1545" spans="3:7" ht="30" customHeight="1" x14ac:dyDescent="0.2">
      <c r="C1545" s="24">
        <f t="shared" si="8"/>
        <v>657</v>
      </c>
      <c r="D1545" s="30">
        <v>44535</v>
      </c>
      <c r="E1545" s="29" t="s">
        <v>1488</v>
      </c>
      <c r="F1545" s="30">
        <v>44535</v>
      </c>
      <c r="G1545" s="29">
        <v>0</v>
      </c>
    </row>
    <row r="1546" spans="3:7" ht="30" customHeight="1" x14ac:dyDescent="0.2">
      <c r="C1546" s="24">
        <f t="shared" si="8"/>
        <v>658</v>
      </c>
      <c r="D1546" s="30">
        <v>44535</v>
      </c>
      <c r="E1546" s="29" t="s">
        <v>1489</v>
      </c>
      <c r="F1546" s="30">
        <v>44536</v>
      </c>
      <c r="G1546" s="29">
        <v>0</v>
      </c>
    </row>
    <row r="1547" spans="3:7" ht="30" customHeight="1" x14ac:dyDescent="0.2">
      <c r="C1547" s="24">
        <f t="shared" si="8"/>
        <v>659</v>
      </c>
      <c r="D1547" s="28">
        <v>44536</v>
      </c>
      <c r="E1547" s="29" t="s">
        <v>1490</v>
      </c>
      <c r="F1547" s="28">
        <v>44536</v>
      </c>
      <c r="G1547" s="29">
        <v>0</v>
      </c>
    </row>
    <row r="1548" spans="3:7" ht="30" customHeight="1" x14ac:dyDescent="0.2">
      <c r="C1548" s="24">
        <f t="shared" si="8"/>
        <v>660</v>
      </c>
      <c r="D1548" s="28">
        <v>44536</v>
      </c>
      <c r="E1548" s="29" t="s">
        <v>1491</v>
      </c>
      <c r="F1548" s="28">
        <v>44536</v>
      </c>
      <c r="G1548" s="29">
        <v>0</v>
      </c>
    </row>
    <row r="1549" spans="3:7" ht="30" customHeight="1" x14ac:dyDescent="0.2">
      <c r="C1549" s="24">
        <f t="shared" si="8"/>
        <v>661</v>
      </c>
      <c r="D1549" s="28">
        <v>44536</v>
      </c>
      <c r="E1549" s="29" t="s">
        <v>1492</v>
      </c>
      <c r="F1549" s="28">
        <v>44536</v>
      </c>
      <c r="G1549" s="29">
        <v>0</v>
      </c>
    </row>
    <row r="1550" spans="3:7" ht="30" customHeight="1" x14ac:dyDescent="0.2">
      <c r="C1550" s="24">
        <f t="shared" si="8"/>
        <v>662</v>
      </c>
      <c r="D1550" s="28">
        <v>44536</v>
      </c>
      <c r="E1550" s="29" t="s">
        <v>1493</v>
      </c>
      <c r="F1550" s="28">
        <v>44536</v>
      </c>
      <c r="G1550" s="29">
        <v>0</v>
      </c>
    </row>
    <row r="1551" spans="3:7" ht="30" customHeight="1" x14ac:dyDescent="0.2">
      <c r="C1551" s="24">
        <f t="shared" si="8"/>
        <v>663</v>
      </c>
      <c r="D1551" s="28">
        <v>44536</v>
      </c>
      <c r="E1551" s="29" t="s">
        <v>1494</v>
      </c>
      <c r="F1551" s="28">
        <v>44536</v>
      </c>
      <c r="G1551" s="29">
        <v>0</v>
      </c>
    </row>
    <row r="1552" spans="3:7" ht="30" customHeight="1" x14ac:dyDescent="0.2">
      <c r="C1552" s="24">
        <f t="shared" si="8"/>
        <v>664</v>
      </c>
      <c r="D1552" s="28">
        <v>44536</v>
      </c>
      <c r="E1552" s="29" t="s">
        <v>1495</v>
      </c>
      <c r="F1552" s="28">
        <v>44537</v>
      </c>
      <c r="G1552" s="29">
        <v>1</v>
      </c>
    </row>
    <row r="1553" spans="3:7" ht="30" customHeight="1" x14ac:dyDescent="0.2">
      <c r="C1553" s="24">
        <f t="shared" si="8"/>
        <v>665</v>
      </c>
      <c r="D1553" s="28">
        <v>44536</v>
      </c>
      <c r="E1553" s="29" t="s">
        <v>1496</v>
      </c>
      <c r="F1553" s="28">
        <v>44537</v>
      </c>
      <c r="G1553" s="29">
        <v>1</v>
      </c>
    </row>
    <row r="1554" spans="3:7" ht="30" customHeight="1" x14ac:dyDescent="0.2">
      <c r="C1554" s="24">
        <f t="shared" si="8"/>
        <v>666</v>
      </c>
      <c r="D1554" s="28">
        <v>44536</v>
      </c>
      <c r="E1554" s="29" t="s">
        <v>1497</v>
      </c>
      <c r="F1554" s="28">
        <v>44537</v>
      </c>
      <c r="G1554" s="29">
        <v>1</v>
      </c>
    </row>
    <row r="1555" spans="3:7" ht="30" customHeight="1" x14ac:dyDescent="0.2">
      <c r="C1555" s="24">
        <f t="shared" si="8"/>
        <v>667</v>
      </c>
      <c r="D1555" s="28">
        <v>44536</v>
      </c>
      <c r="E1555" s="29" t="s">
        <v>1358</v>
      </c>
      <c r="F1555" s="28">
        <v>44537</v>
      </c>
      <c r="G1555" s="29">
        <v>1</v>
      </c>
    </row>
    <row r="1556" spans="3:7" ht="30" customHeight="1" x14ac:dyDescent="0.2">
      <c r="C1556" s="24">
        <f t="shared" si="8"/>
        <v>668</v>
      </c>
      <c r="D1556" s="28">
        <v>44536</v>
      </c>
      <c r="E1556" s="29" t="s">
        <v>1498</v>
      </c>
      <c r="F1556" s="28">
        <v>44537</v>
      </c>
      <c r="G1556" s="29">
        <v>1</v>
      </c>
    </row>
    <row r="1557" spans="3:7" ht="30" customHeight="1" x14ac:dyDescent="0.2">
      <c r="C1557" s="24">
        <f t="shared" si="8"/>
        <v>669</v>
      </c>
      <c r="D1557" s="28">
        <v>44536</v>
      </c>
      <c r="E1557" s="29" t="s">
        <v>1499</v>
      </c>
      <c r="F1557" s="28">
        <v>44537</v>
      </c>
      <c r="G1557" s="29">
        <v>1</v>
      </c>
    </row>
    <row r="1558" spans="3:7" ht="30" customHeight="1" x14ac:dyDescent="0.2">
      <c r="C1558" s="24">
        <f t="shared" si="8"/>
        <v>670</v>
      </c>
      <c r="D1558" s="28">
        <v>44533</v>
      </c>
      <c r="E1558" s="29" t="s">
        <v>1500</v>
      </c>
      <c r="F1558" s="28">
        <v>44543</v>
      </c>
      <c r="G1558" s="29">
        <v>5</v>
      </c>
    </row>
    <row r="1559" spans="3:7" ht="30" customHeight="1" x14ac:dyDescent="0.2">
      <c r="C1559" s="24">
        <f t="shared" si="8"/>
        <v>671</v>
      </c>
      <c r="D1559" s="28">
        <v>44533</v>
      </c>
      <c r="E1559" s="29" t="s">
        <v>1501</v>
      </c>
      <c r="F1559" s="28">
        <v>44543</v>
      </c>
      <c r="G1559" s="29">
        <v>5</v>
      </c>
    </row>
    <row r="1560" spans="3:7" ht="30" customHeight="1" x14ac:dyDescent="0.2">
      <c r="C1560" s="24">
        <f t="shared" si="8"/>
        <v>672</v>
      </c>
      <c r="D1560" s="28">
        <v>44533</v>
      </c>
      <c r="E1560" s="29" t="s">
        <v>1502</v>
      </c>
      <c r="F1560" s="28">
        <v>44543</v>
      </c>
      <c r="G1560" s="29">
        <v>5</v>
      </c>
    </row>
    <row r="1561" spans="3:7" ht="30" customHeight="1" x14ac:dyDescent="0.2">
      <c r="C1561" s="24">
        <f t="shared" si="8"/>
        <v>673</v>
      </c>
      <c r="D1561" s="28">
        <v>44533</v>
      </c>
      <c r="E1561" s="29" t="s">
        <v>1503</v>
      </c>
      <c r="F1561" s="28">
        <v>44543</v>
      </c>
      <c r="G1561" s="29">
        <v>5</v>
      </c>
    </row>
    <row r="1562" spans="3:7" ht="30" customHeight="1" x14ac:dyDescent="0.2">
      <c r="C1562" s="24">
        <f t="shared" si="8"/>
        <v>674</v>
      </c>
      <c r="D1562" s="28">
        <v>44533</v>
      </c>
      <c r="E1562" s="29" t="s">
        <v>1504</v>
      </c>
      <c r="F1562" s="28">
        <v>44543</v>
      </c>
      <c r="G1562" s="29">
        <v>5</v>
      </c>
    </row>
    <row r="1563" spans="3:7" ht="30" customHeight="1" x14ac:dyDescent="0.2">
      <c r="C1563" s="24">
        <f t="shared" si="8"/>
        <v>675</v>
      </c>
      <c r="D1563" s="28">
        <v>44533</v>
      </c>
      <c r="E1563" s="29" t="s">
        <v>1505</v>
      </c>
      <c r="F1563" s="28">
        <v>44543</v>
      </c>
      <c r="G1563" s="29">
        <v>5</v>
      </c>
    </row>
    <row r="1564" spans="3:7" ht="30" customHeight="1" x14ac:dyDescent="0.2">
      <c r="C1564" s="24">
        <f t="shared" si="8"/>
        <v>676</v>
      </c>
      <c r="D1564" s="28">
        <v>44537</v>
      </c>
      <c r="E1564" s="29" t="s">
        <v>1506</v>
      </c>
      <c r="F1564" s="28">
        <v>44537</v>
      </c>
      <c r="G1564" s="29">
        <v>0</v>
      </c>
    </row>
    <row r="1565" spans="3:7" ht="30" customHeight="1" x14ac:dyDescent="0.2">
      <c r="C1565" s="24">
        <f t="shared" si="8"/>
        <v>677</v>
      </c>
      <c r="D1565" s="28">
        <v>44537</v>
      </c>
      <c r="E1565" s="29" t="s">
        <v>1507</v>
      </c>
      <c r="F1565" s="28">
        <v>44537</v>
      </c>
      <c r="G1565" s="29">
        <v>0</v>
      </c>
    </row>
    <row r="1566" spans="3:7" ht="30" customHeight="1" x14ac:dyDescent="0.2">
      <c r="C1566" s="24">
        <f t="shared" si="8"/>
        <v>678</v>
      </c>
      <c r="D1566" s="28">
        <v>44537</v>
      </c>
      <c r="E1566" s="29" t="s">
        <v>1508</v>
      </c>
      <c r="F1566" s="28">
        <v>44537</v>
      </c>
      <c r="G1566" s="29">
        <v>0</v>
      </c>
    </row>
    <row r="1567" spans="3:7" ht="30" customHeight="1" x14ac:dyDescent="0.2">
      <c r="C1567" s="24">
        <f t="shared" si="8"/>
        <v>679</v>
      </c>
      <c r="D1567" s="28">
        <v>44537</v>
      </c>
      <c r="E1567" s="29" t="s">
        <v>1509</v>
      </c>
      <c r="F1567" s="28">
        <v>44537</v>
      </c>
      <c r="G1567" s="29">
        <v>0</v>
      </c>
    </row>
    <row r="1568" spans="3:7" ht="30" customHeight="1" x14ac:dyDescent="0.2">
      <c r="C1568" s="24">
        <f t="shared" si="8"/>
        <v>680</v>
      </c>
      <c r="D1568" s="28">
        <v>44537</v>
      </c>
      <c r="E1568" s="29" t="s">
        <v>1510</v>
      </c>
      <c r="F1568" s="28">
        <v>44537</v>
      </c>
      <c r="G1568" s="29">
        <v>0</v>
      </c>
    </row>
    <row r="1569" spans="3:7" ht="30" customHeight="1" x14ac:dyDescent="0.2">
      <c r="C1569" s="24">
        <f t="shared" si="8"/>
        <v>681</v>
      </c>
      <c r="D1569" s="28">
        <v>44537</v>
      </c>
      <c r="E1569" s="29" t="s">
        <v>1511</v>
      </c>
      <c r="F1569" s="28">
        <v>44537</v>
      </c>
      <c r="G1569" s="29">
        <v>0</v>
      </c>
    </row>
    <row r="1570" spans="3:7" ht="30" customHeight="1" x14ac:dyDescent="0.2">
      <c r="C1570" s="24">
        <f t="shared" si="8"/>
        <v>682</v>
      </c>
      <c r="D1570" s="28">
        <v>44537</v>
      </c>
      <c r="E1570" s="29" t="s">
        <v>1512</v>
      </c>
      <c r="F1570" s="28">
        <v>44537</v>
      </c>
      <c r="G1570" s="29">
        <v>0</v>
      </c>
    </row>
    <row r="1571" spans="3:7" ht="30" customHeight="1" x14ac:dyDescent="0.2">
      <c r="C1571" s="24">
        <f t="shared" si="8"/>
        <v>683</v>
      </c>
      <c r="D1571" s="28">
        <v>44537</v>
      </c>
      <c r="E1571" s="29" t="s">
        <v>1513</v>
      </c>
      <c r="F1571" s="28">
        <v>44537</v>
      </c>
      <c r="G1571" s="29">
        <v>0</v>
      </c>
    </row>
    <row r="1572" spans="3:7" ht="30" customHeight="1" x14ac:dyDescent="0.2">
      <c r="C1572" s="24">
        <f t="shared" si="8"/>
        <v>684</v>
      </c>
      <c r="D1572" s="28">
        <v>44537</v>
      </c>
      <c r="E1572" s="29" t="s">
        <v>1514</v>
      </c>
      <c r="F1572" s="28">
        <v>44537</v>
      </c>
      <c r="G1572" s="29">
        <v>0</v>
      </c>
    </row>
    <row r="1573" spans="3:7" ht="30" customHeight="1" x14ac:dyDescent="0.2">
      <c r="C1573" s="24">
        <f t="shared" si="8"/>
        <v>685</v>
      </c>
      <c r="D1573" s="28">
        <v>44537</v>
      </c>
      <c r="E1573" s="29" t="s">
        <v>1515</v>
      </c>
      <c r="F1573" s="28">
        <v>44537</v>
      </c>
      <c r="G1573" s="29">
        <v>0</v>
      </c>
    </row>
    <row r="1574" spans="3:7" ht="30" customHeight="1" x14ac:dyDescent="0.2">
      <c r="C1574" s="24">
        <f t="shared" si="8"/>
        <v>686</v>
      </c>
      <c r="D1574" s="28">
        <v>44537</v>
      </c>
      <c r="E1574" s="29" t="s">
        <v>1516</v>
      </c>
      <c r="F1574" s="28">
        <v>44537</v>
      </c>
      <c r="G1574" s="29">
        <v>0</v>
      </c>
    </row>
    <row r="1575" spans="3:7" ht="30" customHeight="1" x14ac:dyDescent="0.2">
      <c r="C1575" s="24">
        <f t="shared" si="8"/>
        <v>687</v>
      </c>
      <c r="D1575" s="28">
        <v>44535</v>
      </c>
      <c r="E1575" s="29" t="s">
        <v>1517</v>
      </c>
      <c r="F1575" s="28">
        <v>44542</v>
      </c>
      <c r="G1575" s="29">
        <v>4</v>
      </c>
    </row>
    <row r="1576" spans="3:7" ht="30" customHeight="1" x14ac:dyDescent="0.2">
      <c r="C1576" s="24">
        <f t="shared" si="8"/>
        <v>688</v>
      </c>
      <c r="D1576" s="28">
        <v>44539</v>
      </c>
      <c r="E1576" s="29" t="s">
        <v>1518</v>
      </c>
      <c r="F1576" s="28">
        <v>44539</v>
      </c>
      <c r="G1576" s="29">
        <v>0</v>
      </c>
    </row>
    <row r="1577" spans="3:7" ht="30" customHeight="1" x14ac:dyDescent="0.2">
      <c r="C1577" s="24">
        <f t="shared" si="8"/>
        <v>689</v>
      </c>
      <c r="D1577" s="28">
        <v>44539</v>
      </c>
      <c r="E1577" s="29" t="s">
        <v>1519</v>
      </c>
      <c r="F1577" s="28">
        <v>44539</v>
      </c>
      <c r="G1577" s="29">
        <v>0</v>
      </c>
    </row>
    <row r="1578" spans="3:7" ht="30" customHeight="1" x14ac:dyDescent="0.2">
      <c r="C1578" s="24">
        <f t="shared" si="8"/>
        <v>690</v>
      </c>
      <c r="D1578" s="28">
        <v>44539</v>
      </c>
      <c r="E1578" s="29" t="s">
        <v>1520</v>
      </c>
      <c r="F1578" s="28">
        <v>44542</v>
      </c>
      <c r="G1578" s="29">
        <v>1</v>
      </c>
    </row>
    <row r="1579" spans="3:7" ht="30" customHeight="1" x14ac:dyDescent="0.2">
      <c r="C1579" s="24">
        <f t="shared" si="8"/>
        <v>691</v>
      </c>
      <c r="D1579" s="28">
        <v>44539</v>
      </c>
      <c r="E1579" s="29" t="s">
        <v>1521</v>
      </c>
      <c r="F1579" s="28">
        <v>44542</v>
      </c>
      <c r="G1579" s="29">
        <v>1</v>
      </c>
    </row>
    <row r="1580" spans="3:7" ht="30" customHeight="1" x14ac:dyDescent="0.2">
      <c r="C1580" s="24">
        <f t="shared" si="8"/>
        <v>692</v>
      </c>
      <c r="D1580" s="28">
        <v>44539</v>
      </c>
      <c r="E1580" s="29" t="s">
        <v>1522</v>
      </c>
      <c r="F1580" s="28">
        <v>44539</v>
      </c>
      <c r="G1580" s="29">
        <v>0</v>
      </c>
    </row>
    <row r="1581" spans="3:7" ht="30" customHeight="1" x14ac:dyDescent="0.2">
      <c r="C1581" s="24">
        <f t="shared" si="8"/>
        <v>693</v>
      </c>
      <c r="D1581" s="28">
        <v>44539</v>
      </c>
      <c r="E1581" s="29" t="s">
        <v>1523</v>
      </c>
      <c r="F1581" s="28">
        <v>44539</v>
      </c>
      <c r="G1581" s="29">
        <v>0</v>
      </c>
    </row>
    <row r="1582" spans="3:7" ht="30" customHeight="1" x14ac:dyDescent="0.2">
      <c r="C1582" s="24">
        <f t="shared" si="8"/>
        <v>694</v>
      </c>
      <c r="D1582" s="28">
        <v>44535</v>
      </c>
      <c r="E1582" s="29" t="s">
        <v>1524</v>
      </c>
      <c r="F1582" s="28">
        <v>44542</v>
      </c>
      <c r="G1582" s="29">
        <v>4</v>
      </c>
    </row>
    <row r="1583" spans="3:7" ht="30" customHeight="1" x14ac:dyDescent="0.2">
      <c r="C1583" s="24">
        <f t="shared" si="8"/>
        <v>695</v>
      </c>
      <c r="D1583" s="28">
        <v>44539</v>
      </c>
      <c r="E1583" s="29" t="s">
        <v>1525</v>
      </c>
      <c r="F1583" s="28">
        <v>44539</v>
      </c>
      <c r="G1583" s="29">
        <v>0</v>
      </c>
    </row>
    <row r="1584" spans="3:7" ht="30" customHeight="1" x14ac:dyDescent="0.2">
      <c r="C1584" s="24">
        <f t="shared" si="8"/>
        <v>696</v>
      </c>
      <c r="D1584" s="28">
        <v>44539</v>
      </c>
      <c r="E1584" s="29" t="s">
        <v>1526</v>
      </c>
      <c r="F1584" s="28">
        <v>44539</v>
      </c>
      <c r="G1584" s="29">
        <v>0</v>
      </c>
    </row>
    <row r="1585" spans="3:7" ht="30" customHeight="1" x14ac:dyDescent="0.2">
      <c r="C1585" s="24">
        <f t="shared" si="8"/>
        <v>697</v>
      </c>
      <c r="D1585" s="28">
        <v>44539</v>
      </c>
      <c r="E1585" s="29" t="s">
        <v>1527</v>
      </c>
      <c r="F1585" s="28">
        <v>44539</v>
      </c>
      <c r="G1585" s="29">
        <v>0</v>
      </c>
    </row>
    <row r="1586" spans="3:7" ht="30" customHeight="1" x14ac:dyDescent="0.2">
      <c r="C1586" s="24">
        <f t="shared" si="8"/>
        <v>698</v>
      </c>
      <c r="D1586" s="28">
        <v>44536</v>
      </c>
      <c r="E1586" s="29" t="s">
        <v>1528</v>
      </c>
      <c r="F1586" s="28">
        <v>44539</v>
      </c>
      <c r="G1586" s="29">
        <v>2</v>
      </c>
    </row>
    <row r="1587" spans="3:7" ht="30" customHeight="1" x14ac:dyDescent="0.2">
      <c r="C1587" s="24">
        <f t="shared" si="8"/>
        <v>699</v>
      </c>
      <c r="D1587" s="28">
        <v>44536</v>
      </c>
      <c r="E1587" s="29" t="s">
        <v>1529</v>
      </c>
      <c r="F1587" s="28">
        <v>44539</v>
      </c>
      <c r="G1587" s="29">
        <v>2</v>
      </c>
    </row>
    <row r="1588" spans="3:7" ht="30" customHeight="1" x14ac:dyDescent="0.2">
      <c r="C1588" s="24">
        <f t="shared" si="8"/>
        <v>700</v>
      </c>
      <c r="D1588" s="28">
        <v>44543</v>
      </c>
      <c r="E1588" s="29" t="s">
        <v>1530</v>
      </c>
      <c r="F1588" s="28">
        <v>44543</v>
      </c>
      <c r="G1588" s="29">
        <v>0</v>
      </c>
    </row>
    <row r="1589" spans="3:7" ht="30" customHeight="1" x14ac:dyDescent="0.2">
      <c r="C1589" s="24">
        <f t="shared" si="8"/>
        <v>701</v>
      </c>
      <c r="D1589" s="28">
        <v>44542</v>
      </c>
      <c r="E1589" s="29" t="s">
        <v>1531</v>
      </c>
      <c r="F1589" s="28">
        <v>44543</v>
      </c>
      <c r="G1589" s="29">
        <v>1</v>
      </c>
    </row>
    <row r="1590" spans="3:7" ht="30" customHeight="1" x14ac:dyDescent="0.2">
      <c r="C1590" s="24">
        <f t="shared" si="8"/>
        <v>702</v>
      </c>
      <c r="D1590" s="28">
        <v>44543</v>
      </c>
      <c r="E1590" s="29" t="s">
        <v>1532</v>
      </c>
      <c r="F1590" s="28">
        <v>44543</v>
      </c>
      <c r="G1590" s="29">
        <v>0</v>
      </c>
    </row>
    <row r="1591" spans="3:7" ht="30" customHeight="1" x14ac:dyDescent="0.2">
      <c r="C1591" s="24">
        <f t="shared" si="8"/>
        <v>703</v>
      </c>
      <c r="D1591" s="28">
        <v>44543</v>
      </c>
      <c r="E1591" s="29" t="s">
        <v>1533</v>
      </c>
      <c r="F1591" s="28">
        <v>44543</v>
      </c>
      <c r="G1591" s="29">
        <v>0</v>
      </c>
    </row>
    <row r="1592" spans="3:7" ht="30" customHeight="1" x14ac:dyDescent="0.2">
      <c r="C1592" s="24">
        <f t="shared" si="8"/>
        <v>704</v>
      </c>
      <c r="D1592" s="28">
        <v>44542</v>
      </c>
      <c r="E1592" s="29" t="s">
        <v>1534</v>
      </c>
      <c r="F1592" s="28">
        <v>44543</v>
      </c>
      <c r="G1592" s="29">
        <v>1</v>
      </c>
    </row>
    <row r="1593" spans="3:7" ht="30" customHeight="1" x14ac:dyDescent="0.2">
      <c r="C1593" s="24">
        <f t="shared" si="8"/>
        <v>705</v>
      </c>
      <c r="D1593" s="28">
        <v>44539</v>
      </c>
      <c r="E1593" s="29" t="s">
        <v>1535</v>
      </c>
      <c r="F1593" s="28">
        <v>44539</v>
      </c>
      <c r="G1593" s="29">
        <v>0</v>
      </c>
    </row>
    <row r="1594" spans="3:7" ht="30" customHeight="1" x14ac:dyDescent="0.2">
      <c r="C1594" s="24">
        <f t="shared" si="8"/>
        <v>706</v>
      </c>
      <c r="D1594" s="28">
        <v>44539</v>
      </c>
      <c r="E1594" s="29" t="s">
        <v>1536</v>
      </c>
      <c r="F1594" s="28">
        <v>44539</v>
      </c>
      <c r="G1594" s="29">
        <v>0</v>
      </c>
    </row>
    <row r="1595" spans="3:7" ht="30" customHeight="1" x14ac:dyDescent="0.2">
      <c r="C1595" s="24">
        <f t="shared" si="8"/>
        <v>707</v>
      </c>
      <c r="D1595" s="28">
        <v>44539</v>
      </c>
      <c r="E1595" s="29" t="s">
        <v>1537</v>
      </c>
      <c r="F1595" s="28">
        <v>44539</v>
      </c>
      <c r="G1595" s="29">
        <v>0</v>
      </c>
    </row>
    <row r="1596" spans="3:7" ht="30" customHeight="1" x14ac:dyDescent="0.2">
      <c r="C1596" s="24">
        <f t="shared" si="8"/>
        <v>708</v>
      </c>
      <c r="D1596" s="28">
        <v>44539</v>
      </c>
      <c r="E1596" s="29" t="s">
        <v>1538</v>
      </c>
      <c r="F1596" s="28">
        <v>44539</v>
      </c>
      <c r="G1596" s="29">
        <v>0</v>
      </c>
    </row>
    <row r="1597" spans="3:7" ht="30" customHeight="1" x14ac:dyDescent="0.2">
      <c r="C1597" s="24">
        <f t="shared" si="8"/>
        <v>709</v>
      </c>
      <c r="D1597" s="28">
        <v>44539</v>
      </c>
      <c r="E1597" s="29" t="s">
        <v>1539</v>
      </c>
      <c r="F1597" s="28">
        <v>44539</v>
      </c>
      <c r="G1597" s="29">
        <v>0</v>
      </c>
    </row>
    <row r="1598" spans="3:7" ht="30" customHeight="1" x14ac:dyDescent="0.2">
      <c r="C1598" s="24">
        <f t="shared" si="8"/>
        <v>710</v>
      </c>
      <c r="D1598" s="28">
        <v>44539</v>
      </c>
      <c r="E1598" s="29" t="s">
        <v>1540</v>
      </c>
      <c r="F1598" s="28">
        <v>44539</v>
      </c>
      <c r="G1598" s="29">
        <v>0</v>
      </c>
    </row>
    <row r="1599" spans="3:7" ht="30" customHeight="1" x14ac:dyDescent="0.2">
      <c r="C1599" s="24">
        <f t="shared" si="8"/>
        <v>711</v>
      </c>
      <c r="D1599" s="28">
        <v>44537</v>
      </c>
      <c r="E1599" s="29" t="s">
        <v>1541</v>
      </c>
      <c r="F1599" s="28">
        <v>44539</v>
      </c>
      <c r="G1599" s="29">
        <v>1</v>
      </c>
    </row>
    <row r="1600" spans="3:7" ht="30" customHeight="1" x14ac:dyDescent="0.2">
      <c r="C1600" s="24">
        <f t="shared" si="8"/>
        <v>712</v>
      </c>
      <c r="D1600" s="28">
        <v>44535</v>
      </c>
      <c r="E1600" s="29" t="s">
        <v>1542</v>
      </c>
      <c r="F1600" s="28">
        <v>44539</v>
      </c>
      <c r="G1600" s="29">
        <v>3</v>
      </c>
    </row>
    <row r="1601" spans="3:7" ht="30" customHeight="1" x14ac:dyDescent="0.2">
      <c r="C1601" s="24">
        <f t="shared" si="8"/>
        <v>713</v>
      </c>
      <c r="D1601" s="28">
        <v>44543</v>
      </c>
      <c r="E1601" s="29" t="s">
        <v>1543</v>
      </c>
      <c r="F1601" s="28">
        <v>44543</v>
      </c>
      <c r="G1601" s="29">
        <v>0</v>
      </c>
    </row>
    <row r="1602" spans="3:7" ht="30" customHeight="1" x14ac:dyDescent="0.2">
      <c r="C1602" s="24">
        <f t="shared" si="8"/>
        <v>714</v>
      </c>
      <c r="D1602" s="28">
        <v>44531</v>
      </c>
      <c r="E1602" s="29" t="s">
        <v>1544</v>
      </c>
      <c r="F1602" s="28">
        <v>44543</v>
      </c>
      <c r="G1602" s="29">
        <v>7</v>
      </c>
    </row>
    <row r="1603" spans="3:7" ht="30" customHeight="1" x14ac:dyDescent="0.2">
      <c r="C1603" s="24">
        <f t="shared" si="8"/>
        <v>715</v>
      </c>
      <c r="D1603" s="28">
        <v>44531</v>
      </c>
      <c r="E1603" s="29" t="s">
        <v>1545</v>
      </c>
      <c r="F1603" s="28">
        <v>44543</v>
      </c>
      <c r="G1603" s="29">
        <v>7</v>
      </c>
    </row>
    <row r="1604" spans="3:7" ht="30" customHeight="1" x14ac:dyDescent="0.2">
      <c r="C1604" s="24">
        <f t="shared" si="8"/>
        <v>716</v>
      </c>
      <c r="D1604" s="28">
        <v>44543</v>
      </c>
      <c r="E1604" s="29" t="s">
        <v>1546</v>
      </c>
      <c r="F1604" s="28">
        <v>44543</v>
      </c>
      <c r="G1604" s="29">
        <v>0</v>
      </c>
    </row>
    <row r="1605" spans="3:7" ht="30" customHeight="1" x14ac:dyDescent="0.2">
      <c r="C1605" s="24">
        <f t="shared" si="8"/>
        <v>717</v>
      </c>
      <c r="D1605" s="28">
        <v>44543</v>
      </c>
      <c r="E1605" s="29" t="s">
        <v>1547</v>
      </c>
      <c r="F1605" s="28">
        <v>44543</v>
      </c>
      <c r="G1605" s="29">
        <v>0</v>
      </c>
    </row>
    <row r="1606" spans="3:7" ht="30" customHeight="1" x14ac:dyDescent="0.2">
      <c r="C1606" s="24">
        <f t="shared" si="8"/>
        <v>718</v>
      </c>
      <c r="D1606" s="28">
        <v>44543</v>
      </c>
      <c r="E1606" s="29" t="s">
        <v>1548</v>
      </c>
      <c r="F1606" s="28">
        <v>44543</v>
      </c>
      <c r="G1606" s="29">
        <v>0</v>
      </c>
    </row>
    <row r="1607" spans="3:7" ht="30" customHeight="1" x14ac:dyDescent="0.2">
      <c r="C1607" s="24">
        <f t="shared" ref="C1607:C1670" si="9">1+C1606</f>
        <v>719</v>
      </c>
      <c r="D1607" s="28">
        <v>44543</v>
      </c>
      <c r="E1607" s="29" t="s">
        <v>1549</v>
      </c>
      <c r="F1607" s="28">
        <v>44543</v>
      </c>
      <c r="G1607" s="29">
        <v>0</v>
      </c>
    </row>
    <row r="1608" spans="3:7" ht="30" customHeight="1" x14ac:dyDescent="0.2">
      <c r="C1608" s="24">
        <f t="shared" si="9"/>
        <v>720</v>
      </c>
      <c r="D1608" s="28">
        <v>44543</v>
      </c>
      <c r="E1608" s="29" t="s">
        <v>1550</v>
      </c>
      <c r="F1608" s="28">
        <v>44544</v>
      </c>
      <c r="G1608" s="29">
        <v>1</v>
      </c>
    </row>
    <row r="1609" spans="3:7" ht="30" customHeight="1" x14ac:dyDescent="0.2">
      <c r="C1609" s="24">
        <f t="shared" si="9"/>
        <v>721</v>
      </c>
      <c r="D1609" s="28">
        <v>44543</v>
      </c>
      <c r="E1609" s="29" t="s">
        <v>1551</v>
      </c>
      <c r="F1609" s="28">
        <v>44544</v>
      </c>
      <c r="G1609" s="29">
        <v>1</v>
      </c>
    </row>
    <row r="1610" spans="3:7" ht="30" customHeight="1" x14ac:dyDescent="0.2">
      <c r="C1610" s="24">
        <f t="shared" si="9"/>
        <v>722</v>
      </c>
      <c r="D1610" s="28">
        <v>44543</v>
      </c>
      <c r="E1610" s="29" t="s">
        <v>1552</v>
      </c>
      <c r="F1610" s="28">
        <v>44544</v>
      </c>
      <c r="G1610" s="29">
        <v>1</v>
      </c>
    </row>
    <row r="1611" spans="3:7" ht="30" customHeight="1" x14ac:dyDescent="0.2">
      <c r="C1611" s="24">
        <f t="shared" si="9"/>
        <v>723</v>
      </c>
      <c r="D1611" s="28">
        <v>44543</v>
      </c>
      <c r="E1611" s="29" t="s">
        <v>1553</v>
      </c>
      <c r="F1611" s="28">
        <v>44544</v>
      </c>
      <c r="G1611" s="29">
        <v>1</v>
      </c>
    </row>
    <row r="1612" spans="3:7" ht="30" customHeight="1" x14ac:dyDescent="0.2">
      <c r="C1612" s="24">
        <f t="shared" si="9"/>
        <v>724</v>
      </c>
      <c r="D1612" s="28">
        <v>44543</v>
      </c>
      <c r="E1612" s="29" t="s">
        <v>1554</v>
      </c>
      <c r="F1612" s="28">
        <v>44544</v>
      </c>
      <c r="G1612" s="29">
        <v>1</v>
      </c>
    </row>
    <row r="1613" spans="3:7" ht="30" customHeight="1" x14ac:dyDescent="0.2">
      <c r="C1613" s="24">
        <f t="shared" si="9"/>
        <v>725</v>
      </c>
      <c r="D1613" s="28">
        <v>44538</v>
      </c>
      <c r="E1613" s="29" t="s">
        <v>1555</v>
      </c>
      <c r="F1613" s="28">
        <v>44544</v>
      </c>
      <c r="G1613" s="29">
        <v>4</v>
      </c>
    </row>
    <row r="1614" spans="3:7" ht="30" customHeight="1" x14ac:dyDescent="0.2">
      <c r="C1614" s="24">
        <f t="shared" si="9"/>
        <v>726</v>
      </c>
      <c r="D1614" s="28">
        <v>44538</v>
      </c>
      <c r="E1614" s="29" t="s">
        <v>1556</v>
      </c>
      <c r="F1614" s="28">
        <v>44544</v>
      </c>
      <c r="G1614" s="29">
        <v>4</v>
      </c>
    </row>
    <row r="1615" spans="3:7" ht="30" customHeight="1" x14ac:dyDescent="0.2">
      <c r="C1615" s="24">
        <f t="shared" si="9"/>
        <v>727</v>
      </c>
      <c r="D1615" s="28">
        <v>44538</v>
      </c>
      <c r="E1615" s="29" t="s">
        <v>1557</v>
      </c>
      <c r="F1615" s="28">
        <v>44544</v>
      </c>
      <c r="G1615" s="29">
        <v>4</v>
      </c>
    </row>
    <row r="1616" spans="3:7" ht="30" customHeight="1" x14ac:dyDescent="0.2">
      <c r="C1616" s="24">
        <f t="shared" si="9"/>
        <v>728</v>
      </c>
      <c r="D1616" s="28">
        <v>44538</v>
      </c>
      <c r="E1616" s="29" t="s">
        <v>1558</v>
      </c>
      <c r="F1616" s="28">
        <v>44544</v>
      </c>
      <c r="G1616" s="29">
        <v>4</v>
      </c>
    </row>
    <row r="1617" spans="3:7" ht="30" customHeight="1" x14ac:dyDescent="0.2">
      <c r="C1617" s="24">
        <f t="shared" si="9"/>
        <v>729</v>
      </c>
      <c r="D1617" s="28">
        <v>44538</v>
      </c>
      <c r="E1617" s="29" t="s">
        <v>1559</v>
      </c>
      <c r="F1617" s="28">
        <v>44544</v>
      </c>
      <c r="G1617" s="29">
        <v>4</v>
      </c>
    </row>
    <row r="1618" spans="3:7" ht="30" customHeight="1" x14ac:dyDescent="0.2">
      <c r="C1618" s="24">
        <f t="shared" si="9"/>
        <v>730</v>
      </c>
      <c r="D1618" s="28">
        <v>44542</v>
      </c>
      <c r="E1618" s="29" t="s">
        <v>775</v>
      </c>
      <c r="F1618" s="28">
        <v>44544</v>
      </c>
      <c r="G1618" s="29">
        <v>2</v>
      </c>
    </row>
    <row r="1619" spans="3:7" ht="30" customHeight="1" x14ac:dyDescent="0.2">
      <c r="C1619" s="24">
        <f t="shared" si="9"/>
        <v>731</v>
      </c>
      <c r="D1619" s="28">
        <v>44544</v>
      </c>
      <c r="E1619" s="29" t="s">
        <v>1560</v>
      </c>
      <c r="F1619" s="28">
        <v>44544</v>
      </c>
      <c r="G1619" s="29">
        <v>0</v>
      </c>
    </row>
    <row r="1620" spans="3:7" ht="30" customHeight="1" x14ac:dyDescent="0.2">
      <c r="C1620" s="24">
        <f t="shared" si="9"/>
        <v>732</v>
      </c>
      <c r="D1620" s="28">
        <v>44544</v>
      </c>
      <c r="E1620" s="29" t="s">
        <v>1561</v>
      </c>
      <c r="F1620" s="28">
        <v>44544</v>
      </c>
      <c r="G1620" s="29">
        <v>0</v>
      </c>
    </row>
    <row r="1621" spans="3:7" ht="30" customHeight="1" x14ac:dyDescent="0.2">
      <c r="C1621" s="24">
        <f t="shared" si="9"/>
        <v>733</v>
      </c>
      <c r="D1621" s="28">
        <v>44544</v>
      </c>
      <c r="E1621" s="29" t="s">
        <v>1562</v>
      </c>
      <c r="F1621" s="28">
        <v>44544</v>
      </c>
      <c r="G1621" s="29">
        <v>0</v>
      </c>
    </row>
    <row r="1622" spans="3:7" ht="30" customHeight="1" x14ac:dyDescent="0.2">
      <c r="C1622" s="24">
        <f t="shared" si="9"/>
        <v>734</v>
      </c>
      <c r="D1622" s="28">
        <v>44544</v>
      </c>
      <c r="E1622" s="29" t="s">
        <v>1563</v>
      </c>
      <c r="F1622" s="28">
        <v>44544</v>
      </c>
      <c r="G1622" s="29">
        <v>0</v>
      </c>
    </row>
    <row r="1623" spans="3:7" ht="30" customHeight="1" x14ac:dyDescent="0.2">
      <c r="C1623" s="24">
        <f t="shared" si="9"/>
        <v>735</v>
      </c>
      <c r="D1623" s="28">
        <v>44544</v>
      </c>
      <c r="E1623" s="29" t="s">
        <v>1564</v>
      </c>
      <c r="F1623" s="28">
        <v>44545</v>
      </c>
      <c r="G1623" s="29">
        <v>1</v>
      </c>
    </row>
    <row r="1624" spans="3:7" ht="30" customHeight="1" x14ac:dyDescent="0.2">
      <c r="C1624" s="24">
        <f t="shared" si="9"/>
        <v>736</v>
      </c>
      <c r="D1624" s="28">
        <v>44540</v>
      </c>
      <c r="E1624" s="29" t="s">
        <v>1565</v>
      </c>
      <c r="F1624" s="28">
        <v>44545</v>
      </c>
      <c r="G1624" s="29">
        <v>3</v>
      </c>
    </row>
    <row r="1625" spans="3:7" ht="30" customHeight="1" x14ac:dyDescent="0.2">
      <c r="C1625" s="24">
        <f t="shared" si="9"/>
        <v>737</v>
      </c>
      <c r="D1625" s="28">
        <v>44540</v>
      </c>
      <c r="E1625" s="29" t="s">
        <v>1566</v>
      </c>
      <c r="F1625" s="28">
        <v>44545</v>
      </c>
      <c r="G1625" s="29">
        <v>3</v>
      </c>
    </row>
    <row r="1626" spans="3:7" ht="30" customHeight="1" x14ac:dyDescent="0.2">
      <c r="C1626" s="24">
        <f t="shared" si="9"/>
        <v>738</v>
      </c>
      <c r="D1626" s="28">
        <v>44540</v>
      </c>
      <c r="E1626" s="29" t="s">
        <v>1567</v>
      </c>
      <c r="F1626" s="28">
        <v>44545</v>
      </c>
      <c r="G1626" s="29">
        <v>3</v>
      </c>
    </row>
    <row r="1627" spans="3:7" ht="30" customHeight="1" x14ac:dyDescent="0.2">
      <c r="C1627" s="24">
        <f t="shared" si="9"/>
        <v>739</v>
      </c>
      <c r="D1627" s="28">
        <v>44540</v>
      </c>
      <c r="E1627" s="29" t="s">
        <v>1568</v>
      </c>
      <c r="F1627" s="28">
        <v>44545</v>
      </c>
      <c r="G1627" s="29">
        <v>3</v>
      </c>
    </row>
    <row r="1628" spans="3:7" ht="30" customHeight="1" x14ac:dyDescent="0.2">
      <c r="C1628" s="24">
        <f t="shared" si="9"/>
        <v>740</v>
      </c>
      <c r="D1628" s="28">
        <v>44540</v>
      </c>
      <c r="E1628" s="29" t="s">
        <v>1569</v>
      </c>
      <c r="F1628" s="28">
        <v>44545</v>
      </c>
      <c r="G1628" s="29">
        <v>3</v>
      </c>
    </row>
    <row r="1629" spans="3:7" ht="30" customHeight="1" x14ac:dyDescent="0.2">
      <c r="C1629" s="24">
        <f t="shared" si="9"/>
        <v>741</v>
      </c>
      <c r="D1629" s="28">
        <v>44540</v>
      </c>
      <c r="E1629" s="29" t="s">
        <v>1570</v>
      </c>
      <c r="F1629" s="28">
        <v>44545</v>
      </c>
      <c r="G1629" s="29">
        <v>3</v>
      </c>
    </row>
    <row r="1630" spans="3:7" ht="30" customHeight="1" x14ac:dyDescent="0.2">
      <c r="C1630" s="24">
        <f t="shared" si="9"/>
        <v>742</v>
      </c>
      <c r="D1630" s="28">
        <v>44540</v>
      </c>
      <c r="E1630" s="29" t="s">
        <v>1571</v>
      </c>
      <c r="F1630" s="28">
        <v>44545</v>
      </c>
      <c r="G1630" s="29">
        <v>3</v>
      </c>
    </row>
    <row r="1631" spans="3:7" ht="30" customHeight="1" x14ac:dyDescent="0.2">
      <c r="C1631" s="24">
        <f t="shared" si="9"/>
        <v>743</v>
      </c>
      <c r="D1631" s="28">
        <v>44540</v>
      </c>
      <c r="E1631" s="29" t="s">
        <v>1572</v>
      </c>
      <c r="F1631" s="28">
        <v>44545</v>
      </c>
      <c r="G1631" s="29">
        <v>3</v>
      </c>
    </row>
    <row r="1632" spans="3:7" ht="30" customHeight="1" x14ac:dyDescent="0.2">
      <c r="C1632" s="24">
        <f t="shared" si="9"/>
        <v>744</v>
      </c>
      <c r="D1632" s="28">
        <v>44540</v>
      </c>
      <c r="E1632" s="29" t="s">
        <v>1573</v>
      </c>
      <c r="F1632" s="28">
        <v>44545</v>
      </c>
      <c r="G1632" s="29">
        <v>3</v>
      </c>
    </row>
    <row r="1633" spans="3:7" ht="30" customHeight="1" x14ac:dyDescent="0.2">
      <c r="C1633" s="24">
        <f t="shared" si="9"/>
        <v>745</v>
      </c>
      <c r="D1633" s="28">
        <v>44540</v>
      </c>
      <c r="E1633" s="29" t="s">
        <v>1574</v>
      </c>
      <c r="F1633" s="28">
        <v>44545</v>
      </c>
      <c r="G1633" s="29">
        <v>3</v>
      </c>
    </row>
    <row r="1634" spans="3:7" ht="30" customHeight="1" x14ac:dyDescent="0.2">
      <c r="C1634" s="24">
        <f t="shared" si="9"/>
        <v>746</v>
      </c>
      <c r="D1634" s="28">
        <v>44540</v>
      </c>
      <c r="E1634" s="29" t="s">
        <v>1575</v>
      </c>
      <c r="F1634" s="28">
        <v>44547</v>
      </c>
      <c r="G1634" s="29">
        <v>5</v>
      </c>
    </row>
    <row r="1635" spans="3:7" ht="30" customHeight="1" x14ac:dyDescent="0.2">
      <c r="C1635" s="24">
        <f t="shared" si="9"/>
        <v>747</v>
      </c>
      <c r="D1635" s="28">
        <v>44540</v>
      </c>
      <c r="E1635" s="29" t="s">
        <v>1576</v>
      </c>
      <c r="F1635" s="28">
        <v>44547</v>
      </c>
      <c r="G1635" s="29">
        <v>5</v>
      </c>
    </row>
    <row r="1636" spans="3:7" ht="30" customHeight="1" x14ac:dyDescent="0.2">
      <c r="C1636" s="24">
        <f t="shared" si="9"/>
        <v>748</v>
      </c>
      <c r="D1636" s="28">
        <v>44540</v>
      </c>
      <c r="E1636" s="29" t="s">
        <v>1577</v>
      </c>
      <c r="F1636" s="28">
        <v>44547</v>
      </c>
      <c r="G1636" s="29">
        <v>5</v>
      </c>
    </row>
    <row r="1637" spans="3:7" ht="30" customHeight="1" x14ac:dyDescent="0.2">
      <c r="C1637" s="24">
        <f t="shared" si="9"/>
        <v>749</v>
      </c>
      <c r="D1637" s="28">
        <v>44546</v>
      </c>
      <c r="E1637" s="29" t="s">
        <v>1578</v>
      </c>
      <c r="F1637" s="28">
        <v>44546</v>
      </c>
      <c r="G1637" s="29">
        <v>0</v>
      </c>
    </row>
    <row r="1638" spans="3:7" ht="30" customHeight="1" x14ac:dyDescent="0.2">
      <c r="C1638" s="24">
        <f t="shared" si="9"/>
        <v>750</v>
      </c>
      <c r="D1638" s="28">
        <v>44546</v>
      </c>
      <c r="E1638" s="29" t="s">
        <v>1579</v>
      </c>
      <c r="F1638" s="28">
        <v>44546</v>
      </c>
      <c r="G1638" s="29">
        <v>0</v>
      </c>
    </row>
    <row r="1639" spans="3:7" ht="30" customHeight="1" x14ac:dyDescent="0.2">
      <c r="C1639" s="24">
        <f t="shared" si="9"/>
        <v>751</v>
      </c>
      <c r="D1639" s="28">
        <v>44546</v>
      </c>
      <c r="E1639" s="29" t="s">
        <v>1580</v>
      </c>
      <c r="F1639" s="28">
        <v>44546</v>
      </c>
      <c r="G1639" s="29">
        <v>0</v>
      </c>
    </row>
    <row r="1640" spans="3:7" ht="30" customHeight="1" x14ac:dyDescent="0.2">
      <c r="C1640" s="24">
        <f t="shared" si="9"/>
        <v>752</v>
      </c>
      <c r="D1640" s="28">
        <v>44544</v>
      </c>
      <c r="E1640" s="29" t="s">
        <v>1581</v>
      </c>
      <c r="F1640" s="28">
        <v>44546</v>
      </c>
      <c r="G1640" s="29">
        <v>2</v>
      </c>
    </row>
    <row r="1641" spans="3:7" ht="30" customHeight="1" x14ac:dyDescent="0.2">
      <c r="C1641" s="24">
        <f t="shared" si="9"/>
        <v>753</v>
      </c>
      <c r="D1641" s="28">
        <v>44546</v>
      </c>
      <c r="E1641" s="29" t="s">
        <v>1582</v>
      </c>
      <c r="F1641" s="28">
        <v>44546</v>
      </c>
      <c r="G1641" s="29">
        <v>0</v>
      </c>
    </row>
    <row r="1642" spans="3:7" ht="30" customHeight="1" x14ac:dyDescent="0.2">
      <c r="C1642" s="24">
        <f t="shared" si="9"/>
        <v>754</v>
      </c>
      <c r="D1642" s="28">
        <v>44546</v>
      </c>
      <c r="E1642" s="29" t="s">
        <v>1583</v>
      </c>
      <c r="F1642" s="28">
        <v>44546</v>
      </c>
      <c r="G1642" s="29">
        <v>0</v>
      </c>
    </row>
    <row r="1643" spans="3:7" ht="30" customHeight="1" x14ac:dyDescent="0.2">
      <c r="C1643" s="24">
        <f t="shared" si="9"/>
        <v>755</v>
      </c>
      <c r="D1643" s="28">
        <v>44546</v>
      </c>
      <c r="E1643" s="29" t="s">
        <v>1584</v>
      </c>
      <c r="F1643" s="28">
        <v>44546</v>
      </c>
      <c r="G1643" s="29">
        <v>0</v>
      </c>
    </row>
    <row r="1644" spans="3:7" ht="30" customHeight="1" x14ac:dyDescent="0.2">
      <c r="C1644" s="24">
        <f t="shared" si="9"/>
        <v>756</v>
      </c>
      <c r="D1644" s="28">
        <v>44544</v>
      </c>
      <c r="E1644" s="29" t="s">
        <v>1584</v>
      </c>
      <c r="F1644" s="28">
        <v>44546</v>
      </c>
      <c r="G1644" s="29">
        <v>2</v>
      </c>
    </row>
    <row r="1645" spans="3:7" ht="30" customHeight="1" x14ac:dyDescent="0.2">
      <c r="C1645" s="24">
        <f t="shared" si="9"/>
        <v>757</v>
      </c>
      <c r="D1645" s="28">
        <v>44546</v>
      </c>
      <c r="E1645" s="29" t="s">
        <v>1585</v>
      </c>
      <c r="F1645" s="28">
        <v>44546</v>
      </c>
      <c r="G1645" s="29">
        <v>0</v>
      </c>
    </row>
    <row r="1646" spans="3:7" ht="30" customHeight="1" x14ac:dyDescent="0.2">
      <c r="C1646" s="24">
        <f t="shared" si="9"/>
        <v>758</v>
      </c>
      <c r="D1646" s="28">
        <v>44546</v>
      </c>
      <c r="E1646" s="29" t="s">
        <v>1586</v>
      </c>
      <c r="F1646" s="28">
        <v>44546</v>
      </c>
      <c r="G1646" s="29">
        <v>0</v>
      </c>
    </row>
    <row r="1647" spans="3:7" ht="30" customHeight="1" x14ac:dyDescent="0.2">
      <c r="C1647" s="24">
        <f t="shared" si="9"/>
        <v>759</v>
      </c>
      <c r="D1647" s="28">
        <v>44544</v>
      </c>
      <c r="E1647" s="29" t="s">
        <v>1587</v>
      </c>
      <c r="F1647" s="28">
        <v>44546</v>
      </c>
      <c r="G1647" s="29">
        <v>2</v>
      </c>
    </row>
    <row r="1648" spans="3:7" ht="30" customHeight="1" x14ac:dyDescent="0.2">
      <c r="C1648" s="24">
        <f t="shared" si="9"/>
        <v>760</v>
      </c>
      <c r="D1648" s="28">
        <v>44544</v>
      </c>
      <c r="E1648" s="29" t="s">
        <v>1588</v>
      </c>
      <c r="F1648" s="28">
        <v>44546</v>
      </c>
      <c r="G1648" s="29">
        <v>2</v>
      </c>
    </row>
    <row r="1649" spans="3:7" ht="30" customHeight="1" x14ac:dyDescent="0.2">
      <c r="C1649" s="24">
        <f t="shared" si="9"/>
        <v>761</v>
      </c>
      <c r="D1649" s="28">
        <v>44546</v>
      </c>
      <c r="E1649" s="29" t="s">
        <v>1589</v>
      </c>
      <c r="F1649" s="28">
        <v>44546</v>
      </c>
      <c r="G1649" s="29">
        <v>0</v>
      </c>
    </row>
    <row r="1650" spans="3:7" ht="30" customHeight="1" x14ac:dyDescent="0.2">
      <c r="C1650" s="24">
        <f t="shared" si="9"/>
        <v>762</v>
      </c>
      <c r="D1650" s="28">
        <v>44546</v>
      </c>
      <c r="E1650" s="29" t="s">
        <v>1590</v>
      </c>
      <c r="F1650" s="28">
        <v>44546</v>
      </c>
      <c r="G1650" s="29">
        <v>0</v>
      </c>
    </row>
    <row r="1651" spans="3:7" ht="30" customHeight="1" x14ac:dyDescent="0.2">
      <c r="C1651" s="24">
        <f t="shared" si="9"/>
        <v>763</v>
      </c>
      <c r="D1651" s="28">
        <v>44547</v>
      </c>
      <c r="E1651" s="29" t="s">
        <v>1591</v>
      </c>
      <c r="F1651" s="28">
        <v>44547</v>
      </c>
      <c r="G1651" s="29">
        <v>0</v>
      </c>
    </row>
    <row r="1652" spans="3:7" ht="30" customHeight="1" x14ac:dyDescent="0.2">
      <c r="C1652" s="24">
        <f t="shared" si="9"/>
        <v>764</v>
      </c>
      <c r="D1652" s="28">
        <v>44547</v>
      </c>
      <c r="E1652" s="29" t="s">
        <v>1592</v>
      </c>
      <c r="F1652" s="28">
        <v>44547</v>
      </c>
      <c r="G1652" s="29">
        <v>0</v>
      </c>
    </row>
    <row r="1653" spans="3:7" ht="30" customHeight="1" x14ac:dyDescent="0.2">
      <c r="C1653" s="24">
        <f t="shared" si="9"/>
        <v>765</v>
      </c>
      <c r="D1653" s="28">
        <v>44545</v>
      </c>
      <c r="E1653" s="29" t="s">
        <v>1593</v>
      </c>
      <c r="F1653" s="28">
        <v>44547</v>
      </c>
      <c r="G1653" s="29">
        <v>2</v>
      </c>
    </row>
    <row r="1654" spans="3:7" ht="30" customHeight="1" x14ac:dyDescent="0.2">
      <c r="C1654" s="24">
        <f t="shared" si="9"/>
        <v>766</v>
      </c>
      <c r="D1654" s="28">
        <v>44545</v>
      </c>
      <c r="E1654" s="29" t="s">
        <v>1594</v>
      </c>
      <c r="F1654" s="28">
        <v>44547</v>
      </c>
      <c r="G1654" s="29">
        <v>2</v>
      </c>
    </row>
    <row r="1655" spans="3:7" ht="30" customHeight="1" x14ac:dyDescent="0.2">
      <c r="C1655" s="24">
        <f t="shared" si="9"/>
        <v>767</v>
      </c>
      <c r="D1655" s="28">
        <v>44545</v>
      </c>
      <c r="E1655" s="29" t="s">
        <v>1595</v>
      </c>
      <c r="F1655" s="28">
        <v>44550</v>
      </c>
      <c r="G1655" s="29">
        <v>3</v>
      </c>
    </row>
    <row r="1656" spans="3:7" ht="30" customHeight="1" x14ac:dyDescent="0.2">
      <c r="C1656" s="24">
        <f t="shared" si="9"/>
        <v>768</v>
      </c>
      <c r="D1656" s="28">
        <v>44545</v>
      </c>
      <c r="E1656" s="29" t="s">
        <v>1596</v>
      </c>
      <c r="F1656" s="28">
        <v>44550</v>
      </c>
      <c r="G1656" s="29">
        <v>3</v>
      </c>
    </row>
    <row r="1657" spans="3:7" ht="30" customHeight="1" x14ac:dyDescent="0.2">
      <c r="C1657" s="24">
        <f t="shared" si="9"/>
        <v>769</v>
      </c>
      <c r="D1657" s="28">
        <v>44545</v>
      </c>
      <c r="E1657" s="29" t="s">
        <v>1597</v>
      </c>
      <c r="F1657" s="28">
        <v>44550</v>
      </c>
      <c r="G1657" s="29">
        <v>3</v>
      </c>
    </row>
    <row r="1658" spans="3:7" ht="30" customHeight="1" x14ac:dyDescent="0.2">
      <c r="C1658" s="24">
        <f t="shared" si="9"/>
        <v>770</v>
      </c>
      <c r="D1658" s="28">
        <v>44545</v>
      </c>
      <c r="E1658" s="29" t="s">
        <v>1598</v>
      </c>
      <c r="F1658" s="28">
        <v>44550</v>
      </c>
      <c r="G1658" s="29">
        <v>3</v>
      </c>
    </row>
    <row r="1659" spans="3:7" ht="30" customHeight="1" x14ac:dyDescent="0.2">
      <c r="C1659" s="24">
        <f t="shared" si="9"/>
        <v>771</v>
      </c>
      <c r="D1659" s="28">
        <v>44545</v>
      </c>
      <c r="E1659" s="29" t="s">
        <v>1599</v>
      </c>
      <c r="F1659" s="28">
        <v>44550</v>
      </c>
      <c r="G1659" s="29">
        <v>3</v>
      </c>
    </row>
    <row r="1660" spans="3:7" ht="30" customHeight="1" x14ac:dyDescent="0.2">
      <c r="C1660" s="24">
        <f t="shared" si="9"/>
        <v>772</v>
      </c>
      <c r="D1660" s="28">
        <v>44547</v>
      </c>
      <c r="E1660" s="29" t="s">
        <v>1600</v>
      </c>
      <c r="F1660" s="28">
        <v>44547</v>
      </c>
      <c r="G1660" s="29">
        <v>0</v>
      </c>
    </row>
    <row r="1661" spans="3:7" ht="30" customHeight="1" x14ac:dyDescent="0.2">
      <c r="C1661" s="24">
        <f t="shared" si="9"/>
        <v>773</v>
      </c>
      <c r="D1661" s="28">
        <v>44547</v>
      </c>
      <c r="E1661" s="29" t="s">
        <v>1601</v>
      </c>
      <c r="F1661" s="28">
        <v>44547</v>
      </c>
      <c r="G1661" s="29">
        <v>0</v>
      </c>
    </row>
    <row r="1662" spans="3:7" ht="30" customHeight="1" x14ac:dyDescent="0.2">
      <c r="C1662" s="24">
        <f t="shared" si="9"/>
        <v>774</v>
      </c>
      <c r="D1662" s="28">
        <v>44544</v>
      </c>
      <c r="E1662" s="29" t="s">
        <v>1602</v>
      </c>
      <c r="F1662" s="28">
        <v>44548</v>
      </c>
      <c r="G1662" s="29">
        <v>3</v>
      </c>
    </row>
    <row r="1663" spans="3:7" ht="30" customHeight="1" x14ac:dyDescent="0.2">
      <c r="C1663" s="24">
        <f t="shared" si="9"/>
        <v>775</v>
      </c>
      <c r="D1663" s="28">
        <v>44549</v>
      </c>
      <c r="E1663" s="29" t="s">
        <v>1603</v>
      </c>
      <c r="F1663" s="28">
        <v>44549</v>
      </c>
      <c r="G1663" s="29">
        <v>0</v>
      </c>
    </row>
    <row r="1664" spans="3:7" ht="30" customHeight="1" x14ac:dyDescent="0.2">
      <c r="C1664" s="24">
        <f t="shared" si="9"/>
        <v>776</v>
      </c>
      <c r="D1664" s="28">
        <v>44544</v>
      </c>
      <c r="E1664" s="29" t="s">
        <v>1604</v>
      </c>
      <c r="F1664" s="28">
        <v>44550</v>
      </c>
      <c r="G1664" s="29">
        <v>4</v>
      </c>
    </row>
    <row r="1665" spans="3:7" ht="30" customHeight="1" x14ac:dyDescent="0.2">
      <c r="C1665" s="24">
        <f t="shared" si="9"/>
        <v>777</v>
      </c>
      <c r="D1665" s="28">
        <v>44544</v>
      </c>
      <c r="E1665" s="29" t="s">
        <v>1605</v>
      </c>
      <c r="F1665" s="28">
        <v>44551</v>
      </c>
      <c r="G1665" s="29">
        <v>5</v>
      </c>
    </row>
    <row r="1666" spans="3:7" ht="30" customHeight="1" x14ac:dyDescent="0.2">
      <c r="C1666" s="24">
        <f t="shared" si="9"/>
        <v>778</v>
      </c>
      <c r="D1666" s="28">
        <v>44544</v>
      </c>
      <c r="E1666" s="29" t="s">
        <v>1606</v>
      </c>
      <c r="F1666" s="28">
        <v>44551</v>
      </c>
      <c r="G1666" s="29">
        <v>5</v>
      </c>
    </row>
    <row r="1667" spans="3:7" ht="30" customHeight="1" x14ac:dyDescent="0.2">
      <c r="C1667" s="24">
        <f t="shared" si="9"/>
        <v>779</v>
      </c>
      <c r="D1667" s="28">
        <v>44551</v>
      </c>
      <c r="E1667" s="29" t="s">
        <v>1607</v>
      </c>
      <c r="F1667" s="28">
        <v>44551</v>
      </c>
      <c r="G1667" s="29">
        <v>0</v>
      </c>
    </row>
    <row r="1668" spans="3:7" ht="30" customHeight="1" x14ac:dyDescent="0.2">
      <c r="C1668" s="24">
        <f t="shared" si="9"/>
        <v>780</v>
      </c>
      <c r="D1668" s="28">
        <v>44551</v>
      </c>
      <c r="E1668" s="29" t="s">
        <v>1608</v>
      </c>
      <c r="F1668" s="28">
        <v>44551</v>
      </c>
      <c r="G1668" s="29">
        <v>0</v>
      </c>
    </row>
    <row r="1669" spans="3:7" ht="30" customHeight="1" x14ac:dyDescent="0.2">
      <c r="C1669" s="24">
        <f t="shared" si="9"/>
        <v>781</v>
      </c>
      <c r="D1669" s="28">
        <v>44547</v>
      </c>
      <c r="E1669" s="29" t="s">
        <v>1609</v>
      </c>
      <c r="F1669" s="28">
        <v>44551</v>
      </c>
      <c r="G1669" s="29">
        <v>0</v>
      </c>
    </row>
    <row r="1670" spans="3:7" ht="30" customHeight="1" x14ac:dyDescent="0.2">
      <c r="C1670" s="24">
        <f t="shared" si="9"/>
        <v>782</v>
      </c>
      <c r="D1670" s="28">
        <v>44551</v>
      </c>
      <c r="E1670" s="29" t="s">
        <v>1610</v>
      </c>
      <c r="F1670" s="28">
        <v>44551</v>
      </c>
      <c r="G1670" s="29">
        <v>0</v>
      </c>
    </row>
    <row r="1671" spans="3:7" ht="30" customHeight="1" thickBot="1" x14ac:dyDescent="0.25">
      <c r="C1671" s="58" t="s">
        <v>13</v>
      </c>
      <c r="D1671" s="59"/>
      <c r="E1671" s="59"/>
      <c r="F1671" s="60"/>
      <c r="G1671" s="43">
        <f>COUNT(G889:G1670)</f>
        <v>782</v>
      </c>
    </row>
    <row r="1699" ht="27.75" customHeight="1" x14ac:dyDescent="0.2"/>
    <row r="1700" ht="27.75" customHeight="1" x14ac:dyDescent="0.2"/>
  </sheetData>
  <sortState xmlns:xlrd2="http://schemas.microsoft.com/office/spreadsheetml/2017/richdata2" ref="D44:G882">
    <sortCondition ref="D44:D882"/>
  </sortState>
  <mergeCells count="12">
    <mergeCell ref="C1671:F1671"/>
    <mergeCell ref="F883:G883"/>
    <mergeCell ref="A1:H2"/>
    <mergeCell ref="C42:G42"/>
    <mergeCell ref="B3:H3"/>
    <mergeCell ref="B4:H4"/>
    <mergeCell ref="B5:H29"/>
    <mergeCell ref="I6:L11"/>
    <mergeCell ref="C887:G887"/>
    <mergeCell ref="D40:G40"/>
    <mergeCell ref="C38:H39"/>
    <mergeCell ref="C883:E883"/>
  </mergeCells>
  <phoneticPr fontId="18" type="noConversion"/>
  <conditionalFormatting sqref="D884:F886">
    <cfRule type="timePeriod" dxfId="4" priority="114" timePeriod="today">
      <formula>FLOOR(D884,1)=TODAY()</formula>
    </cfRule>
  </conditionalFormatting>
  <conditionalFormatting sqref="F43">
    <cfRule type="timePeriod" dxfId="3" priority="30" timePeriod="today">
      <formula>FLOOR(F43,1)=TODAY()</formula>
    </cfRule>
  </conditionalFormatting>
  <conditionalFormatting sqref="F43">
    <cfRule type="timePeriod" dxfId="2" priority="31" timePeriod="today">
      <formula>FLOOR(F43,1)=TODAY()</formula>
    </cfRule>
  </conditionalFormatting>
  <conditionalFormatting sqref="D43">
    <cfRule type="timePeriod" dxfId="1" priority="32" timePeriod="today">
      <formula>FLOOR(D43,1)=TODAY()</formula>
    </cfRule>
  </conditionalFormatting>
  <conditionalFormatting sqref="D888">
    <cfRule type="timePeriod" dxfId="0" priority="22" timePeriod="today">
      <formula>FLOOR(D888,1)=TODAY()</formula>
    </cfRule>
  </conditionalFormatting>
  <pageMargins left="0.7" right="0.7" top="0.75" bottom="0.75" header="0.3" footer="0.3"/>
  <pageSetup scale="46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'C:\CONSOLIDADOS\PQRSD\INFORMES 2019\INFORMES MENSUALES 2019\INF.MES.CONGRESO 2019\SENADO\[PQRSD ABRIL-2019.xlsx]POR FAVOR  NO BORRAR'!#REF!</xm:f>
          </x14:formula1>
          <xm:sqref>C889:C1670 C44:C882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TRIMESTRE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2016-04-06T17:58:19Z</dcterms:created>
  <dcterms:modified xsi:type="dcterms:W3CDTF">2021-12-31T14:10:38Z</dcterms:modified>
</cp:coreProperties>
</file>