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fie3.sharepoint.com/sites/TECNICA/Documentos compartidos/General/14. Derechos de Petición/2021-09-30 DP Wilmer Ramiro Carillo/"/>
    </mc:Choice>
  </mc:AlternateContent>
  <xr:revisionPtr revIDLastSave="243" documentId="8_{21925C18-6FBA-427B-8187-4D739B78D1BA}" xr6:coauthVersionLast="47" xr6:coauthVersionMax="47" xr10:uidLastSave="{1F7DBC80-C1E1-4CFC-AF2F-CD71DCBC0D10}"/>
  <bookViews>
    <workbookView xWindow="-108" yWindow="-108" windowWidth="23256" windowHeight="12696" xr2:uid="{0DF8B0C7-E9BE-4A7B-8CE0-1BB2C36D3A68}"/>
  </bookViews>
  <sheets>
    <sheet name="Hoja1" sheetId="2" r:id="rId1"/>
    <sheet name="Proyectos FFIE" sheetId="1" r:id="rId2"/>
  </sheets>
  <definedNames>
    <definedName name="_xlnm._FilterDatabase" localSheetId="1" hidden="1">'Proyectos FFIE'!$A$1:$M$1208</definedName>
  </definedNames>
  <calcPr calcId="191029"/>
  <pivotCaches>
    <pivotCache cacheId="28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<sst xmlns="http://schemas.openxmlformats.org/spreadsheetml/2006/main" count="12422" uniqueCount="2680">
  <si>
    <t>NO.</t>
  </si>
  <si>
    <t>ETC</t>
  </si>
  <si>
    <t>MUNICIPIO</t>
  </si>
  <si>
    <t>DEPARTAMENTO</t>
  </si>
  <si>
    <t>INSTITUCION EDUCATIVA</t>
  </si>
  <si>
    <t>SEDE</t>
  </si>
  <si>
    <t>EJECUTOR OBRA</t>
  </si>
  <si>
    <t>EJECUTOR INTERVENTORIA</t>
  </si>
  <si>
    <t>TIPO PREDIO</t>
  </si>
  <si>
    <t>ETAPA DE OBRA</t>
  </si>
  <si>
    <t>% AVANCE EJECUTADO DE DISEÑOS</t>
  </si>
  <si>
    <t>% AVANCE EJECUTADO DE OBRA</t>
  </si>
  <si>
    <t>NARIÑO</t>
  </si>
  <si>
    <t>Albán</t>
  </si>
  <si>
    <t>IE POLITECNICO JUAN BOLAÑOS</t>
  </si>
  <si>
    <t/>
  </si>
  <si>
    <t>TELVAL SAS</t>
  </si>
  <si>
    <t>CONSORCIO APPLUS-INGELOG FFIE 009</t>
  </si>
  <si>
    <t>URBANO</t>
  </si>
  <si>
    <t>EN SUSCRIPCIÓN</t>
  </si>
  <si>
    <t>CARTAGENA</t>
  </si>
  <si>
    <t>Cartagena de Indias</t>
  </si>
  <si>
    <t>BOLÍVAR</t>
  </si>
  <si>
    <t>IE VILLAS DE ARANJUEZ</t>
  </si>
  <si>
    <t>SEDE PRINCIPAL</t>
  </si>
  <si>
    <t>CONSORCIO AULAS 2016- G3</t>
  </si>
  <si>
    <t>DISEÑO</t>
  </si>
  <si>
    <t>IE DE ISLAS DEL ROSARIO</t>
  </si>
  <si>
    <t>CONSORCIO EDUCATIVO</t>
  </si>
  <si>
    <t>CONSORCIO EDUCATIVO MMO</t>
  </si>
  <si>
    <t>RURAL</t>
  </si>
  <si>
    <t>IE NUEVO BOSQUE</t>
  </si>
  <si>
    <t>PRINCIPAL</t>
  </si>
  <si>
    <t>Arboleda</t>
  </si>
  <si>
    <t>IE ROSAFLORIDA SUR</t>
  </si>
  <si>
    <t>Belén</t>
  </si>
  <si>
    <t>IE AGROPECUARIA LA ESPERANZA</t>
  </si>
  <si>
    <t>SAN ANDRÉS</t>
  </si>
  <si>
    <t>San Andrés</t>
  </si>
  <si>
    <t>ARCHIPIÉLAGO DE SAN ANDRÉS, PROVIDENCIA Y SANTA CATALINA</t>
  </si>
  <si>
    <t>IE TÉCNICO INDUSTRIAL</t>
  </si>
  <si>
    <t xml:space="preserve">CONSORCIO TÉCNICO OBRAS EDUCATIVAS </t>
  </si>
  <si>
    <t>CONSORCIO DISEÑOS EDUCATIVOS 2019</t>
  </si>
  <si>
    <t>OBRA</t>
  </si>
  <si>
    <t>BOYACÁ</t>
  </si>
  <si>
    <t>Arcabuco</t>
  </si>
  <si>
    <t>IE ALEJANDRO DE HUMBOLDT</t>
  </si>
  <si>
    <t>SEDE JOSE JOAQUIN CASTRO MARTINEZ</t>
  </si>
  <si>
    <t>CONSORCIO SEDES EDUCATIVAS- G7</t>
  </si>
  <si>
    <t>OBRA TERMINADA</t>
  </si>
  <si>
    <t>Boavita</t>
  </si>
  <si>
    <t>IET INTEGRADO MARISCAL SUCRE</t>
  </si>
  <si>
    <t>Chiquinquirá</t>
  </si>
  <si>
    <t>COLEGIO LICEO NACIONAL JOSE JOAQUIN CASAS</t>
  </si>
  <si>
    <t>Chiscas</t>
  </si>
  <si>
    <t>IE LAS MERCEDES</t>
  </si>
  <si>
    <t>Chitaraque</t>
  </si>
  <si>
    <t>SAN PEDRO CLAVER</t>
  </si>
  <si>
    <t>SEDE URBANA MIXTA</t>
  </si>
  <si>
    <t>Ciénega</t>
  </si>
  <si>
    <t>IE JOSE CAYETANO VASQUEZ</t>
  </si>
  <si>
    <t>SEDE CEBADAL</t>
  </si>
  <si>
    <t>Garagoa</t>
  </si>
  <si>
    <t>IETI NACIONAL MARCO AURELIO BERNAL DE GARAGOA</t>
  </si>
  <si>
    <t>Maripí</t>
  </si>
  <si>
    <t>JORGE ELIECER GAITAN</t>
  </si>
  <si>
    <t>Moniquirá</t>
  </si>
  <si>
    <t>ANTONIO NARIÑO</t>
  </si>
  <si>
    <t>SEDE ESCUELA JAIRO ANIBAL NIÑO</t>
  </si>
  <si>
    <t>Nuevo Colón</t>
  </si>
  <si>
    <t>IE NUESTRA SEÑORA DE LA ANTIGUA</t>
  </si>
  <si>
    <t>Paipa</t>
  </si>
  <si>
    <t>ARMANDO SOLANO</t>
  </si>
  <si>
    <t>SEDE CENTRAL</t>
  </si>
  <si>
    <t>Panqueba</t>
  </si>
  <si>
    <t>IET DE PANQUEBA</t>
  </si>
  <si>
    <t>Ráquira</t>
  </si>
  <si>
    <t>NUESTRA SEÑORA DE LA CANDELARIA</t>
  </si>
  <si>
    <t>Sáchica</t>
  </si>
  <si>
    <t>IE NUEVA GENERACION</t>
  </si>
  <si>
    <t>OTACC S.A.</t>
  </si>
  <si>
    <t>PAYC S.A.S</t>
  </si>
  <si>
    <t>Samacá</t>
  </si>
  <si>
    <t>IET NACIONALIZADO SAMACA</t>
  </si>
  <si>
    <t>San Luis de Gaceno</t>
  </si>
  <si>
    <t>IE SAN LUIS DE GACENO</t>
  </si>
  <si>
    <t>Santa Rosa de Viterbo</t>
  </si>
  <si>
    <t>COLEGIO CASILDA ZAFRA</t>
  </si>
  <si>
    <t>Sotaquirá</t>
  </si>
  <si>
    <t>IE ADOLFO MARIA JIMENEZ</t>
  </si>
  <si>
    <t>Sutamarchán</t>
  </si>
  <si>
    <t>IE HECTOR JULIO GOMEZ</t>
  </si>
  <si>
    <t>SEDE KENNEDY</t>
  </si>
  <si>
    <t>Cumbal</t>
  </si>
  <si>
    <t>IE DIVINO NIÑO JESUS</t>
  </si>
  <si>
    <t>SAN JUAN BOSCO</t>
  </si>
  <si>
    <t>Turmequé</t>
  </si>
  <si>
    <t>IE DIEGO TORRES</t>
  </si>
  <si>
    <t>SEDE PRIMARIA</t>
  </si>
  <si>
    <t>IET INDUSTRIAL</t>
  </si>
  <si>
    <t>Tuta</t>
  </si>
  <si>
    <t>IE SAN NICOLAS</t>
  </si>
  <si>
    <t>SEDE SIDERURGICA</t>
  </si>
  <si>
    <t>Úmbita</t>
  </si>
  <si>
    <t>IE DIVINO NIÑO</t>
  </si>
  <si>
    <t>Ventaquemada</t>
  </si>
  <si>
    <t>IE PUENTE DE PIEDRA</t>
  </si>
  <si>
    <t>CONSORCIO INTERDESARROLLO G4</t>
  </si>
  <si>
    <t>SOGAMOSO</t>
  </si>
  <si>
    <t>Sogamoso</t>
  </si>
  <si>
    <t>IET SAN MARTIN DE TOURS</t>
  </si>
  <si>
    <t>IE EMPRESARIAL Y AGROINDUSTRIAL LOS ANDES - INSEANDES</t>
  </si>
  <si>
    <t>TUNJA</t>
  </si>
  <si>
    <t>Tunja</t>
  </si>
  <si>
    <t>IE GONZALO SUAREZ RENDON</t>
  </si>
  <si>
    <t>IE JULIUS SIEBER</t>
  </si>
  <si>
    <t>SEDE SANTA RITA</t>
  </si>
  <si>
    <t>CHÍA</t>
  </si>
  <si>
    <t>Chía</t>
  </si>
  <si>
    <t>CUNDINAMARCA</t>
  </si>
  <si>
    <t>IE FAGUA</t>
  </si>
  <si>
    <t>SEDE TIQUIZA</t>
  </si>
  <si>
    <t>UT EDUCAR ORIENTE</t>
  </si>
  <si>
    <t>CONSORCIO INFRAESTRUCTURA EDUCATIVA ADS02</t>
  </si>
  <si>
    <t>Apulo</t>
  </si>
  <si>
    <t>IED INTEGRADA ANTONIO NARIÑO</t>
  </si>
  <si>
    <t>El Colegio</t>
  </si>
  <si>
    <t>IED EL TEQUENDAMA</t>
  </si>
  <si>
    <t>CONSORCIO CCI- G6</t>
  </si>
  <si>
    <t>Guaduas</t>
  </si>
  <si>
    <t>IED MIGUEL SAMPER</t>
  </si>
  <si>
    <t>La Mesa</t>
  </si>
  <si>
    <t>IE SABIO MUTIS</t>
  </si>
  <si>
    <t>CONSORCIO ZONA EDUCATIVA</t>
  </si>
  <si>
    <t>CONSORCIO INTERCOLEGIOS</t>
  </si>
  <si>
    <t>SAN JOAQUIN</t>
  </si>
  <si>
    <t>Madrid</t>
  </si>
  <si>
    <t>IED TECNOLOGICO DE MADRID</t>
  </si>
  <si>
    <t>IE JUAN IGNACIO ORTIZ</t>
  </si>
  <si>
    <t>Ricaurte</t>
  </si>
  <si>
    <t>MEGACOLEGIO CAMPESTRE ANTONIO RICAURTE</t>
  </si>
  <si>
    <t>Silvania</t>
  </si>
  <si>
    <t>COLEGIO SANTA INES</t>
  </si>
  <si>
    <t>Funes</t>
  </si>
  <si>
    <t>IE GUAPUSCAL ALTO</t>
  </si>
  <si>
    <t>CONSORCIO EL MILAGROSO</t>
  </si>
  <si>
    <t>ARQ S.A.S.</t>
  </si>
  <si>
    <t>CONSORCIO SEDES EDUCATIVAS- G2</t>
  </si>
  <si>
    <t>Tena</t>
  </si>
  <si>
    <t>IE FIDEL CANO</t>
  </si>
  <si>
    <t>IE MUNICIPIO DE FUNES</t>
  </si>
  <si>
    <t>SEDE ESCUELA URBANA DE VARONES</t>
  </si>
  <si>
    <t>N.A. Supervisión Técnica de Obra FFIE</t>
  </si>
  <si>
    <t>Tocaima</t>
  </si>
  <si>
    <t>IE HERNAN VENEGAS CARRILLO</t>
  </si>
  <si>
    <t>Villeta</t>
  </si>
  <si>
    <t>COLEGIO DEPARTAMENTAL PROMOCION SOCIAL</t>
  </si>
  <si>
    <t>CONSORCIO CCI- G1</t>
  </si>
  <si>
    <t>FUSAGASUGÁ</t>
  </si>
  <si>
    <t>Fusagasugá</t>
  </si>
  <si>
    <t>IEM EBEN EZER</t>
  </si>
  <si>
    <t>IEM JOSÉ CELESTINO MUTIS</t>
  </si>
  <si>
    <t>SEDE LUSITANIA</t>
  </si>
  <si>
    <t>IEM TEODORO AYA VILLAVECES</t>
  </si>
  <si>
    <t>IEM TÉCNICA DE ACCION COMUNAL</t>
  </si>
  <si>
    <t>MOSQUERA</t>
  </si>
  <si>
    <t>Mosquera</t>
  </si>
  <si>
    <t>INSTITUCIÓN EDUCATIVA LA AMISTAD</t>
  </si>
  <si>
    <t>CONSORCIO INFRAESTRUCTURA EDUCATIVA 2016</t>
  </si>
  <si>
    <t>CONSORCIO AGG- G5</t>
  </si>
  <si>
    <t>VILLAVICENCIO</t>
  </si>
  <si>
    <t>Villavicencio</t>
  </si>
  <si>
    <t>META</t>
  </si>
  <si>
    <t>IE NUEVA</t>
  </si>
  <si>
    <t>SEDE NUEVA- LOTE SAN ANTONIO</t>
  </si>
  <si>
    <t xml:space="preserve">CONSORCIO EDUCATIVO FFIE 2020 </t>
  </si>
  <si>
    <t xml:space="preserve">CONSORCIO APPLUS - INGELOG FFIE 012 </t>
  </si>
  <si>
    <t>GUAVIARE</t>
  </si>
  <si>
    <t>San José del Guaviare</t>
  </si>
  <si>
    <t>IE CONCENTRACION DE DESARROLLO RURAL (CDR)</t>
  </si>
  <si>
    <t>Santa Bárbara</t>
  </si>
  <si>
    <t>IE POLITÉCNICO DE SANTA BÁRBARA</t>
  </si>
  <si>
    <t>Túquerres</t>
  </si>
  <si>
    <t>IE INSTITUTO TERESIANO</t>
  </si>
  <si>
    <t>PASTO</t>
  </si>
  <si>
    <t>Pasto</t>
  </si>
  <si>
    <t>CEM SAN FRANCISCO DE ASIS</t>
  </si>
  <si>
    <t>SEDE EL JURADO</t>
  </si>
  <si>
    <t>SANTANDER</t>
  </si>
  <si>
    <t>IE CHAMBU</t>
  </si>
  <si>
    <t>SEDE CENTRO</t>
  </si>
  <si>
    <t>IE EL ENCANO</t>
  </si>
  <si>
    <t>IE JOSE ANTONIO GALAN</t>
  </si>
  <si>
    <t>IE LUIS EDUARDO MORA OSEJO</t>
  </si>
  <si>
    <t>IE MUNICIPAL MERCEDARIO -</t>
  </si>
  <si>
    <t>SEDE EL TEJAR</t>
  </si>
  <si>
    <t>IE NUESTRA SEÑORA DE GUADALUPE</t>
  </si>
  <si>
    <t>IEM CIUDAD DE PASTO</t>
  </si>
  <si>
    <t>SEDE LORENZO DE ALDANA</t>
  </si>
  <si>
    <t>IEM HERALDO ROMERO SANCHEZ</t>
  </si>
  <si>
    <t>IEM LIBERTAD DE PASTO -</t>
  </si>
  <si>
    <t>SEDE JULIÁN BUCHELI</t>
  </si>
  <si>
    <t>IEM LICEO CENTRAL NARIÑO</t>
  </si>
  <si>
    <t>IEM MUNICIPAL TECNICO INDUSTRIAL</t>
  </si>
  <si>
    <t>SAN VICENTE No. 1 Y 2</t>
  </si>
  <si>
    <t>IE  NUESTRA SEÑORA DE LA VISITACIÓN</t>
  </si>
  <si>
    <t>IEM OBONUCO</t>
  </si>
  <si>
    <t>HUILA</t>
  </si>
  <si>
    <t>Baraya</t>
  </si>
  <si>
    <t>IE ANTONIO BARAYA</t>
  </si>
  <si>
    <t>CONSORCIO INTERVENTOR EDUCATIVO 2016</t>
  </si>
  <si>
    <t>Colombia</t>
  </si>
  <si>
    <t>IE PAULO VI</t>
  </si>
  <si>
    <t>NAZARETH</t>
  </si>
  <si>
    <t>Garzón</t>
  </si>
  <si>
    <t>CENTRO EDUCATIVO MAJO</t>
  </si>
  <si>
    <t>IE SIMON BOLIVAR</t>
  </si>
  <si>
    <t>Gigante</t>
  </si>
  <si>
    <t>IE SILVANIA</t>
  </si>
  <si>
    <t>San Agustín</t>
  </si>
  <si>
    <t>IE NACIONAL LAUREANO GOMEZ</t>
  </si>
  <si>
    <t>Villavieja</t>
  </si>
  <si>
    <t>IE GABRIEL PLAZA</t>
  </si>
  <si>
    <t>Tello</t>
  </si>
  <si>
    <t>IE NICOLAS GARCIA BAHAMON</t>
  </si>
  <si>
    <t>IE SAN ANDRES</t>
  </si>
  <si>
    <t>Teruel</t>
  </si>
  <si>
    <t>IE MISAEL PASTRANA BORRERO</t>
  </si>
  <si>
    <t>SEDE JAIME LOZADA PERDOMO</t>
  </si>
  <si>
    <t>Tesalia</t>
  </si>
  <si>
    <t>IE EL ROSARIO</t>
  </si>
  <si>
    <t>Timaná</t>
  </si>
  <si>
    <t>IE LA GAITANA</t>
  </si>
  <si>
    <t>NEIVA</t>
  </si>
  <si>
    <t>Neiva</t>
  </si>
  <si>
    <t>IE INEM JULIAN MOTTA SALAS</t>
  </si>
  <si>
    <t>SEDE CANDIDO LEGUIZAMO (PRIMARIA)</t>
  </si>
  <si>
    <t>IE CACIQUE PIGOANZA</t>
  </si>
  <si>
    <t>IE FORTALECILLAS</t>
  </si>
  <si>
    <t>SEDE CANDIDO LEGUIZAMO (PRINCIPAL)</t>
  </si>
  <si>
    <t>IE JUAN DE CABRERA</t>
  </si>
  <si>
    <t>IE PROMOCION SOCIAL</t>
  </si>
  <si>
    <t>IE TECNICO SUPERIOR</t>
  </si>
  <si>
    <t>SUCRE</t>
  </si>
  <si>
    <t>Toluviejo</t>
  </si>
  <si>
    <t>IE HERIBERTO GARCIA GARRIDO</t>
  </si>
  <si>
    <t xml:space="preserve"> </t>
  </si>
  <si>
    <t>CESAR</t>
  </si>
  <si>
    <t>Astrea</t>
  </si>
  <si>
    <t>IE ALVARO ARAUJO NOGUERA</t>
  </si>
  <si>
    <t>CONSORCIO INTERDESARROLLO- G4</t>
  </si>
  <si>
    <t>ATLÁNTICO</t>
  </si>
  <si>
    <t>Sabanalarga</t>
  </si>
  <si>
    <t>IE JOSE AGUSTIN BLANCO</t>
  </si>
  <si>
    <t>ITC SABANALARGA</t>
  </si>
  <si>
    <t>IE FERNANDO HOYOS RIPOLL</t>
  </si>
  <si>
    <t>IT INDUSTRIAL SABANALARGA</t>
  </si>
  <si>
    <t>Suan</t>
  </si>
  <si>
    <t>IE ADOLFO LEON BOLIVAR MARENCO</t>
  </si>
  <si>
    <t>SEDE LUISA RODRIGUEZ</t>
  </si>
  <si>
    <t>BARRANQUILLA</t>
  </si>
  <si>
    <t>Barranquilla</t>
  </si>
  <si>
    <t>IE DISTRITAL EVARDO TURIZO PALENCIA</t>
  </si>
  <si>
    <t>IE DISTRITAL JOSE CONSUEGRA HIGGINS</t>
  </si>
  <si>
    <t>CONSORCIO ESCUELAS FFIE</t>
  </si>
  <si>
    <t>CONSORCIO AG</t>
  </si>
  <si>
    <t>MAGDALENA</t>
  </si>
  <si>
    <t>Aracataca</t>
  </si>
  <si>
    <t>IED CENTRO EDUCATIVO ETNO CULTURAL GUNMAKU SEDE PRINCIPAL</t>
  </si>
  <si>
    <t>RB DE COLOMBIA S.A.</t>
  </si>
  <si>
    <t>CONSORCIO INGESCOR JR</t>
  </si>
  <si>
    <t>Ariguaní</t>
  </si>
  <si>
    <t>LA IED LICEO ARIGUANI</t>
  </si>
  <si>
    <t>El Retén</t>
  </si>
  <si>
    <t>IED SAN JUAN BAUTISTA</t>
  </si>
  <si>
    <t>Guamal</t>
  </si>
  <si>
    <t>IED NICOLAS MEJIA MENDEZ</t>
  </si>
  <si>
    <t>Plato</t>
  </si>
  <si>
    <t>IED LUIS CARLOS GALAN</t>
  </si>
  <si>
    <t>SEDE VILLAROSA</t>
  </si>
  <si>
    <t>Remolino</t>
  </si>
  <si>
    <t>IED JUAN MANUEL RUDAS</t>
  </si>
  <si>
    <t>Santa Bárbara de Pinto</t>
  </si>
  <si>
    <t>IED NUESTRA SEÑORA DEL ROSARIO</t>
  </si>
  <si>
    <t>SANTA MARTA</t>
  </si>
  <si>
    <t>Santa Marta</t>
  </si>
  <si>
    <t>IED NUEVO AMANECER CON DIOS TIMAYUI</t>
  </si>
  <si>
    <t>FLORIDABLANCA</t>
  </si>
  <si>
    <t>Floridablanca</t>
  </si>
  <si>
    <t>IE COLEGIO TECNICO VICENTE AZUERO</t>
  </si>
  <si>
    <t>SEDE C</t>
  </si>
  <si>
    <t>INSTITUTO GABRIEL GARCIA MARQUEZ</t>
  </si>
  <si>
    <t>SEDE B INSTITUTO CARACOLI</t>
  </si>
  <si>
    <t>GIRÓN</t>
  </si>
  <si>
    <t>Girón</t>
  </si>
  <si>
    <t>IE  ROBERTO GARCIA PEÑA</t>
  </si>
  <si>
    <t>SEDE A</t>
  </si>
  <si>
    <t>PIEDECUESTA</t>
  </si>
  <si>
    <t>Piedecuesta</t>
  </si>
  <si>
    <t>IE COLEGIO NUESTRA SEÑORA DE LA BUENA ESPERANZA</t>
  </si>
  <si>
    <t>Charalá</t>
  </si>
  <si>
    <t>COLEGIO INTEGRADO HELENA SANTOS ROSILLO</t>
  </si>
  <si>
    <t xml:space="preserve">CONSORCIO DESARROLLO ESCOLAR </t>
  </si>
  <si>
    <t>IE NACIONAL JOSE ANTONIO GALAN</t>
  </si>
  <si>
    <t>Cimitarra</t>
  </si>
  <si>
    <t>IE INTEGRADO DEL CARARE</t>
  </si>
  <si>
    <t>Curumaní</t>
  </si>
  <si>
    <t>IE CAMILO TORRES RESTREPO</t>
  </si>
  <si>
    <t>Güepsa</t>
  </si>
  <si>
    <t>IE SANTO DOMINGO SAVIO</t>
  </si>
  <si>
    <t>Málaga</t>
  </si>
  <si>
    <t>IE NUESTRA SEÑORA DEL ROSARIO</t>
  </si>
  <si>
    <t>Puerto Wilches</t>
  </si>
  <si>
    <t>IE COLEGIO INTEGRADO</t>
  </si>
  <si>
    <t>Sabana de Torres</t>
  </si>
  <si>
    <t>IE INSTITUTO TECNICO AGROPECUARIO</t>
  </si>
  <si>
    <t>Bolívar</t>
  </si>
  <si>
    <t>IE COLEGIO INTEGRADO SIMON BOLIVAR</t>
  </si>
  <si>
    <t>CAUCA</t>
  </si>
  <si>
    <t>Corinto</t>
  </si>
  <si>
    <t>I.E NUCLEO TECNICO AGROPECUARIO</t>
  </si>
  <si>
    <t>CONSORCIO CCH 2019</t>
  </si>
  <si>
    <t>CONSORCIO BAC - UG21</t>
  </si>
  <si>
    <t>Páez</t>
  </si>
  <si>
    <t>NORMAL SUPERIOR ENRIQUE VALLEJO DE TIERRADENTRO</t>
  </si>
  <si>
    <t>Puerto Tejada</t>
  </si>
  <si>
    <t>I.E JOSE HILARIO LOPEZ</t>
  </si>
  <si>
    <t>Santander de Quilichao</t>
  </si>
  <si>
    <t>I.E EL PALMAR</t>
  </si>
  <si>
    <t>POPAYÁN</t>
  </si>
  <si>
    <t>Popayán</t>
  </si>
  <si>
    <t>IE CARLOS M. SIMMONS</t>
  </si>
  <si>
    <t>IE COMERCIAL DEL NORTE</t>
  </si>
  <si>
    <t>SEDE LA PAZ</t>
  </si>
  <si>
    <t>SEDE LA REJOYA</t>
  </si>
  <si>
    <t>IE JOSE EUCEBIO CARO</t>
  </si>
  <si>
    <t>IE NORMAL SUPERIOR</t>
  </si>
  <si>
    <t>IE NUESTRA SEÑORA DEL CARMEN</t>
  </si>
  <si>
    <t>SEDE NUESTRA SEÑORA DEL CARMEN</t>
  </si>
  <si>
    <t>UNION TEMPORAL FFIE</t>
  </si>
  <si>
    <t>IE TOMAS CIPRIANO</t>
  </si>
  <si>
    <t>QUIBDÓ</t>
  </si>
  <si>
    <t>Quibdó</t>
  </si>
  <si>
    <t>CHOCÓ</t>
  </si>
  <si>
    <t>IE ISAAC RODRIGUEZ MARTINEZ</t>
  </si>
  <si>
    <t>SEDE EL REPOSO</t>
  </si>
  <si>
    <t>MIROAL INGENIERIA S.A.S</t>
  </si>
  <si>
    <t>CONSORCIO INTERVENTORES NACIONALES</t>
  </si>
  <si>
    <t>BUENAVENTURA</t>
  </si>
  <si>
    <t>Buenaventura</t>
  </si>
  <si>
    <t>VALLE DEL CAUCA</t>
  </si>
  <si>
    <t>IE JAIME ROOCK</t>
  </si>
  <si>
    <t>SEDE CALLE HONDA</t>
  </si>
  <si>
    <t>CONSORCIO INFRAESTRUCTURA A&amp;A</t>
  </si>
  <si>
    <t>SEDE SAN ANTONIO</t>
  </si>
  <si>
    <t>IE PATRICIO OLAVE</t>
  </si>
  <si>
    <t>En proceso de asignación</t>
  </si>
  <si>
    <t>IE SANTA CECILIA</t>
  </si>
  <si>
    <t>LA BARTOLA</t>
  </si>
  <si>
    <t>El Paso</t>
  </si>
  <si>
    <t>IE VALENTIN MANJARREZ</t>
  </si>
  <si>
    <t>IE ANTONIO JOSÉ DE SUCRE</t>
  </si>
  <si>
    <t>GUADALAJARA DE BUGA</t>
  </si>
  <si>
    <t>Guadalajara de Buga</t>
  </si>
  <si>
    <t>IE ITA</t>
  </si>
  <si>
    <t>UNIÓN TEMPORAL BARCELONA</t>
  </si>
  <si>
    <t>CONSORCIO RYU - GD</t>
  </si>
  <si>
    <t>IE RURAL EL PLACER</t>
  </si>
  <si>
    <t>UNIÓN TEMPORAL TETRA C</t>
  </si>
  <si>
    <t>CONSORCIO INFRAESTRUCTURA EDUCATIVAS JCB 2019</t>
  </si>
  <si>
    <t>IE TULIO ENRIQUE TASCON</t>
  </si>
  <si>
    <t>CALI</t>
  </si>
  <si>
    <t>Cali</t>
  </si>
  <si>
    <t>IE MANUEL MARIA MALLARINO</t>
  </si>
  <si>
    <t>URBANISCOM LTDA</t>
  </si>
  <si>
    <t>CONSORCIO INTEREDUCACIÓN</t>
  </si>
  <si>
    <t>IE NORMAL SUPERIOR SANTIAGO DE CALI</t>
  </si>
  <si>
    <t xml:space="preserve">CONSORCIO COLOMBIA ESTUDIA </t>
  </si>
  <si>
    <t>La Gloria</t>
  </si>
  <si>
    <t>IE JOSE MEJIA URIBE</t>
  </si>
  <si>
    <t>Manaure Balcón del Cesar</t>
  </si>
  <si>
    <t>IE CONCENTRACIÓN DE DESARROLLO RURAL</t>
  </si>
  <si>
    <t>SEDE 1</t>
  </si>
  <si>
    <t>ANTIOQUIA</t>
  </si>
  <si>
    <t>Yondó</t>
  </si>
  <si>
    <t>CIUDADELA EDUCATIVA DE YONDO</t>
  </si>
  <si>
    <t>SEDE IE LUI EDUARDO DIAZ</t>
  </si>
  <si>
    <t>CONSORCIO M&amp;E CANAAN FFIE</t>
  </si>
  <si>
    <t>CONSORCIO INTEROBRAS 2019</t>
  </si>
  <si>
    <t>GUAINÍA</t>
  </si>
  <si>
    <t>Inírida</t>
  </si>
  <si>
    <t>I.E LUIS CARLOS GALAN SARMIENTO</t>
  </si>
  <si>
    <t xml:space="preserve"> MIROAL INGENIERIA SAS</t>
  </si>
  <si>
    <t>CONSORCIO CONSULTORES ANDINOS</t>
  </si>
  <si>
    <t>BELLO</t>
  </si>
  <si>
    <t>Bello</t>
  </si>
  <si>
    <t>IE ATANASIO GIRARDOT</t>
  </si>
  <si>
    <t>MUÑOZ Y HERRERA INGENIEROS Y ASOCIADOS S.A.</t>
  </si>
  <si>
    <t>MEDINA &amp; RIVERA INGENIEROS ASOCIADOS S.A.S.</t>
  </si>
  <si>
    <t>IE CARLOS PEREZ</t>
  </si>
  <si>
    <t>SEDE PRECIOSA SANGRE</t>
  </si>
  <si>
    <t>IE FEDERICO SIERRA</t>
  </si>
  <si>
    <t>IE FERNANDO VELEZ</t>
  </si>
  <si>
    <t>CONSORCIO SINERGIA</t>
  </si>
  <si>
    <t>CONSORCIO INFRAESTRUCTURA INTERCON</t>
  </si>
  <si>
    <t>IE LA UNION</t>
  </si>
  <si>
    <t>IE TOMAS CADAVID</t>
  </si>
  <si>
    <t>ENVIGADO</t>
  </si>
  <si>
    <t>Envigado</t>
  </si>
  <si>
    <t>IE ALEJANDRO VELEZ BARRIENTO</t>
  </si>
  <si>
    <t>SEDE ALTO DE LAS FLORES</t>
  </si>
  <si>
    <t>CONSORCIO CONSTRUCCIONES EDUCATIVAS</t>
  </si>
  <si>
    <t>CONSORCIO ALIANZA OTUN</t>
  </si>
  <si>
    <t>IE NORMAL SUPERIOR DE ENVIGADO</t>
  </si>
  <si>
    <t>CONSORCIO DQ + VC</t>
  </si>
  <si>
    <t>CONSORCIO INTEREDUCATIVO</t>
  </si>
  <si>
    <t>ITAGÜÍ</t>
  </si>
  <si>
    <t>Itagüí</t>
  </si>
  <si>
    <t>AVELINO SALDARRIAGA</t>
  </si>
  <si>
    <t>I.E.  CIUDAD ITAGüI</t>
  </si>
  <si>
    <t>SEDE EL TABLAZO</t>
  </si>
  <si>
    <t>SEDE MARIA BERNAL</t>
  </si>
  <si>
    <t>ENRIQUE VELEZ ESCOBAR</t>
  </si>
  <si>
    <t>SEDE LA PROVIDENCIA</t>
  </si>
  <si>
    <t>LOS GOMEZ</t>
  </si>
  <si>
    <t>SAN JOSE</t>
  </si>
  <si>
    <t>MEDELLÍN</t>
  </si>
  <si>
    <t>Medellín</t>
  </si>
  <si>
    <t>IE BENJAMIN HERRERA</t>
  </si>
  <si>
    <t>SEDE SANTÍSIMA TRINIDAD</t>
  </si>
  <si>
    <t>CONSORCIO INFRAESTRUCTURA EDUCATIVA</t>
  </si>
  <si>
    <t>CONSORCIO INTER INFRAESTRUCTURA EDUCATIVA</t>
  </si>
  <si>
    <t>IE BARRIO OLAYA HERRERA</t>
  </si>
  <si>
    <t>NUEVA SEDE CALASANIA</t>
  </si>
  <si>
    <t>SABANETA</t>
  </si>
  <si>
    <t>Sabaneta</t>
  </si>
  <si>
    <t>IE MARIA AUXILIADORA</t>
  </si>
  <si>
    <t>TURBO</t>
  </si>
  <si>
    <t>Turbo</t>
  </si>
  <si>
    <t>IE COMUNAL SAN JORGE</t>
  </si>
  <si>
    <t>IE DE DESARROLLO RURAL</t>
  </si>
  <si>
    <t>ARAUCA</t>
  </si>
  <si>
    <t>Arauca</t>
  </si>
  <si>
    <t>UNIDAD EDUCATIVA GUSTAVO VILLA DIAZ</t>
  </si>
  <si>
    <t>Arauquita</t>
  </si>
  <si>
    <t>IE GABRIEL GARCIA MARQUEZ</t>
  </si>
  <si>
    <t>IE PEDRO NEL JIMENEZ</t>
  </si>
  <si>
    <t>CONSORCIO BI5</t>
  </si>
  <si>
    <t>CONSORCIO INDO 12</t>
  </si>
  <si>
    <t>San Diego</t>
  </si>
  <si>
    <t>IE MANUEL RODRIGUEZ TORICES</t>
  </si>
  <si>
    <t>I.E SAN PEDRO CLAVER</t>
  </si>
  <si>
    <t>VALLEDUPAR</t>
  </si>
  <si>
    <t>Valledupar</t>
  </si>
  <si>
    <t>I.E. PATILLAL</t>
  </si>
  <si>
    <t>LORICA</t>
  </si>
  <si>
    <t>Lorica</t>
  </si>
  <si>
    <t>CÓRDOBA</t>
  </si>
  <si>
    <t>IE RAFAEL NUÑEZ</t>
  </si>
  <si>
    <t>CONSORCIO INFRAEDUCATIVA 2019</t>
  </si>
  <si>
    <t>CONSTRUCTORA A&amp;C S.A.</t>
  </si>
  <si>
    <t>MONTERÍA</t>
  </si>
  <si>
    <t>Montería</t>
  </si>
  <si>
    <t>IE ISABEL LA CATOLICA</t>
  </si>
  <si>
    <t>SEDE JOSE ANTONIO GALAN</t>
  </si>
  <si>
    <t>IE JOSE MARIA CORDOBA</t>
  </si>
  <si>
    <t>IE LICEO GUILLERMO LEON VALENCIA</t>
  </si>
  <si>
    <t>CALDAS</t>
  </si>
  <si>
    <t>Anserma</t>
  </si>
  <si>
    <t>ESCUELA NORMAL REBECA SIERRA CARDONA</t>
  </si>
  <si>
    <t>Manzanares</t>
  </si>
  <si>
    <t>I.E. MANZANARES</t>
  </si>
  <si>
    <t>CONSORCIO AULAS NACIONALES</t>
  </si>
  <si>
    <t>Neira</t>
  </si>
  <si>
    <t>SEDE ABRAHAM MONTOYA</t>
  </si>
  <si>
    <t>ARCA ARQUITECTURA E INGENIERÍA S.A.</t>
  </si>
  <si>
    <t>Riosucio</t>
  </si>
  <si>
    <t>I.E. NORMAL SUPERIOR SAGRADO CORAZON</t>
  </si>
  <si>
    <t>San José</t>
  </si>
  <si>
    <t>I.E. SANTA TERESITA</t>
  </si>
  <si>
    <t>MANIZALES</t>
  </si>
  <si>
    <t>Manizales</t>
  </si>
  <si>
    <t>I.E. LICEO MIXTO SINAI</t>
  </si>
  <si>
    <t>I.E. SIETE DE AGOSTO</t>
  </si>
  <si>
    <t>ARMENIA</t>
  </si>
  <si>
    <t>Armenia</t>
  </si>
  <si>
    <t>QUINDÍO</t>
  </si>
  <si>
    <t>IE RUFINO JOSÉ CUERVO</t>
  </si>
  <si>
    <t>SEDE ANTONIA SANTOS</t>
  </si>
  <si>
    <t xml:space="preserve">CONSORCIO SANTO TOMAS AM&amp;CIA </t>
  </si>
  <si>
    <t>CONSORCIO EDUCATIVO MYV - CONTROL</t>
  </si>
  <si>
    <t>INSTITUTO TECNICO INDUSTRIAL JOSE MARIA RAMIREZ</t>
  </si>
  <si>
    <t>JESUS MARIA OCAMPO</t>
  </si>
  <si>
    <t>IE RUFINO JOSE CUERVO SUR</t>
  </si>
  <si>
    <t>IE BOSQUES DE PINARES</t>
  </si>
  <si>
    <t>SEDE SIMON RODRIGUEZ</t>
  </si>
  <si>
    <t>PEREIRA</t>
  </si>
  <si>
    <t>Pereira</t>
  </si>
  <si>
    <t>RISARALDA</t>
  </si>
  <si>
    <t>EL REMANSO</t>
  </si>
  <si>
    <t>La Virginia</t>
  </si>
  <si>
    <t>ALFONSO LOPEZ PUMAREJO</t>
  </si>
  <si>
    <t>CONSORCIO NUEVO HORIZONTE</t>
  </si>
  <si>
    <t>CONSORCIO INFRAESTRUCTURA EDUCATIVA BCC</t>
  </si>
  <si>
    <t>I.E. NUESTRA SRA DE LA PRESENTACION</t>
  </si>
  <si>
    <t>CONSORCIO SBVA</t>
  </si>
  <si>
    <t>VELNEC S.A.</t>
  </si>
  <si>
    <t>IE BERNARDO ARIAS TRUJILLO</t>
  </si>
  <si>
    <t>Santa Rosa de Cabal</t>
  </si>
  <si>
    <t>IE LABOURE</t>
  </si>
  <si>
    <t>Apía</t>
  </si>
  <si>
    <t>IE SANTO TOMAS DE AQUINO</t>
  </si>
  <si>
    <t>SEDE TECNICO INDUSTRIAL SANTO TOMAS DE AQUINO</t>
  </si>
  <si>
    <t>I.E. PEDRO URIBE MEJIA</t>
  </si>
  <si>
    <t>ESCUELA NORMAL SUPERIOR DE PASTO</t>
  </si>
  <si>
    <t>IE EL RODEO</t>
  </si>
  <si>
    <t>IPIALES</t>
  </si>
  <si>
    <t>Ipiales</t>
  </si>
  <si>
    <t>IE MUNICIPAL MICROEMPRESARIAL LOS ANDES</t>
  </si>
  <si>
    <t>IE MERCEDES ABREGO</t>
  </si>
  <si>
    <t>IE ANTONIA SANTOS</t>
  </si>
  <si>
    <t>IE ROBINSON PITALUA</t>
  </si>
  <si>
    <t>SEDE VILLA LOS ALPES</t>
  </si>
  <si>
    <t>SOACHA</t>
  </si>
  <si>
    <t>Soacha</t>
  </si>
  <si>
    <t>I.E. LEON XIII</t>
  </si>
  <si>
    <t>IE JULIO CESAR TURBAY AYALA</t>
  </si>
  <si>
    <t>DUITAMA</t>
  </si>
  <si>
    <t>Duitama</t>
  </si>
  <si>
    <t>COLEGIO TECNICO SIMON BOLIVAR</t>
  </si>
  <si>
    <t>IE TÉCNICO JOSÉ MIGUEL SILVA PLAZAS</t>
  </si>
  <si>
    <t>IE NORMAL SUPERIOR SANTIAGO DE TUNJA</t>
  </si>
  <si>
    <t>I.E.RURAL DEL SUR</t>
  </si>
  <si>
    <t>IE NORMAL SUPERIOR LEONOR ALVAREZ PINZON</t>
  </si>
  <si>
    <t>TULUÁ</t>
  </si>
  <si>
    <t>Tuluá</t>
  </si>
  <si>
    <t>IE TECNICO INDUSTRIAL CARLOS SARMIENTO LORA</t>
  </si>
  <si>
    <t>I.E. GIMNASIO DEL PACIFICO</t>
  </si>
  <si>
    <t>I.E. JOVITA SANTACOLOMA</t>
  </si>
  <si>
    <t>UNIÓN TEMPORAL GMP</t>
  </si>
  <si>
    <t>CONSORCIO EDUCATIVO CINCO - OPCIONA</t>
  </si>
  <si>
    <t>I.E. MODERNA DE TULUÁ</t>
  </si>
  <si>
    <t>IE ALFONSO LOPEZ PUMAREJO</t>
  </si>
  <si>
    <t>SEDE RUBEN CRUZ VELEZ</t>
  </si>
  <si>
    <t>I.E. ALFONSO LOPEZ PUMAREJO</t>
  </si>
  <si>
    <t>SEDE MARIA JOSEFA HORMAZA</t>
  </si>
  <si>
    <t>SINCELEJO</t>
  </si>
  <si>
    <t>Sincelejo</t>
  </si>
  <si>
    <t>IE NORMAL SUPERIOR DE SINCELEJO</t>
  </si>
  <si>
    <t>IE ALTOS DEL ROSARIO</t>
  </si>
  <si>
    <t>I.E. JOSE ACEVEDO Y GOMEZ</t>
  </si>
  <si>
    <t>SEDE JOSE JOAQUIN CAICEDO Y CUERO</t>
  </si>
  <si>
    <t>SEDE SAN LUIS GONZAGA</t>
  </si>
  <si>
    <t>IE NUESTRA SEÑORA DEL PERPETUO SOCORRO</t>
  </si>
  <si>
    <t>SEDE SANTA TERESITA</t>
  </si>
  <si>
    <t>ANTONIO ARAGON</t>
  </si>
  <si>
    <t>IE NUESTRA SEÑORA DE BELEN</t>
  </si>
  <si>
    <t>SEDE NUEVA GRANADA</t>
  </si>
  <si>
    <t>CONSORCIO HOPE</t>
  </si>
  <si>
    <t>UNIÓN TEMPORAL FFIE</t>
  </si>
  <si>
    <t>IE SANTA TERESA DE JESUS</t>
  </si>
  <si>
    <t>IE LA ADIELA</t>
  </si>
  <si>
    <t>SEDE LA CECILIA</t>
  </si>
  <si>
    <t>IE LA NAVARRA</t>
  </si>
  <si>
    <t>SEDE EL TREBOL</t>
  </si>
  <si>
    <t>IE ALBERT LEBRUM MUNERA</t>
  </si>
  <si>
    <t>IE LICEO ANTIOQUEÑO</t>
  </si>
  <si>
    <t>SEDE GRAN AVENIDA</t>
  </si>
  <si>
    <t>Arboletes</t>
  </si>
  <si>
    <t>IE ARBOLETES</t>
  </si>
  <si>
    <t>MIGUEL VICENTE GARRIDO ORTIZ</t>
  </si>
  <si>
    <t>Cañasgordas</t>
  </si>
  <si>
    <t>COLEGIO SAN PASCUAL</t>
  </si>
  <si>
    <t>Chigorodó</t>
  </si>
  <si>
    <t>IE JUAN EVANGELISTA BERRIO</t>
  </si>
  <si>
    <t>SEDE BRISAS DE LA CASTELLANA</t>
  </si>
  <si>
    <t>Necoclí</t>
  </si>
  <si>
    <t>IE EDUARDO ESPITIA ROMERO</t>
  </si>
  <si>
    <t>Vigía del Fuerte</t>
  </si>
  <si>
    <t>LICEO VIGÍA DEL FUERTE</t>
  </si>
  <si>
    <t>IE LA PALABRA</t>
  </si>
  <si>
    <t>IE CIUDAD BOQUIA</t>
  </si>
  <si>
    <t>IE RODRIGO ARENAS BETANCOURT</t>
  </si>
  <si>
    <t>I.E. CONCEJO MUNICIPAL DE ITAGUI</t>
  </si>
  <si>
    <t>I.E. FELIPE DE RESTREPO</t>
  </si>
  <si>
    <t>Villapinzón</t>
  </si>
  <si>
    <t>IED LUIS ANTONIO ESCOBAR</t>
  </si>
  <si>
    <t>I.E. DEPARTAMENTAL SERREZUELA</t>
  </si>
  <si>
    <t>JOSE MANUEL GONZALEZ</t>
  </si>
  <si>
    <t>Subachoque</t>
  </si>
  <si>
    <t>IED RICARDO GONZALEZ</t>
  </si>
  <si>
    <t>El Rosal</t>
  </si>
  <si>
    <t>I.E. JOSE MARIA OBANDO</t>
  </si>
  <si>
    <t>Cajicá</t>
  </si>
  <si>
    <t>I.E. PABLO HERRERA</t>
  </si>
  <si>
    <t>I.E. ANTONIO NARIÑO</t>
  </si>
  <si>
    <t>I.E. SAN GABRIEL</t>
  </si>
  <si>
    <t>Puerto Salgar</t>
  </si>
  <si>
    <t>I.E. DEPARTAMENTAL MIXTO</t>
  </si>
  <si>
    <t>IBAGUÉ</t>
  </si>
  <si>
    <t>Ibagué</t>
  </si>
  <si>
    <t>TOLIMA</t>
  </si>
  <si>
    <t>IE ALFONSO PALACIOS RUDAS</t>
  </si>
  <si>
    <t>CONSORCIO AULAS 2016 - G8</t>
  </si>
  <si>
    <t>UNION TEMPORAL MEN 2016 - G8</t>
  </si>
  <si>
    <t>IE MARIANO MELENDRO</t>
  </si>
  <si>
    <t>IE LA SAGRADA FAMILIA</t>
  </si>
  <si>
    <t>CONSORCIO AGG - G5</t>
  </si>
  <si>
    <t>IE SAN JOSE</t>
  </si>
  <si>
    <t>IE JOAQUIN PARIS</t>
  </si>
  <si>
    <t>IE SAN SIMON</t>
  </si>
  <si>
    <t>IE INEM MANUEL MURILLO TORO</t>
  </si>
  <si>
    <t>IE AMBIENTAL COMBEIMA</t>
  </si>
  <si>
    <t>UNIÓN TEMPORAL COLEGIOS 2019</t>
  </si>
  <si>
    <t>IE JUAN LOZANO Y LOZANO</t>
  </si>
  <si>
    <t>SEDE HERMANO ARCENIO</t>
  </si>
  <si>
    <t>IE JOSÉ ANTONIO RICAURTE</t>
  </si>
  <si>
    <t>IE ANTONIO REYES UMAÑA</t>
  </si>
  <si>
    <t>IE JOSE MIGUEL DE LA CALLE</t>
  </si>
  <si>
    <t>IE MARISCAL SUCRE</t>
  </si>
  <si>
    <t>UNIÓN TEMPORAL CIARC EDUCAR</t>
  </si>
  <si>
    <t>ARCA ARQUITECTURA E INGENIERIA S.A.</t>
  </si>
  <si>
    <t>IE PABLO VI</t>
  </si>
  <si>
    <t>IE VILLA DEL PILAR</t>
  </si>
  <si>
    <t>IE MIGUEL ANTONIO CARO</t>
  </si>
  <si>
    <t>principal</t>
  </si>
  <si>
    <t>IE RURAL MARIA GORETTI</t>
  </si>
  <si>
    <t>ZIPAQUIRÁ</t>
  </si>
  <si>
    <t>Zipaquirá</t>
  </si>
  <si>
    <t>NUEVO COLEGIO COMUNA TRES</t>
  </si>
  <si>
    <t>I.E.M. TECNICO INDUSTRIAL</t>
  </si>
  <si>
    <t>I.E.M.SAN JUAN BAUTISTA DE LA SALLE</t>
  </si>
  <si>
    <t>IEM GUALMATAN</t>
  </si>
  <si>
    <t>SEDE JONGOVITO</t>
  </si>
  <si>
    <t>Ginebra</t>
  </si>
  <si>
    <t>IE INMACULADA CONCEPCIÓN</t>
  </si>
  <si>
    <t>Versalles</t>
  </si>
  <si>
    <t>IE CARLOS HOLGUIN SARDI</t>
  </si>
  <si>
    <t>SEDE ROSA ZARATE DE PEÑA</t>
  </si>
  <si>
    <t>Bugalagrande</t>
  </si>
  <si>
    <t>SEDE MAGDALENA ORTEGA DE NARIÑO</t>
  </si>
  <si>
    <t>Dagua</t>
  </si>
  <si>
    <t>I.E. EL PALMAR</t>
  </si>
  <si>
    <t>SEDE JOSE MARIA CABAL</t>
  </si>
  <si>
    <t>La Victoria</t>
  </si>
  <si>
    <t>I.E. MANUEL ANTONIO BONILLA</t>
  </si>
  <si>
    <t>SEDE SAGRADO CORAZON DE JESUS</t>
  </si>
  <si>
    <t>El Cerrito</t>
  </si>
  <si>
    <t>I.E. JORGE ISAACS</t>
  </si>
  <si>
    <t>Guacarí</t>
  </si>
  <si>
    <t>I.E. NORMAL SUPERIOR MIGUEL DE CERVANTES SAAVEDRA</t>
  </si>
  <si>
    <t>Bahía Solano</t>
  </si>
  <si>
    <t>I.E. LUIS LOPEZ DE MESA</t>
  </si>
  <si>
    <t>El Carmen de Atrato</t>
  </si>
  <si>
    <t>IE INDIGENA TOBIAS QUERAGAMA</t>
  </si>
  <si>
    <t>Río Quito</t>
  </si>
  <si>
    <t>IE NUESTRA SEÑORA DE LAS MERCEDES</t>
  </si>
  <si>
    <t>IE NUESTROS ESFUERZOS</t>
  </si>
  <si>
    <t>SOLEDAD</t>
  </si>
  <si>
    <t>Soledad</t>
  </si>
  <si>
    <t>IE FRANCISCO JOSE DE CALDAS</t>
  </si>
  <si>
    <t>Nóvita</t>
  </si>
  <si>
    <t>IE CARLOS HOLGUÍN MALLARINO</t>
  </si>
  <si>
    <t>CONSORCIO INFRAESTRUCTURA EDUCATIVA CDI</t>
  </si>
  <si>
    <t>PALMIRA</t>
  </si>
  <si>
    <t>Palmira</t>
  </si>
  <si>
    <t>IE CIUDADELA EDUCATIVA MEGACOLEGIO</t>
  </si>
  <si>
    <t>Restrepo</t>
  </si>
  <si>
    <t>IE JORGE ELIECER GAITAN</t>
  </si>
  <si>
    <t>SEDE NUESTRA SEÑORA DE LA CONSOLACION</t>
  </si>
  <si>
    <t>AMAZONAS</t>
  </si>
  <si>
    <t>Leticia</t>
  </si>
  <si>
    <t>FRANCISCO DE ORELLANA</t>
  </si>
  <si>
    <t>INEM JOSE EUSTASIO RIVERA</t>
  </si>
  <si>
    <t>Guasca</t>
  </si>
  <si>
    <t>I.E.D. EL CARMEN</t>
  </si>
  <si>
    <t>IE LUIS RODRIGUEZ VALERA</t>
  </si>
  <si>
    <t>E.R.M. GUAYMARAL</t>
  </si>
  <si>
    <t>ESCUELA RURAL MIXTA CARACOLI</t>
  </si>
  <si>
    <t>IE DE AGUAS BLANCAS</t>
  </si>
  <si>
    <t>COL EDUC MEDIA DE AGUAS BLANCAS</t>
  </si>
  <si>
    <t>LA GUAJIRA</t>
  </si>
  <si>
    <t>Manaure</t>
  </si>
  <si>
    <t>CENTRO ETNOEDUCATIVO RURAL No 6  ANOUI</t>
  </si>
  <si>
    <t>ESCUELA RURAL INDIGENA WINPIRAREM EL CORRAL</t>
  </si>
  <si>
    <t>ESCUELA RURAL INDIGENA SICHICHON</t>
  </si>
  <si>
    <t>San Lorenzo</t>
  </si>
  <si>
    <t>IE TÉCNICO AGROPECUARIO SAN GERARDO</t>
  </si>
  <si>
    <t>Samaniego</t>
  </si>
  <si>
    <t>IE TECNICO AGROECOLOGICO EL MOTILON</t>
  </si>
  <si>
    <t>Iles</t>
  </si>
  <si>
    <t>CE SAN FRANCISCO DE ASIS</t>
  </si>
  <si>
    <t>Salamina</t>
  </si>
  <si>
    <t>IE NORMAL SUPERIOR MARIA ESCOLASTICA</t>
  </si>
  <si>
    <t>Pensilvania</t>
  </si>
  <si>
    <t>IE PENSILVANIA</t>
  </si>
  <si>
    <t>Aguadas</t>
  </si>
  <si>
    <t>IE MARINO GOMEZ ESTRADA</t>
  </si>
  <si>
    <t>Victoria</t>
  </si>
  <si>
    <t>IE SAN PABLO</t>
  </si>
  <si>
    <t>Guática</t>
  </si>
  <si>
    <t>INSTITUTO GUATICA</t>
  </si>
  <si>
    <t>IE SAN CLEMENTE</t>
  </si>
  <si>
    <t>SEDE SAN CLEMENTE</t>
  </si>
  <si>
    <t>Quinchía</t>
  </si>
  <si>
    <t>IE INTEGRADO IRRA</t>
  </si>
  <si>
    <t>IE NUCLEO ESCOLAR RURAL</t>
  </si>
  <si>
    <t>IE SAGRADA FAMILIA</t>
  </si>
  <si>
    <t>Marsella</t>
  </si>
  <si>
    <t>IE LAS TASAS</t>
  </si>
  <si>
    <t>SEDE ESTACION PEREIRA</t>
  </si>
  <si>
    <t>INSTITUTO AGROPECUARIO VERACRUZ</t>
  </si>
  <si>
    <t xml:space="preserve">CONSORCIO ANDI RISARALDA </t>
  </si>
  <si>
    <t>CONSORCIO JFAV - ARQUICIVILES FFIE 009</t>
  </si>
  <si>
    <t>INSTITUTO TECNOLOGICO SANTA ROSA DE CABAL</t>
  </si>
  <si>
    <t>SEDE PEDRO JOSE RIVERA MEJIA</t>
  </si>
  <si>
    <t>INSTITUTO TECNICO SANTA ROSA DE CABAL</t>
  </si>
  <si>
    <t>SEDE TECNOLOGICO</t>
  </si>
  <si>
    <t>IE FRANCISCO JOSÉ DE CALDAS</t>
  </si>
  <si>
    <t>SEDE ATANASIO GIRARDOT</t>
  </si>
  <si>
    <t>IE DE PONTEZUELA</t>
  </si>
  <si>
    <t>SEDE NUEVA (LA GOTA)</t>
  </si>
  <si>
    <t>Caldono</t>
  </si>
  <si>
    <t>IEA MONTERILLA</t>
  </si>
  <si>
    <t>Villa Rica</t>
  </si>
  <si>
    <t>IE IETEC.CCIAL. SIMÓN BOLÍVAR</t>
  </si>
  <si>
    <t>SEDE SIMÓN BOLÍVAR</t>
  </si>
  <si>
    <t>IE LOS COMUNEROS</t>
  </si>
  <si>
    <t>SEDE VARONES DE SIBERIA</t>
  </si>
  <si>
    <t>Baranoa</t>
  </si>
  <si>
    <t>IE JULIO PANTOJA MALDONADO</t>
  </si>
  <si>
    <t>Candelaria</t>
  </si>
  <si>
    <t>IE NUESTRA SEÑORA DE LA CANDELARIA</t>
  </si>
  <si>
    <t>Juan de Acosta</t>
  </si>
  <si>
    <t>CE SANTA VERONICA</t>
  </si>
  <si>
    <t>IE JUAN V PADILLA</t>
  </si>
  <si>
    <t>Manatí</t>
  </si>
  <si>
    <t>ENS DE MANATI</t>
  </si>
  <si>
    <t>Palmar de Varela</t>
  </si>
  <si>
    <t>IETA DE PALMAR</t>
  </si>
  <si>
    <t>Piojó</t>
  </si>
  <si>
    <t>IE SAN ANTONIO</t>
  </si>
  <si>
    <t>IE NIÑO JESUS DE PRAGA</t>
  </si>
  <si>
    <t>Polonuevo</t>
  </si>
  <si>
    <t>IE NUESTRA SEÑORA DEL ROSARIO DE PITALITO</t>
  </si>
  <si>
    <t>Puerto Colombia</t>
  </si>
  <si>
    <t>IET FRANCISCO JAVIER CISNEROS SEDE 1</t>
  </si>
  <si>
    <t>IE SAN NICOLAS DE TOLENTINO</t>
  </si>
  <si>
    <t>Repelón</t>
  </si>
  <si>
    <t>IE ROTINET</t>
  </si>
  <si>
    <t>IE JOSE DAVID MONTEZUMA</t>
  </si>
  <si>
    <t>IE JOSE CONSUEGRA HIGGINS</t>
  </si>
  <si>
    <t>IE SAN JOSE AGUADA DE PABLO</t>
  </si>
  <si>
    <t>IE SAN CAYETANO DE GALLEGO</t>
  </si>
  <si>
    <t>Santa Lucía</t>
  </si>
  <si>
    <t>IE ALGODONAL</t>
  </si>
  <si>
    <t>Santo Tomás</t>
  </si>
  <si>
    <t>IETA ORIENTAL</t>
  </si>
  <si>
    <t>IE TECNICA COMERCIAL DE SANTO TOMAS</t>
  </si>
  <si>
    <t>Tubará</t>
  </si>
  <si>
    <t>IETA DE TUBARA</t>
  </si>
  <si>
    <t>Pesca</t>
  </si>
  <si>
    <t>IE INDALECIO VASQUEZ</t>
  </si>
  <si>
    <t>SEDE GENERAL SANTANDER</t>
  </si>
  <si>
    <t>Cubará</t>
  </si>
  <si>
    <t>IE TECNICA NACIONALIZADA PABLO VI</t>
  </si>
  <si>
    <t>Chocontá</t>
  </si>
  <si>
    <t>I.E.D AGROINDUSTRIAL SANTIAGO DE CHOCONTA</t>
  </si>
  <si>
    <t>IED POMPILIO MARTINEZ</t>
  </si>
  <si>
    <t>Medina</t>
  </si>
  <si>
    <t>IED ALONSO RONQUILLO</t>
  </si>
  <si>
    <t>Funza</t>
  </si>
  <si>
    <t>MARIA INMACULADA</t>
  </si>
  <si>
    <t>Útica</t>
  </si>
  <si>
    <t>I.E.D. MANUEL MURILLO TORO</t>
  </si>
  <si>
    <t>URBANA</t>
  </si>
  <si>
    <t>IE LAS MALVINAS</t>
  </si>
  <si>
    <t>IE ALEJANDRO OBREGON</t>
  </si>
  <si>
    <t>IE CASCAJAL</t>
  </si>
  <si>
    <t>La Plata</t>
  </si>
  <si>
    <t>IE SAN MIGUEL</t>
  </si>
  <si>
    <t>IE MONSERRATE</t>
  </si>
  <si>
    <t>SEDE MONSERRATE</t>
  </si>
  <si>
    <t>IE LUIS CARLOS TRUJILLLO POLANCO</t>
  </si>
  <si>
    <t>SEDE JORGE EDUARDO DURAN</t>
  </si>
  <si>
    <t>IE BAJO CAÑADA</t>
  </si>
  <si>
    <t>SEDE EL CARMELO</t>
  </si>
  <si>
    <t>IE NARANJAL</t>
  </si>
  <si>
    <t>Suaza</t>
  </si>
  <si>
    <t>IE GALLARDO</t>
  </si>
  <si>
    <t>IE SAN LORENZO</t>
  </si>
  <si>
    <t>IE MAESTRO PEDRO NEL GÓMEZ</t>
  </si>
  <si>
    <t>SEDE DIEGO MARÍA GÓMEZ</t>
  </si>
  <si>
    <t>Pivijay</t>
  </si>
  <si>
    <t>IEDR MEDIA LUNA</t>
  </si>
  <si>
    <t>IED TECNICO INDUSTRIAL</t>
  </si>
  <si>
    <t>SEDE 2  ESCUELA CUNDI</t>
  </si>
  <si>
    <t>IED INEM SIMON BOLIVAR DE MAMATOCO</t>
  </si>
  <si>
    <t>IE FUSCA SEDE EL CERRO</t>
  </si>
  <si>
    <t>EL CERRO</t>
  </si>
  <si>
    <t>IE BOJACA</t>
  </si>
  <si>
    <t>IE COLEGIO PORTAL CAMPESTRE NORTE</t>
  </si>
  <si>
    <t>CENTRO ETNOEDUCATIVO RURAL No 3 NAZARETH</t>
  </si>
  <si>
    <t>Granada</t>
  </si>
  <si>
    <t>IE VALENTIN GARCÍA</t>
  </si>
  <si>
    <t>SEDE MAKATOA</t>
  </si>
  <si>
    <t>IE COLEGIO MUNICIPAL CARLOS VICENTE REY</t>
  </si>
  <si>
    <t>ESCUELA NORMAL SUPERIOR</t>
  </si>
  <si>
    <t>RIOHACHA</t>
  </si>
  <si>
    <t>Riohacha</t>
  </si>
  <si>
    <t>IE FAMILIA DE NAZARET</t>
  </si>
  <si>
    <t>FAMILIA DE NAZARET</t>
  </si>
  <si>
    <t>BUCARAMANGA</t>
  </si>
  <si>
    <t>Bucaramanga</t>
  </si>
  <si>
    <t>IE POLITECNICO</t>
  </si>
  <si>
    <t>GMP INGENIEROS SAS</t>
  </si>
  <si>
    <t>IE SANTA MARÍA GORETTI</t>
  </si>
  <si>
    <t>IE SAN JOSÉ DE LA SALLE</t>
  </si>
  <si>
    <t>IE RURAL BOSCONIA</t>
  </si>
  <si>
    <t>SEDE B SANTA RITA</t>
  </si>
  <si>
    <t>IE CAMACHO CARREÑO</t>
  </si>
  <si>
    <t>BOGOTÁ DC</t>
  </si>
  <si>
    <t>Bogotá, D.C.</t>
  </si>
  <si>
    <t>IED NIDIA QUINTERO DE TURBAY</t>
  </si>
  <si>
    <t>I.E. CARLOS ALBAN HOLGUIN</t>
  </si>
  <si>
    <t>COLEGIO LAUREL DE CERA - IED</t>
  </si>
  <si>
    <t>IED RAFAEL URIBE URIBE</t>
  </si>
  <si>
    <t>IE REPUBLICA DEL ECUADOR</t>
  </si>
  <si>
    <t>COLEGIO ROGELIO SALMONA</t>
  </si>
  <si>
    <t>COLEGIO BICENTENARIO DE LA INDEPENDENCIA</t>
  </si>
  <si>
    <t>COLEGIO PARQUES DE BOGOTÁ - IED</t>
  </si>
  <si>
    <t>IE LAS MARGARITAS</t>
  </si>
  <si>
    <t>IED TABORA</t>
  </si>
  <si>
    <t>IE LAUREANO GOMEZ</t>
  </si>
  <si>
    <t>SEDE A- INSTITUTO TECNICO LAUREANO GOMEZ</t>
  </si>
  <si>
    <t>LOTE SAN DIEGO</t>
  </si>
  <si>
    <t>POLICARPA</t>
  </si>
  <si>
    <t>IED JULIO GARAVITO ARMERO</t>
  </si>
  <si>
    <t>SEDE C - MUZU No 02</t>
  </si>
  <si>
    <t>Circasia</t>
  </si>
  <si>
    <t>IE SAN JOSÉ</t>
  </si>
  <si>
    <t>UNICA</t>
  </si>
  <si>
    <t>IE COLEGIO JOSÉ FELIX DE RESTREPO</t>
  </si>
  <si>
    <t>IE ISAIAS GAMBOA</t>
  </si>
  <si>
    <t>IE SIETE DE AGOSTO</t>
  </si>
  <si>
    <t>SEDE ANA MARIA VERNAZA</t>
  </si>
  <si>
    <t>SEDE RAFAEL POMBO</t>
  </si>
  <si>
    <t>IE ALBERTO CARVAJAL BORRERO</t>
  </si>
  <si>
    <t>IE EVARISTO GARCIA</t>
  </si>
  <si>
    <t>SEDE FERNANDO DE ARAGON</t>
  </si>
  <si>
    <t>SEDE JOSE HILARIO LOPEZ</t>
  </si>
  <si>
    <t>IE SANTA FE</t>
  </si>
  <si>
    <t>SEDE CROYDON</t>
  </si>
  <si>
    <t>IE REPUBLICA DE ARGENTINA</t>
  </si>
  <si>
    <t>SEDE SEBASTIAN DE BELALCAZAR</t>
  </si>
  <si>
    <t>IE ANTONIO JOSE CAMACHO</t>
  </si>
  <si>
    <t>SEDE REPUBLICA DEL PERU</t>
  </si>
  <si>
    <t>IE JOSE MARIA VIVAS BALCAZAR</t>
  </si>
  <si>
    <t>INSTITUCION EDUCATIVA AGUSTIN NIETO CABALLERO</t>
  </si>
  <si>
    <t>IE VILLA DEL SUR</t>
  </si>
  <si>
    <t>IE JULIO CAICEDO Y TELLEZ</t>
  </si>
  <si>
    <t>SEDE BATALLA DE CARABOBO</t>
  </si>
  <si>
    <t>IE EL DIAMANTE</t>
  </si>
  <si>
    <t>IE RODRIGO LLOREDA CAICEDO</t>
  </si>
  <si>
    <t>SEDE LUIS ENRIQUE MONTOYA</t>
  </si>
  <si>
    <t>IE CRISTOBAL COLON</t>
  </si>
  <si>
    <t>SEDE BIENESTAR SOCIAL</t>
  </si>
  <si>
    <t>IE LIBARDO  MADRID VALDERRAMA</t>
  </si>
  <si>
    <t>SEDE PABLO NERUDA</t>
  </si>
  <si>
    <t>IE POLITECNICO MUNICIPAL DE CALI</t>
  </si>
  <si>
    <t>IE EUSTAQUIO PALACIOS</t>
  </si>
  <si>
    <t>SEDE GENERAL ANZOATEGUI</t>
  </si>
  <si>
    <t>Oiba</t>
  </si>
  <si>
    <t>IE ESCUELA NORMAL SUPERIOR</t>
  </si>
  <si>
    <t>El Carmen de Viboral</t>
  </si>
  <si>
    <t>IE TECNICO INDUSTRIAL JORGE ELEICER GAITAN</t>
  </si>
  <si>
    <t>IEE FRAY  JULIO TOBON  SEDE C</t>
  </si>
  <si>
    <t>DOSQUEBRADAS</t>
  </si>
  <si>
    <t>Dosquebradas</t>
  </si>
  <si>
    <t>IE  POPULAR DIOCESANO</t>
  </si>
  <si>
    <t>COLEGIO TÉCNICO VICENTE AZUERO</t>
  </si>
  <si>
    <t>INSTITUTO EL CARMEN</t>
  </si>
  <si>
    <t>IE METROPOLITANO DEL SUR</t>
  </si>
  <si>
    <t>Girardota</t>
  </si>
  <si>
    <t>Caldas - Ant</t>
  </si>
  <si>
    <t>IE SALINAS</t>
  </si>
  <si>
    <t>SAN FRANCISCO</t>
  </si>
  <si>
    <t>IE COLOMBIA</t>
  </si>
  <si>
    <t>Barbosa</t>
  </si>
  <si>
    <t>IE MANUEL JOSE CAICEDO</t>
  </si>
  <si>
    <t>IE EL HATILLO</t>
  </si>
  <si>
    <t>La Estrella</t>
  </si>
  <si>
    <t>IE CONCEJO MUNICIPAL</t>
  </si>
  <si>
    <t>Copacabana</t>
  </si>
  <si>
    <t>IE JOSE MIGUEL RESTREPO Y PUERTA</t>
  </si>
  <si>
    <t>IE LOS QUINDOS</t>
  </si>
  <si>
    <t>SEDE POLICARPA SALAVARRIETA</t>
  </si>
  <si>
    <t>IE CIUDADELA OCCIDENTE</t>
  </si>
  <si>
    <t>SEDE NUEVA</t>
  </si>
  <si>
    <t>DISTRITAL DESPERTAR DEL SUR</t>
  </si>
  <si>
    <t>IE DISTRITAL ISAAC NEWTON</t>
  </si>
  <si>
    <t>DISTRITAL SANTA MAGDALENA SOFIA</t>
  </si>
  <si>
    <t>DISTRITAL PARA EL DESARROLLO HUMANO MARIA CANO</t>
  </si>
  <si>
    <t>IE COLEGIO DE BARRANQUILLA</t>
  </si>
  <si>
    <t>SEDE 2</t>
  </si>
  <si>
    <t>RODOLFO LLINAS RIASCOS</t>
  </si>
  <si>
    <t>La Dorada</t>
  </si>
  <si>
    <t>IE MARCO FIDEL SUÁREZ</t>
  </si>
  <si>
    <t>IE ALFONSO LÓPEZ</t>
  </si>
  <si>
    <t>Pácora</t>
  </si>
  <si>
    <t>IE ESCUELA NORMAL SUPERIOR  SAN JOSE</t>
  </si>
  <si>
    <t>Supía</t>
  </si>
  <si>
    <t>IE SUPIA</t>
  </si>
  <si>
    <t>Chinchiná</t>
  </si>
  <si>
    <t>IE SAN FRANCISCO DE PAULA</t>
  </si>
  <si>
    <t>SEDE JUAN XXIII</t>
  </si>
  <si>
    <t>MARÍA INMACULADA</t>
  </si>
  <si>
    <t>Marmato</t>
  </si>
  <si>
    <t>IE GENERAL RAMÓN MARÍN</t>
  </si>
  <si>
    <t>SEDE JOSE ANTONIO GALÁN</t>
  </si>
  <si>
    <t>Filadelfia</t>
  </si>
  <si>
    <t>IE CRISANTO LUQUE</t>
  </si>
  <si>
    <t>IE SAN FELIX</t>
  </si>
  <si>
    <t>CASANARE</t>
  </si>
  <si>
    <t>Maní</t>
  </si>
  <si>
    <t>IE LUIS ENRIQUE BARON LEAL</t>
  </si>
  <si>
    <t>CENTRAL</t>
  </si>
  <si>
    <t>CONSORCIO INTEROBRAS EDUCATIVAS</t>
  </si>
  <si>
    <t>Támara</t>
  </si>
  <si>
    <t>IE ARTURO SALAZAR MEJIA</t>
  </si>
  <si>
    <t>ARTURO SALAZAR MEJIA</t>
  </si>
  <si>
    <t>CONSORCIO ALIANZA ISAR</t>
  </si>
  <si>
    <t>Cajibío</t>
  </si>
  <si>
    <t>I.E. EFRAIN OROZCO</t>
  </si>
  <si>
    <t>Susa</t>
  </si>
  <si>
    <t>IED TISQUESUSA</t>
  </si>
  <si>
    <t>Villa de San Diego de Ubaté</t>
  </si>
  <si>
    <t>IED NORMAL SUPERIOR</t>
  </si>
  <si>
    <t>IED EL TRIUNFO</t>
  </si>
  <si>
    <t>Yacopí</t>
  </si>
  <si>
    <t>IED EDUARDO SANTOS</t>
  </si>
  <si>
    <t>IE TECNICO INDUSTRIAL RAFAEL REYES</t>
  </si>
  <si>
    <t>INSTITUTO TECNICO SANTO TOMAS DE AQUINO</t>
  </si>
  <si>
    <t>LUIS CARLOS GALAN SARMIENTO</t>
  </si>
  <si>
    <t>SEDE MIRADOR ARENALES</t>
  </si>
  <si>
    <t>IE COLEGIO VILLAS DE SAN JUAN</t>
  </si>
  <si>
    <t>COLEGIO NUEVO PUERTO MADERO</t>
  </si>
  <si>
    <t>IE COLEGIO SANTA CRUZ</t>
  </si>
  <si>
    <t>IE COLEGIO ANGULO</t>
  </si>
  <si>
    <t>Acevedo</t>
  </si>
  <si>
    <t>IE SAN ADOLFO</t>
  </si>
  <si>
    <t>IE JORGE VILLAMIL ORTEGA</t>
  </si>
  <si>
    <t>IE CARLOS RAMON REPISO CABRERA</t>
  </si>
  <si>
    <t>SEDE CARLOS RAMON REPISO CABRERA</t>
  </si>
  <si>
    <t>Isnos</t>
  </si>
  <si>
    <t>IE BORDONES</t>
  </si>
  <si>
    <t>Paicol</t>
  </si>
  <si>
    <t>IE LUIS EDGAR DURAN RAMIREZ</t>
  </si>
  <si>
    <t>Sede Alto San Miguel</t>
  </si>
  <si>
    <t>IE JOSE JOAQUIN FLOREZ HERNANDEZ</t>
  </si>
  <si>
    <t>IE CELMIRA HUERTAS</t>
  </si>
  <si>
    <t>IE FRANCISCO DE PAULA SANTANDER</t>
  </si>
  <si>
    <t>IE ALBERTO SANTOFIMIO CAICEDO</t>
  </si>
  <si>
    <t>SEDE ITSOR</t>
  </si>
  <si>
    <t>CONSORCIO INFRAESTRUCTURA EDUCATIVA SDP 009</t>
  </si>
  <si>
    <t>IE GERMÁN PARDO GARCÍA</t>
  </si>
  <si>
    <t>SEDE JORGE QUEVEDO VELAZQUEZ</t>
  </si>
  <si>
    <t>IE DARIO ECHANDIA</t>
  </si>
  <si>
    <t>IE CARLOS LLERAS RESTREPO</t>
  </si>
  <si>
    <t>IE DIEGO FALLON</t>
  </si>
  <si>
    <t>IE CIUDAD LUZ</t>
  </si>
  <si>
    <t>IE FERNANDO VILLALOBOS ARANGO</t>
  </si>
  <si>
    <t>SEDE ARBOLEDA DEL CAMPESTRE</t>
  </si>
  <si>
    <t>MALAMBO</t>
  </si>
  <si>
    <t>Malambo</t>
  </si>
  <si>
    <t>VILLA CAMPO</t>
  </si>
  <si>
    <t>IE. CAPILLA DEL ROSARIO</t>
  </si>
  <si>
    <t>IE. SAN ANTONIO DE PRADO</t>
  </si>
  <si>
    <t>IE LUIS CARLOS GALAN SARMIENTO DEL SUR</t>
  </si>
  <si>
    <t>SEDE B</t>
  </si>
  <si>
    <t>IE COLEGIO GABRIELA MISTRAL</t>
  </si>
  <si>
    <t>IE VICTOR FELIX GOMEZ NOVA</t>
  </si>
  <si>
    <t>PITALITO</t>
  </si>
  <si>
    <t>Pitalito</t>
  </si>
  <si>
    <t>IEM JOSE EUSTASIO RIVERA</t>
  </si>
  <si>
    <t>CONSORCIO SERCO EXP</t>
  </si>
  <si>
    <t xml:space="preserve">CONSORCIO INTERCOLEGIOS </t>
  </si>
  <si>
    <t>Salento</t>
  </si>
  <si>
    <t>IE LICEO QUINDÍO</t>
  </si>
  <si>
    <t>Filandia</t>
  </si>
  <si>
    <t>IE LICEO ANDINO SANTÍSIMA TRINIDAD</t>
  </si>
  <si>
    <t>RIONEGRO</t>
  </si>
  <si>
    <t>Rionegro</t>
  </si>
  <si>
    <t>IE. TECNICO INDUSTRIAL SANTIAGO DE ARMA</t>
  </si>
  <si>
    <t>EXPANSSION SAS</t>
  </si>
  <si>
    <t>I. E. LA MOSQUITA</t>
  </si>
  <si>
    <t>IE. GUILLERMO GAVIRIA</t>
  </si>
  <si>
    <t>IE. BARRO BLANCO</t>
  </si>
  <si>
    <t>IE GILBERTO ECHEVERRY MEJIA</t>
  </si>
  <si>
    <t>IE SAN JOSE DE LAS CUCHILLAS</t>
  </si>
  <si>
    <t>I.E ANA GOMEZ DE SIERRA</t>
  </si>
  <si>
    <t>Pueblo Rico</t>
  </si>
  <si>
    <t>SEDE SIMON BOLIVAR</t>
  </si>
  <si>
    <t>IE TECNICO INDUSTRIAL GUSTAVO JIMENEZ</t>
  </si>
  <si>
    <t>IE SILVESTRE ARENAS</t>
  </si>
  <si>
    <t>IET NUESTRA SEÑORA DE MORCA</t>
  </si>
  <si>
    <t>IE POLITECNICO ALVARO GONZALEZ SANTANA</t>
  </si>
  <si>
    <t>SEDE CENTRAL BACHILLERATO</t>
  </si>
  <si>
    <t>IE EL CRUCERO</t>
  </si>
  <si>
    <t>JUAN MARÍA CESPEDES</t>
  </si>
  <si>
    <t>IE MARIA ANTONIA RUIZ</t>
  </si>
  <si>
    <t>SEDE FRANCISCO JOSÉ DE CALDAS</t>
  </si>
  <si>
    <t>Abriaquí</t>
  </si>
  <si>
    <t>I. E. LA MILAGROSA</t>
  </si>
  <si>
    <t>Villamaría</t>
  </si>
  <si>
    <t>IE JAIME DUQUE GRISALES</t>
  </si>
  <si>
    <t>IE GERARDO ARIAS RAMÍREZ</t>
  </si>
  <si>
    <t>SEDE JHON F. KENNEDY</t>
  </si>
  <si>
    <t>Norcasia</t>
  </si>
  <si>
    <t>IE SAN GERARDO MARÍA MAYELA</t>
  </si>
  <si>
    <t>IE CAGUAN</t>
  </si>
  <si>
    <t>IE CLARETIANO GUSTAVO TORRES PARRA</t>
  </si>
  <si>
    <t>Lenguazaque</t>
  </si>
  <si>
    <t>IED NUESTRA SEÑORA DEL CARMEN</t>
  </si>
  <si>
    <t>INSTITUTO TECNICO NACIONAL DE COMERCIO</t>
  </si>
  <si>
    <t>2 INSTENALCO</t>
  </si>
  <si>
    <t>DISTRITAL ESCUELA NORMAL SUPERIOR LA HACIENDA</t>
  </si>
  <si>
    <t>IE DENIS HERRERA DE VILLA</t>
  </si>
  <si>
    <t>SEDE No. 2</t>
  </si>
  <si>
    <t>DISTRITAL JOSE MARTIN</t>
  </si>
  <si>
    <t>DISTRITAL MARCO FIDEL SUAREZ</t>
  </si>
  <si>
    <t>IE LA UNIÓN</t>
  </si>
  <si>
    <t>DISTRITAL CALIXTO ALVAREZ</t>
  </si>
  <si>
    <t>I.E. PANEBIANCO AMERICANO</t>
  </si>
  <si>
    <t>IE JOSE IGNACIO OSPINA</t>
  </si>
  <si>
    <t>IE JOSE MARIA VILLEGAS</t>
  </si>
  <si>
    <t>SEDE LEONARDO TASCON</t>
  </si>
  <si>
    <t>IE RAUL OREJUELA BUENO</t>
  </si>
  <si>
    <t>LA PRIMAVERA</t>
  </si>
  <si>
    <t>IE SIMÓN BOLIVAR</t>
  </si>
  <si>
    <t>Pradera</t>
  </si>
  <si>
    <t>I.E. FRANCISCO ANTONIO ZEA</t>
  </si>
  <si>
    <t>I.E CIUDADELA EDUCATIVA DE PASTO</t>
  </si>
  <si>
    <t>CENTRAL VILLA FLOR</t>
  </si>
  <si>
    <t>Albania</t>
  </si>
  <si>
    <t>CENTRO ETNOEDUCATIVO WARE WAREN</t>
  </si>
  <si>
    <t>IE POLITECNICO DEL POZON</t>
  </si>
  <si>
    <t>Fuentedeoro</t>
  </si>
  <si>
    <t>I.E ANTONIO NARIÑO</t>
  </si>
  <si>
    <t>IED ALEXANDER VON HUMBOLDT</t>
  </si>
  <si>
    <t>La Paz</t>
  </si>
  <si>
    <t>Chiriguaná</t>
  </si>
  <si>
    <t>IE JUAN MEJIA GOMEZ</t>
  </si>
  <si>
    <t>La Jagua de Ibirico</t>
  </si>
  <si>
    <t>IE HILDA AGUILAR MENESES</t>
  </si>
  <si>
    <t>IE SAN ANTONIO DE PRADO</t>
  </si>
  <si>
    <t>ESCUELA MANUEL MARÍA MALLARINO</t>
  </si>
  <si>
    <t>IE Jose del Carmen Cuesta Renteria</t>
  </si>
  <si>
    <t>Sede Nicolas Rojas Mena</t>
  </si>
  <si>
    <t>IE Técnico Industrial Integrado Carrasquilla Sede</t>
  </si>
  <si>
    <t>Escuela Anexa</t>
  </si>
  <si>
    <t>CONSORCIO GR3</t>
  </si>
  <si>
    <t>NORMAL SUPERIOR DE QUIBDO</t>
  </si>
  <si>
    <t xml:space="preserve">IE PORVENIR </t>
  </si>
  <si>
    <t>CONSORCIO LYB</t>
  </si>
  <si>
    <t>CONSORCIO CONSULTORES 2019</t>
  </si>
  <si>
    <t>IE PLAZA LOGISTICA</t>
  </si>
  <si>
    <t>CONSORCIO CONSTRUCCIONES COLOMBIANAS 011</t>
  </si>
  <si>
    <t>CONSORCIO INFRAESTRUCTURAS 2019</t>
  </si>
  <si>
    <t xml:space="preserve">IE LOS CEREZOS </t>
  </si>
  <si>
    <t>IE BONAVISTA</t>
  </si>
  <si>
    <t>FERNANDO RAMIREZ SAS</t>
  </si>
  <si>
    <t>IE EL SALADO</t>
  </si>
  <si>
    <t>CONTEIN S.A.</t>
  </si>
  <si>
    <t>LETICIA</t>
  </si>
  <si>
    <t>I.E. FRANCISCO DE ORELLANA</t>
  </si>
  <si>
    <t>SEDE NUESTRA SEÑORA DEL PILAR</t>
  </si>
  <si>
    <t>Mejoramientos</t>
  </si>
  <si>
    <t>CONSORCIO INFRAESTUCTURA 2019</t>
  </si>
  <si>
    <t xml:space="preserve">CONSORCIO ESCUELAS NACIONALES </t>
  </si>
  <si>
    <t>Rural</t>
  </si>
  <si>
    <t xml:space="preserve">Comedores/Cocinas </t>
  </si>
  <si>
    <t>CAUCASIA</t>
  </si>
  <si>
    <t>C. E. R. SANTA ELENA</t>
  </si>
  <si>
    <t>E R SANTO TOMAS DE AQUINO (D)</t>
  </si>
  <si>
    <t>C Y B CONSTRUCTORES S.A.S</t>
  </si>
  <si>
    <t>SUPERVISOR INTEGRAL</t>
  </si>
  <si>
    <t>EL BAGRE</t>
  </si>
  <si>
    <t>I. E. R. PUERTO LOPEZ</t>
  </si>
  <si>
    <t>COLEGIO PUERTO LOPEZ</t>
  </si>
  <si>
    <t>NECHI</t>
  </si>
  <si>
    <t>INSTITUCIÓN EDUCATIVA RURAL TRINIDAD ARRIBA</t>
  </si>
  <si>
    <t>C.E.R. LA PLATA</t>
  </si>
  <si>
    <t>I. E. R. LA CONCHA</t>
  </si>
  <si>
    <t>COLEGIO LA CONCHA</t>
  </si>
  <si>
    <t>ZARAGOZA</t>
  </si>
  <si>
    <t>C. E. R. VEGAS DE SEGOVIA</t>
  </si>
  <si>
    <t>E R VEGAS DE SEGOVIA (D)</t>
  </si>
  <si>
    <t>C. E. R. EL SALTILLO</t>
  </si>
  <si>
    <t>E R EL SALTILLO (UNIT)</t>
  </si>
  <si>
    <t>YONDO</t>
  </si>
  <si>
    <t>I. E. R. SAN MIGUEL DEL TIGRE</t>
  </si>
  <si>
    <t>I. E. R. SAN LUIS BELTRAN</t>
  </si>
  <si>
    <t>CONSORCIO FACING</t>
  </si>
  <si>
    <t>AMALFI</t>
  </si>
  <si>
    <t>I. E. EDUARDO FERNANDEZ BOTERO</t>
  </si>
  <si>
    <t>I. E. R. MONDRAGON</t>
  </si>
  <si>
    <t>CAROLINA</t>
  </si>
  <si>
    <t>C.E.R. EL SALTO</t>
  </si>
  <si>
    <t>REMEDIOS</t>
  </si>
  <si>
    <t>I. E. LLANO DE CORDOBA</t>
  </si>
  <si>
    <t>C. E. R. CAMPO VIJAO</t>
  </si>
  <si>
    <t>SANTO DOMINGO</t>
  </si>
  <si>
    <t>I. E. R. PEDRO PABLO CASTRILLON</t>
  </si>
  <si>
    <t>I. E. R. EL RAYO</t>
  </si>
  <si>
    <t>VEGACHI</t>
  </si>
  <si>
    <t>I. E. JHON F. KENNEDY</t>
  </si>
  <si>
    <t>ANGOSTURA</t>
  </si>
  <si>
    <t>I. E. MARIANO DE JESUS EUSSE</t>
  </si>
  <si>
    <t>I. E. R. CHOCHO LA LOMA</t>
  </si>
  <si>
    <t>CONSORCIO ARGECON</t>
  </si>
  <si>
    <t>CONSORCIO DONOTERRA</t>
  </si>
  <si>
    <t>DON MATIAS</t>
  </si>
  <si>
    <t>I. E. R. BENILDA VALENCIA</t>
  </si>
  <si>
    <t>ITUANGO</t>
  </si>
  <si>
    <t>C. E. R. PALOBLANCO</t>
  </si>
  <si>
    <t>C. E. R. LA HONDA</t>
  </si>
  <si>
    <t>I. E. R. VEINTE DE JULIO</t>
  </si>
  <si>
    <t xml:space="preserve">SAN PEDRO </t>
  </si>
  <si>
    <t>I. E. ESCUELA NORMAL SUPERIOR SEÑOR DE LOS MILAGROS</t>
  </si>
  <si>
    <t>C. E. R.  LA CASCADA</t>
  </si>
  <si>
    <t>YARUMAL</t>
  </si>
  <si>
    <t>I. E. LLANOS DE CUIVA</t>
  </si>
  <si>
    <t>I. E. SAN LUIS</t>
  </si>
  <si>
    <t>C.E.R. LA BRAMADORA.</t>
  </si>
  <si>
    <t>FRONTINO</t>
  </si>
  <si>
    <t>I. E. R. GABRIELA WHITE DE VELEZ</t>
  </si>
  <si>
    <t>COLEGIO GABRIELA WHITE DE VELEZ</t>
  </si>
  <si>
    <t>CARLOS GIOVANNY URIBE MONTOYA</t>
  </si>
  <si>
    <t>SAN JERONIMO</t>
  </si>
  <si>
    <t>I. E. R. AGRICOLA DE SAN JERONIMO</t>
  </si>
  <si>
    <t>COLEGIO AGRICOLA</t>
  </si>
  <si>
    <t>SOPETRAN</t>
  </si>
  <si>
    <t>C. E. R. SANTA RITA</t>
  </si>
  <si>
    <t>C. E. R. PALO GRANDE</t>
  </si>
  <si>
    <t>ABEJORRAL</t>
  </si>
  <si>
    <t>I. E. R.  DE PANTANILLO</t>
  </si>
  <si>
    <t>C. E. R. SAN BERNARDO</t>
  </si>
  <si>
    <t>PEÑOL</t>
  </si>
  <si>
    <t>I. E. R. PALMIRA</t>
  </si>
  <si>
    <t>I. E. PALMIRA</t>
  </si>
  <si>
    <t>I. E. DOMINGO SAVIO</t>
  </si>
  <si>
    <t>C. E. R. TRES PUERTAS</t>
  </si>
  <si>
    <t>SAN RAFAEL</t>
  </si>
  <si>
    <t>I. E. SAN RAFAEL</t>
  </si>
  <si>
    <t>C. E. R. EL SILENCIO</t>
  </si>
  <si>
    <t>SAN VICENTE</t>
  </si>
  <si>
    <t>I.E.R. SANTA RITA</t>
  </si>
  <si>
    <t>I. E. SANTA RITA</t>
  </si>
  <si>
    <t>SANTUARIO</t>
  </si>
  <si>
    <t>C. E. R. JOSE IGNACIO BOTERO PALACIO</t>
  </si>
  <si>
    <t>C. E. R. EL SOCORRO</t>
  </si>
  <si>
    <t>CAICEDO</t>
  </si>
  <si>
    <t>I. E. R. EL HATO</t>
  </si>
  <si>
    <t>C. E. R. LOS SAUCES</t>
  </si>
  <si>
    <t>CIUDAD BOLIVAR</t>
  </si>
  <si>
    <t>I. E. R. JUAN TAMAYO</t>
  </si>
  <si>
    <t>URRAO</t>
  </si>
  <si>
    <t>I. E. R. LA CALDASIA</t>
  </si>
  <si>
    <t>C. E. R. LA CALDASIA</t>
  </si>
  <si>
    <t>I. E. R. VALENTINA FIGUEROA</t>
  </si>
  <si>
    <t>C. E. R. CAPITAN PINZON</t>
  </si>
  <si>
    <t>APARTADO</t>
  </si>
  <si>
    <t>COLEGIO PEDRONEL DURANGO</t>
  </si>
  <si>
    <t xml:space="preserve">COLEGIO PEDRONEL DURANGO SEDE CENTRAL
</t>
  </si>
  <si>
    <t>CONSORCIO EDUCACIÓN ANTIOQUÍA</t>
  </si>
  <si>
    <t>ARBOLETES</t>
  </si>
  <si>
    <t>I. E. R. SANTA FE DE LAS PLATAS</t>
  </si>
  <si>
    <t>COLEGIO SANTA FE DE LAS PLATAS</t>
  </si>
  <si>
    <t>CAREPA</t>
  </si>
  <si>
    <t>I. E. R. VILLA NELLY</t>
  </si>
  <si>
    <t>C. E. R. UNION QUINCE</t>
  </si>
  <si>
    <t>SAN PEDRO DE URABA</t>
  </si>
  <si>
    <t>I. E. R. LA CABAÑA</t>
  </si>
  <si>
    <t>C. E. R. SAN JUANCITO</t>
  </si>
  <si>
    <t>I.E. RIO GRANDE</t>
  </si>
  <si>
    <t>I.E. RIO GRANDE - SEDE PRINCIPAL</t>
  </si>
  <si>
    <t>I.E. VEINTICUATRO DE DICIEMBRE</t>
  </si>
  <si>
    <t>MONTEBELLO</t>
  </si>
  <si>
    <t>C.E.R. SABANITAS</t>
  </si>
  <si>
    <t>C.E.R. CAMPO ALEGRE</t>
  </si>
  <si>
    <t>DIAGNÓSTICO</t>
  </si>
  <si>
    <t>BARBOSA</t>
  </si>
  <si>
    <t>I. E. R EL TABLAZO</t>
  </si>
  <si>
    <t>C. E. R. SAN FRANCISCO DE PAULA</t>
  </si>
  <si>
    <t>C. E. R. CLAUDINA MUNERA</t>
  </si>
  <si>
    <t>I.E. SAN JOSÉ DE MULATOS</t>
  </si>
  <si>
    <t>SAN JOSÉ DE MULATOS</t>
  </si>
  <si>
    <t>MEDELLIN</t>
  </si>
  <si>
    <t>ESCUELA RURAL SANTA HELENA</t>
  </si>
  <si>
    <t>I.E.A. MUNICIPAL</t>
  </si>
  <si>
    <t>I.E.A. MUNICIPAL - SEDE PRINCIPAL</t>
  </si>
  <si>
    <t>CONSORCIO COLEGIOS ARAUCA 2019</t>
  </si>
  <si>
    <t xml:space="preserve">INVERSIONES CUELLAR TOVAR Y CIA LTDA </t>
  </si>
  <si>
    <t>CENTRO EDUCATIVO EL TRANSITO</t>
  </si>
  <si>
    <t>JARDIN DE LOS NIÑOS</t>
  </si>
  <si>
    <t>ARAUQUITA</t>
  </si>
  <si>
    <t>CENTRO EDUCATIVO FRANCISCO JOSE DE CALDAS.</t>
  </si>
  <si>
    <t>FRANCISCO JOSE DE CALDAS</t>
  </si>
  <si>
    <t>CENTRO EDUCATIVO EL VIGIA</t>
  </si>
  <si>
    <t>INDIGENA EL VIGIA</t>
  </si>
  <si>
    <t>FORTUL</t>
  </si>
  <si>
    <t>CENTRO EDUCATIVO PALMARITO</t>
  </si>
  <si>
    <t>PALMARITO</t>
  </si>
  <si>
    <t>I.E. TIERRA SECA</t>
  </si>
  <si>
    <t>I.E. TIERRA SECA - SEDE PRINCIPAL</t>
  </si>
  <si>
    <t>SARAVENA</t>
  </si>
  <si>
    <t>IE AGROPECUARIO JOSE ODEL LIZARAZO</t>
  </si>
  <si>
    <t>AGROPECUARIO JOSÉ ODEL LIZARAZO</t>
  </si>
  <si>
    <t>INPROAV SAS</t>
  </si>
  <si>
    <t>INSTITUCION EDUCATIVA VILLA CECILIA</t>
  </si>
  <si>
    <t>VILLA CECILIA SEDE</t>
  </si>
  <si>
    <t>TAME</t>
  </si>
  <si>
    <t>AGUSTIN NIETO CABALLERO</t>
  </si>
  <si>
    <t>INSTITUCION EDUCATIVA DE PROMOCION AGROPECUARIA</t>
  </si>
  <si>
    <t>INSTITUTO DE PROMOCION  AGROPECUARIA</t>
  </si>
  <si>
    <t>ATLANTICO</t>
  </si>
  <si>
    <t>CANDELARIA</t>
  </si>
  <si>
    <t>INSTITUCION EDUCATIVA DE LEÑA</t>
  </si>
  <si>
    <t>INGEOPRO S.A.S.</t>
  </si>
  <si>
    <t>CONSORCIO ESCUELAS DEL ATLÁNTICO</t>
  </si>
  <si>
    <t>LURUACO</t>
  </si>
  <si>
    <t>I.E. AGROPECUARIA DE SANTA CRUZ</t>
  </si>
  <si>
    <t>I.E. AGROPECUARIA DE SANTA CRUZ - SEDE PRINCIPAL</t>
  </si>
  <si>
    <t>TUBARA</t>
  </si>
  <si>
    <t>CENTRO EDUCATIVO JUARUCO</t>
  </si>
  <si>
    <t>JUARUCO</t>
  </si>
  <si>
    <t>SABANALARGA</t>
  </si>
  <si>
    <t>INSTITUCION EDUCATIVA TECNICO DE LA PE¿A</t>
  </si>
  <si>
    <t>INSTITUCION EDUCATIVA TECNICO DE LA PEÑA</t>
  </si>
  <si>
    <t>INSTITUCIÓN EDUCATIVA LA AGUADA</t>
  </si>
  <si>
    <t>CENTRO EDUCATIVO DE LA AGUADA</t>
  </si>
  <si>
    <t>INSTITUCION EDUCATIVA TECNICO AGRICOLA JUAN DOMINGUEZ ROMERO</t>
  </si>
  <si>
    <t xml:space="preserve">  INSTITUCION EDUCATIVA TECNICO AGRICOLA JUAN DOMINGUEZ ROMERO</t>
  </si>
  <si>
    <t>BOLIVAR</t>
  </si>
  <si>
    <t>CICUCO</t>
  </si>
  <si>
    <t>I.E. SAN FRANCISCO DE LOBA</t>
  </si>
  <si>
    <t>I.E. SAN FRANCISCO DE LOBA - SEDE PRINCIPAL</t>
  </si>
  <si>
    <t>CONSORCIO BOLIVAR GANADOR</t>
  </si>
  <si>
    <t>CONSORCIO INTERESCUELAS</t>
  </si>
  <si>
    <t>HATILLO DE LOBA</t>
  </si>
  <si>
    <t>I.E. DE LA RIBONA</t>
  </si>
  <si>
    <t>I. E. DE LA RIBONA</t>
  </si>
  <si>
    <t>MOMPOS</t>
  </si>
  <si>
    <t>I.E. DE LAS BOQUILLAS</t>
  </si>
  <si>
    <t>GUAIMARAL</t>
  </si>
  <si>
    <t>I.E. DE LAS BOQUILLAS - SEDE PRINCIPAL</t>
  </si>
  <si>
    <t>SAN FERNANDO</t>
  </si>
  <si>
    <t>I.E.T. AGROPECUARIA DE SAN FERNANDO</t>
  </si>
  <si>
    <t>CENTRO EDUCATIVO DE GUASIMAL</t>
  </si>
  <si>
    <t>ARJONA</t>
  </si>
  <si>
    <t>I.E.T. ACUICOLA DE ROCHA</t>
  </si>
  <si>
    <t>I.E.T. ACUICOLA DE ROCHA - SEDE PRINCIPAL</t>
  </si>
  <si>
    <t xml:space="preserve">CARTAGENA DE INDIAS </t>
  </si>
  <si>
    <t>INSTITUCION EDUCATIVA DE BAYUNCA</t>
  </si>
  <si>
    <t>INSTITUCION EDUCATIVA JOSE MARIA CORDOBA DE PASACABALLOS.</t>
  </si>
  <si>
    <t>INSTITUCION EDUCATIVA JOSE MARIA CORDOBA DE PASACABALLOS</t>
  </si>
  <si>
    <t>MAHATES</t>
  </si>
  <si>
    <t>INSTITUCION EDUCATIVA DE EVITAR</t>
  </si>
  <si>
    <t>ARENAL</t>
  </si>
  <si>
    <t>INSTITUCIÓN EDUCATIVA EMA TRONCOSO RABELO</t>
  </si>
  <si>
    <t>IE EMA TRONCOSO RABELO- SEDE PRINCIPAL</t>
  </si>
  <si>
    <t>SAN PABLO</t>
  </si>
  <si>
    <t>I.E. DE POZO AZUL</t>
  </si>
  <si>
    <t>I.E. POZO AZUL - SEDE PRINCIPAL</t>
  </si>
  <si>
    <t>CONSORCIO OBRAS BOLIVAR 2019 - 2020</t>
  </si>
  <si>
    <t xml:space="preserve"> CONSORCIO INTERVENTORIAS FFIE</t>
  </si>
  <si>
    <t>SANTA ROSA DEL SUR</t>
  </si>
  <si>
    <t>I.E.T. AGROINDUSTRIAL SAN BENITO</t>
  </si>
  <si>
    <t>I. E. AGROINDUSTRIAL SAN BENITO - SEDE PRINCIPAL</t>
  </si>
  <si>
    <t>SIMITI</t>
  </si>
  <si>
    <t>I.E. SAN JOAQUIN</t>
  </si>
  <si>
    <t>I.E. SAN JOAQUIN - SEDE PRINCIPAL</t>
  </si>
  <si>
    <t>I.E. 27 DE OCTUBRE DE ANIMAS ALTAS</t>
  </si>
  <si>
    <t>CENTRO EDUCATIVO SABANA DE SAN LUIS</t>
  </si>
  <si>
    <t>ACHI</t>
  </si>
  <si>
    <t>I.E.T. AGROPECUARIA DE  PUERTO VENECIA</t>
  </si>
  <si>
    <t>CONCENTRACION TECNICA DE PUERTO VENECIA</t>
  </si>
  <si>
    <t>RYD CONSTRUCCIONES S.A.S</t>
  </si>
  <si>
    <t>MAGANGUE</t>
  </si>
  <si>
    <t>INST EDUC SAN JUAN BAUTISTA DE EL RETIRO</t>
  </si>
  <si>
    <t>SAN JUAN BAUTISTA DE EL RETIRO</t>
  </si>
  <si>
    <t>INST EDUC TECNICA AGROPECUARIA SANTA BARBARA</t>
  </si>
  <si>
    <t>SANTA BARBARA</t>
  </si>
  <si>
    <t>SAN JACINTO DEL CAUCA</t>
  </si>
  <si>
    <t>I.E.T. AGROINDUSTRIAL DE ASTILLEROS</t>
  </si>
  <si>
    <t>CENTRO EDUCATIVO NUEVA GENERACION DE ASTILLEROS</t>
  </si>
  <si>
    <t>CORDOBA</t>
  </si>
  <si>
    <t>INSTITUCION EDUCATIVA TECNICA AGROPECUARIA  ECOLÓGICA E INFORMÁTICA  RAFAEL NUÑEZ</t>
  </si>
  <si>
    <t>INSTITUCION EDUCATIVA RAFAEL NUÑEZ DE SAN ANDRES</t>
  </si>
  <si>
    <t>EL CARMEN DE BOLIVAR</t>
  </si>
  <si>
    <t>I.E. MACAYEPOS</t>
  </si>
  <si>
    <t>INSTITUCION EDUCATIVA MACAYEPOS - SEDE PRINCIPAL</t>
  </si>
  <si>
    <t>MARIA LA BAJA</t>
  </si>
  <si>
    <t>I.E.T.A. NUEVA FLORIDA</t>
  </si>
  <si>
    <t>COLU</t>
  </si>
  <si>
    <t>SAN JUAN DE NEPOMUCENO</t>
  </si>
  <si>
    <t>INSTITUCION EDUCATIVA SAN CAYETANO</t>
  </si>
  <si>
    <t>ESC RUR MIX BARRIO EL CAMPO</t>
  </si>
  <si>
    <t>BOYACA</t>
  </si>
  <si>
    <t>INSTITUTO TECNICO SAN ANTONIO DE PADUA</t>
  </si>
  <si>
    <t>I.E. SAN ANTONIO NORTE - SEDE PRICIPAL</t>
  </si>
  <si>
    <t>UNIÓN TEMPORAL INGENIERÍA GLOBAL</t>
  </si>
  <si>
    <t>CONSORCIO INTERVENTORES ANDINOS</t>
  </si>
  <si>
    <t>INSTITUCION EDUCATIVA MARCO ANTONIO QUIJANO RICO</t>
  </si>
  <si>
    <t>ESCUELA MORTIÑAL</t>
  </si>
  <si>
    <t>INSTITUCION EDUCATIVA TECNICO INDUSTRIAL GUSTAVO JIMENEZ</t>
  </si>
  <si>
    <t>ESC LA RAMADA</t>
  </si>
  <si>
    <t>SIACHOQUE</t>
  </si>
  <si>
    <t>I.E. TECNICA IGNACIO GIL SANABRIA</t>
  </si>
  <si>
    <t>I.E. MARIA AUXILIADORA - SEDE PRINCIPAL</t>
  </si>
  <si>
    <t>CONSORCIO INFRAESTRUCTURA EDUCATIVA RURAL 2019</t>
  </si>
  <si>
    <t>SOTAQUIRA</t>
  </si>
  <si>
    <t>I.E. TÉCNICA PABLO VI</t>
  </si>
  <si>
    <t>CENT EDUC SALITRE</t>
  </si>
  <si>
    <t>VENTAQUEMADA</t>
  </si>
  <si>
    <t>I.E. SAN ANTONIO DE PADUA</t>
  </si>
  <si>
    <t>CENT EDUC EL BOQUERON</t>
  </si>
  <si>
    <t>AGUADAS</t>
  </si>
  <si>
    <t>INSTITUCION EDUCATIVA SAN ANTONIO DE ARMA</t>
  </si>
  <si>
    <t>INSTITUCION EDUCATIVA SAN ANTONIO DE ARMA - SEDE PRINCIPAL</t>
  </si>
  <si>
    <t>UNIÓN TEMPORAL EDUCACIÓN POR COLOMBIA</t>
  </si>
  <si>
    <t>CONSTRUCTORA ROCAS CALI S.A.S</t>
  </si>
  <si>
    <t>PACORA</t>
  </si>
  <si>
    <t>INSTITUCION EDUCATIVA LA MILAGROSA</t>
  </si>
  <si>
    <t>I.E. LA MILAGROSA - SEDE PRINCIPAL</t>
  </si>
  <si>
    <t>LA DORADA</t>
  </si>
  <si>
    <t>INSTITUCION EDUCATIVA GUARINOCITO</t>
  </si>
  <si>
    <t>ESCUELA FRANCISCO JOSE DE CALDAS</t>
  </si>
  <si>
    <t>CUMBRE ASOCIADOS LTDA</t>
  </si>
  <si>
    <t>INSTITUCION EDUCATIVA BUENAVISTA</t>
  </si>
  <si>
    <t>ESCUELA SAN FERNANDO</t>
  </si>
  <si>
    <t>MARQUETALIA</t>
  </si>
  <si>
    <t>INSTITUCION EDUCATIVA EL PLACER</t>
  </si>
  <si>
    <t>CENTRO EDUCATIVO EL PLACER</t>
  </si>
  <si>
    <t>NEIRA</t>
  </si>
  <si>
    <t>INSTITUCION EDUCATIVA SAN LUIS</t>
  </si>
  <si>
    <t>ESCUELA POLICARPA SALAVARRIETA</t>
  </si>
  <si>
    <t xml:space="preserve">INNOVACION E INFRAESTRUCTURA  SAS- INNFRA SAS </t>
  </si>
  <si>
    <t>RIOSUCIO</t>
  </si>
  <si>
    <t>INSTITUCION EDUCATIVA BONAFONT</t>
  </si>
  <si>
    <t>INSTITUCION EDUCATIVA BONAFONT - SEDE PRINCIPAL</t>
  </si>
  <si>
    <t>SUPIA</t>
  </si>
  <si>
    <t>INSTITUCION EDUCATIVA HOJAS ANCHAS</t>
  </si>
  <si>
    <t>INSTITUTO DOCENTE HOJAS ANCHAS</t>
  </si>
  <si>
    <t>CAQUETA</t>
  </si>
  <si>
    <t>BELEN DE LOS ANDAQUIES</t>
  </si>
  <si>
    <t>I.E RURAL EL PORTAL LA MONO</t>
  </si>
  <si>
    <t>EL PORTAL LA MONO</t>
  </si>
  <si>
    <t>CONSORCIO MANTENIMIENTOS CEPM</t>
  </si>
  <si>
    <t xml:space="preserve">CONSORCIO INTERVENTORES CAQUETA </t>
  </si>
  <si>
    <t>CARTAGENA DEL CHAIRA</t>
  </si>
  <si>
    <t>I. E. R. SANTA CRUZ DEL AGUILA</t>
  </si>
  <si>
    <t>NUEVA FLORESTA</t>
  </si>
  <si>
    <t>I.E. R. TEUSAQUILLO</t>
  </si>
  <si>
    <t>EL VERGEL</t>
  </si>
  <si>
    <t>CURILLO</t>
  </si>
  <si>
    <t>I.E.R. LA NOVIA</t>
  </si>
  <si>
    <t>UNION TEMPORAL COLEGIOS CAQUETA</t>
  </si>
  <si>
    <t>CONSORCIO INTER-MJ-2019</t>
  </si>
  <si>
    <t>EL DONCELLO</t>
  </si>
  <si>
    <t>I.E R. SIMON BOLIVAR</t>
  </si>
  <si>
    <t>SIMON BOLIVAR</t>
  </si>
  <si>
    <t>Residencias Escolares</t>
  </si>
  <si>
    <t>EL PAUJIL</t>
  </si>
  <si>
    <t>I.E.R. SANTA TERESA</t>
  </si>
  <si>
    <t>LA SOLEDAD</t>
  </si>
  <si>
    <t>I.E AGROECOLOGICO AMAZONICO</t>
  </si>
  <si>
    <t>AGROECOLOGICO</t>
  </si>
  <si>
    <t>FLORENCIA</t>
  </si>
  <si>
    <t>EL SALITRE</t>
  </si>
  <si>
    <t>DISEÑO INGENIERÍA Y CONSTRUCCIÓN S.A.S</t>
  </si>
  <si>
    <t>INSTITUCION EDUCATIVA VILLA HERMOSA 2</t>
  </si>
  <si>
    <t>VILLA HERMOSA 2</t>
  </si>
  <si>
    <t>AVENIDA EL CARANO</t>
  </si>
  <si>
    <t>AVENIDA EL CARAÑO</t>
  </si>
  <si>
    <t>MILAN</t>
  </si>
  <si>
    <t>I.E.R ANGEL RICARDO ACOSTA</t>
  </si>
  <si>
    <t>ANGEL RICARDO</t>
  </si>
  <si>
    <t>CONSORCIO INFRAESTRUTURA CAQUETA 2019</t>
  </si>
  <si>
    <t>MONTAÑITA</t>
  </si>
  <si>
    <t>I.E. R. BRISAS DE SAN ISIDRO</t>
  </si>
  <si>
    <t>BRISAS DE SAN ISIDRO</t>
  </si>
  <si>
    <t>PUERTO RICO</t>
  </si>
  <si>
    <t>I.E. R. EL LOBO</t>
  </si>
  <si>
    <t>EL LOBO</t>
  </si>
  <si>
    <t>SAN VICENTE DEL CAGUAN</t>
  </si>
  <si>
    <t>I.E.R. CAMPO HERMOSO</t>
  </si>
  <si>
    <t>MANUELA BELTRAN</t>
  </si>
  <si>
    <t>I.E.R. VILLA CARMONA</t>
  </si>
  <si>
    <t>LAS DAMAS</t>
  </si>
  <si>
    <t>SOLANO</t>
  </si>
  <si>
    <t>GIMNASIO MILITAR F.A.C.  TRES ESQUINAS</t>
  </si>
  <si>
    <t>GIMNASIO MILITAR F.A.C.  TRES ESQUINAS  - SEDE PRINCIPAL</t>
  </si>
  <si>
    <t xml:space="preserve">CONSORCIO EDUCAR ATILA 2019 </t>
  </si>
  <si>
    <t>VALPARAISO</t>
  </si>
  <si>
    <t>I.E.R. MIRAVALLE SANTROPEL</t>
  </si>
  <si>
    <t>MIRAVALLE SAN TROPEL</t>
  </si>
  <si>
    <t>I.E.R. LA MUÑOZ</t>
  </si>
  <si>
    <t>EL TOPACIO</t>
  </si>
  <si>
    <t>I.E.R. PLAYA RICA</t>
  </si>
  <si>
    <t>PLAYA RICA</t>
  </si>
  <si>
    <t>SAN LUIS DE PALENQUE</t>
  </si>
  <si>
    <t>INSTITUTO TÉCNICO EDUCATIVO FRANCISCO LUCEA</t>
  </si>
  <si>
    <t>LA BENDICIÓN</t>
  </si>
  <si>
    <t>CONSORCIO EDUCAR 2019</t>
  </si>
  <si>
    <t>PORE</t>
  </si>
  <si>
    <t>IE ANTONIO NARIÑO</t>
  </si>
  <si>
    <t>TAURAMENA</t>
  </si>
  <si>
    <t>IE CRIEET</t>
  </si>
  <si>
    <t>CRIEET</t>
  </si>
  <si>
    <t>CAJIBIO</t>
  </si>
  <si>
    <t>I.E. CASAS BAJAS (ANTES C.E. CASA BAJAS)</t>
  </si>
  <si>
    <t xml:space="preserve"> CASAS BAJAS (sede principal)</t>
  </si>
  <si>
    <t>FUNDACIÓN ESPELETIA</t>
  </si>
  <si>
    <t>CONSORCIO JASB</t>
  </si>
  <si>
    <t>LA SIERRA</t>
  </si>
  <si>
    <t>INSTITUCION EDUCATIVA NUEVA GENERACION</t>
  </si>
  <si>
    <t xml:space="preserve"> NUEVA GENERACION (sede principal)</t>
  </si>
  <si>
    <t>MORALES</t>
  </si>
  <si>
    <t>I.E. HERMES MARTÍNEZ</t>
  </si>
  <si>
    <t>SEDE HERMES MARTÍNEZ (sede principal)</t>
  </si>
  <si>
    <t>PIENDAMO</t>
  </si>
  <si>
    <t>INST EDUC LOS UVALES ANTES (INST EDUC AGROP LOS UVALES)</t>
  </si>
  <si>
    <t xml:space="preserve"> LOS UVALES (sede principal)</t>
  </si>
  <si>
    <t>CENTRO EDUCATIVO MATARREDONDA</t>
  </si>
  <si>
    <t xml:space="preserve"> MATAREDONDA (sede principal)</t>
  </si>
  <si>
    <t>SANTANDER DE QUILICHAO</t>
  </si>
  <si>
    <t>INSTITUCIÓN TÉCNICO AMBIENTAL FERNANDEZ GUERRA</t>
  </si>
  <si>
    <t>SAN PEDRO</t>
  </si>
  <si>
    <t>PROYECTAR INGENIERIA COLOMBIANA S.A.S EN REORGANIZACIÓN - PROINGECOL</t>
  </si>
  <si>
    <t>SOTARA</t>
  </si>
  <si>
    <t>INST EDUC AGROP CHAPA</t>
  </si>
  <si>
    <t xml:space="preserve"> CHAPA (sede principal)</t>
  </si>
  <si>
    <t>I.E. EL CRUCERO</t>
  </si>
  <si>
    <t xml:space="preserve"> EL CRUCERO (sede principal)</t>
  </si>
  <si>
    <t>TIMBIO</t>
  </si>
  <si>
    <t>I.E. CARLOS ALBAN</t>
  </si>
  <si>
    <t>EL DESCANSO</t>
  </si>
  <si>
    <t>BUENOS AIRES</t>
  </si>
  <si>
    <t>I.E. TIMBA</t>
  </si>
  <si>
    <t>TIMBA (sede principal)</t>
  </si>
  <si>
    <t>CALOTO</t>
  </si>
  <si>
    <t>I.E. COMERCIAL EL PALO</t>
  </si>
  <si>
    <t xml:space="preserve"> EL PALO (sede principal)</t>
  </si>
  <si>
    <t>CORINTO</t>
  </si>
  <si>
    <t>INSTITUCION EDUCATIVA LAS GUACAS</t>
  </si>
  <si>
    <t xml:space="preserve"> LAS GUACAS (sede principal)</t>
  </si>
  <si>
    <t>CALDONO</t>
  </si>
  <si>
    <t>I.E. GUILLERMO LEÓN VALENCIA</t>
  </si>
  <si>
    <t>MIRANDA</t>
  </si>
  <si>
    <t>INSTITUCION EDUCATIVA TECNICO EL ORTIGAL</t>
  </si>
  <si>
    <t>TULIPAN</t>
  </si>
  <si>
    <t>I.E. JOSE MARIA CORDOBA</t>
  </si>
  <si>
    <t xml:space="preserve"> JOSE MARIA CORDOBA (sede principal)</t>
  </si>
  <si>
    <t>INSTITUCION EDUCATIVA AGROPECUARIA LAS AVES</t>
  </si>
  <si>
    <t>CENTRO DOCENTE NUEVO SAN RAFAEL</t>
  </si>
  <si>
    <t>VILLA RICA</t>
  </si>
  <si>
    <t>I.E. JUAN IGNACIO</t>
  </si>
  <si>
    <t xml:space="preserve"> JUAN IGNACIO (sede principal)</t>
  </si>
  <si>
    <t>GUAPI</t>
  </si>
  <si>
    <t>I.E. FRAY LUIS AMIGO</t>
  </si>
  <si>
    <t xml:space="preserve"> FRAY LUIS AMIGO (sede principal)</t>
  </si>
  <si>
    <t>CARLOS ALBERTO DÍAZ LUQUE</t>
  </si>
  <si>
    <t>TIMBIQUI</t>
  </si>
  <si>
    <t>INSTITUCION EDUCATIVA INTEGRADA AGRICOLA SAN BERNARDO</t>
  </si>
  <si>
    <t>LA MINA</t>
  </si>
  <si>
    <t>INSTITUCION EDUCATIVA ETNOEDUCATIVO PUERTO SAIJA</t>
  </si>
  <si>
    <t>PLAYA SANTA BARBARA</t>
  </si>
  <si>
    <t>I.E. LOS COMUNEROS</t>
  </si>
  <si>
    <t xml:space="preserve"> LOS COMUNEROS (sede principal)</t>
  </si>
  <si>
    <t>ELEAZAR GIRALDO FAJURI</t>
  </si>
  <si>
    <t>INZA</t>
  </si>
  <si>
    <t>I.E. MICROEMPRESARIAL AGROPECUARIO SAN ANDRÉS</t>
  </si>
  <si>
    <t>SEGOVIA</t>
  </si>
  <si>
    <t>SILVIA</t>
  </si>
  <si>
    <t>I.E. CENTRO INTEGRADO DE SERVICIOS</t>
  </si>
  <si>
    <t>I.E. CENTRO INTEGRADO DE SERVICIOS CIS (FUS. BUENAVISTA) - SEDE PRINCIPAL</t>
  </si>
  <si>
    <t>I.E. LA CAMPANA</t>
  </si>
  <si>
    <t>CENTRO DOCENTE RURAL MIXTO EL PUEBLITO</t>
  </si>
  <si>
    <t>TOTORO</t>
  </si>
  <si>
    <t>INS EDUC NOVIRAO ANTES CENT EDUC NOVIRAO</t>
  </si>
  <si>
    <t>CENTRO DOCENTE RURAL MIXTO NOVIRAO</t>
  </si>
  <si>
    <t>CENTRO EDUCATIVO MARSELLA</t>
  </si>
  <si>
    <t>MARSELLA- SEDE PRINCIPAL</t>
  </si>
  <si>
    <t>ARGELIA</t>
  </si>
  <si>
    <t>I.E. LA BELLEZA</t>
  </si>
  <si>
    <t xml:space="preserve"> LA BELLEZA (sede principal)</t>
  </si>
  <si>
    <t>I.E. EL DIVISO (ANTES C.E. EL DIVISO)</t>
  </si>
  <si>
    <t xml:space="preserve"> EL DIVISO- SEDE PRINCIPAL (sede principal)</t>
  </si>
  <si>
    <t>BALBOA</t>
  </si>
  <si>
    <t>I.E. VASCO NUÑEZ DE BALBOA</t>
  </si>
  <si>
    <t xml:space="preserve"> VASCO NUÑEZ DE BALBOA (sede principal)</t>
  </si>
  <si>
    <t>INST EDUC EL RODEO</t>
  </si>
  <si>
    <t xml:space="preserve"> EL RODEO (sede principal)</t>
  </si>
  <si>
    <t>INST EDUC ANDINO SAN LORENZO</t>
  </si>
  <si>
    <t>LA GUADUA</t>
  </si>
  <si>
    <t>MERCADERES</t>
  </si>
  <si>
    <t>I.E.A. ISRAEL MARÍA NARVÁEZ</t>
  </si>
  <si>
    <t>ISRAEL MARÍA NARVÁEZ (sede principal)</t>
  </si>
  <si>
    <t>SAN SEBASTIAN</t>
  </si>
  <si>
    <t>C.E. PARAMILLOS</t>
  </si>
  <si>
    <t>PUEBLO VIEJO</t>
  </si>
  <si>
    <t>INSTITUCIÓN EDUCATIVA EL ROSARIO</t>
  </si>
  <si>
    <t>EL ROSARIO (SEDE PRINCIPAL)</t>
  </si>
  <si>
    <t>AGUACHICA</t>
  </si>
  <si>
    <t>I.E. NOREAN</t>
  </si>
  <si>
    <t>I.E. NOREAN - SEDE PRINCIPAL</t>
  </si>
  <si>
    <t>CONSORCIO CESAR 2020</t>
  </si>
  <si>
    <t>CONSORCIO FFIE 35 - 36 CESAR</t>
  </si>
  <si>
    <t>I.E. SANTA ROSA DE LIMA</t>
  </si>
  <si>
    <t>SEDE LA YE</t>
  </si>
  <si>
    <t>CHIMICHAGUA</t>
  </si>
  <si>
    <t>I.E. BET-EL</t>
  </si>
  <si>
    <t>I. E. BET-EL - SEDE PRINCIPAL</t>
  </si>
  <si>
    <t>ASTREA</t>
  </si>
  <si>
    <t>I.E. LUIS CARLOS GALAN SARMIENTO</t>
  </si>
  <si>
    <t>INST. EDU. LUIS CARLOS GALAN SARMIENTO</t>
  </si>
  <si>
    <t>I.E. RODOLFO CASTRO CASTRO</t>
  </si>
  <si>
    <t>ESCUELA RURAL MIXTA JUANA DE ATUESTA</t>
  </si>
  <si>
    <t>CONSORCIO INTERVENTORES 2020</t>
  </si>
  <si>
    <t>I.E. DE AGUAS BLANCAS</t>
  </si>
  <si>
    <t>ESCUELA RURAL MIXTA NO. 1 DE AGUAS BLANCAS</t>
  </si>
  <si>
    <t>ATRATO</t>
  </si>
  <si>
    <t>CHOCO</t>
  </si>
  <si>
    <t>IE DE SAMURINDO</t>
  </si>
  <si>
    <t>ESCOL RUR MIX LA  VARIANTE DE MOTOLDO</t>
  </si>
  <si>
    <t>CONSORCIO INSTITUCIONES EDUCATIVAS</t>
  </si>
  <si>
    <t>CONSORCIO INTERVENTORES CHOCO</t>
  </si>
  <si>
    <t>BOJAYÁ</t>
  </si>
  <si>
    <t>IE INDÍGENA DE CHANO</t>
  </si>
  <si>
    <t>ESCOL RUR INDIG DE CHANO</t>
  </si>
  <si>
    <t>LLORÓ</t>
  </si>
  <si>
    <t>IE ATRATO DE LLORO</t>
  </si>
  <si>
    <t>ESCOL NVA RUR MIX DE LA PLAYA</t>
  </si>
  <si>
    <t>MEDIO ATRATO</t>
  </si>
  <si>
    <t>CE SAN JOSE DE BUEY</t>
  </si>
  <si>
    <t>ESCOL RUR MIX SAN ANTONIO DE BUEY</t>
  </si>
  <si>
    <t>CONSORCIO EDUCACIÓN CHOCÓ 2019</t>
  </si>
  <si>
    <t>INSTITUCIÓN EDUCATIVA TÉCNICA AGROECOLÓGICA CRISTO REY DE TUTUNENDO – SEDE PRINCIPAL</t>
  </si>
  <si>
    <t>SEDE LOS ESTANCOS</t>
  </si>
  <si>
    <t>RÍO QUITO</t>
  </si>
  <si>
    <t>INSTITUCIÓN EDUCATIVA ANTONIO ANGLES DE SAN ISIDRO</t>
  </si>
  <si>
    <t>COL ANTONIO ANGLES DE SAN ISIDRO- SEDE PRINCIPAL</t>
  </si>
  <si>
    <t>ACANDÍ</t>
  </si>
  <si>
    <t>CE INDÍGENA DESAIRI</t>
  </si>
  <si>
    <t>ESCOL RUR INDIG EMBERA DOVIDO</t>
  </si>
  <si>
    <t>ALTO BAUDÓ</t>
  </si>
  <si>
    <t>CE HERMANO ANSELMO MOLANO</t>
  </si>
  <si>
    <t>ESCOL RUR MIX DE SANTA RITA</t>
  </si>
  <si>
    <t>EL LITORAL DEL SAN JUAN</t>
  </si>
  <si>
    <t>IE INDÍGENA WOUNAAN DAVID GREGORIO</t>
  </si>
  <si>
    <t>ESCOL RUR INDIG SANTA ROSA</t>
  </si>
  <si>
    <t>MEDIO BAUDÓ</t>
  </si>
  <si>
    <t>IE FRANCISCO EUGENIO MOSQUERA</t>
  </si>
  <si>
    <t>ESCOL NUESTRA SEÑORA LA POBREZA</t>
  </si>
  <si>
    <t>INST EDUC AGROP ECOLOGICO FRANCISCO EUGENIO M</t>
  </si>
  <si>
    <t>ISTMINA</t>
  </si>
  <si>
    <t>CE DE POTEDO</t>
  </si>
  <si>
    <t>ESCOL RURDE PERRU</t>
  </si>
  <si>
    <t>TIERRALTA</t>
  </si>
  <si>
    <t>INSTITUCION EDUCATIVA NUEVO ORIENTE</t>
  </si>
  <si>
    <t>CENT EDUC CAMPAMENTO</t>
  </si>
  <si>
    <t>CONSTRUCCIONES MAQUINARIA Y VÍAS DE COLOMBIA S.A.S. - CMV CONSTRUCCIONES S.A.S.</t>
  </si>
  <si>
    <t>COMPAÑÍA DE INTERVENTORIAS  Y CONSULTORIAS DE LA COSTA S.A.S</t>
  </si>
  <si>
    <t>INSTITUCION EDUCATIVA SAGRADO CORAZON DE JESUS</t>
  </si>
  <si>
    <t>CENT EDUC EL TORO CAMPO ALEGRE</t>
  </si>
  <si>
    <t>VALENCIA</t>
  </si>
  <si>
    <t>INSTITUCION EDUCATIVA DIVINO NIÑO</t>
  </si>
  <si>
    <t>COMUNEROS</t>
  </si>
  <si>
    <t>INSTITUCIÓN EDUCATIVA VILLANUEVA</t>
  </si>
  <si>
    <t>VILLANUEVA</t>
  </si>
  <si>
    <t>COTORRA</t>
  </si>
  <si>
    <t>INSTITUCION EDUCATIVA MORALITO</t>
  </si>
  <si>
    <t>ESC NVA SAN PABLO</t>
  </si>
  <si>
    <t>CONSORCIO CORDOBA LEE</t>
  </si>
  <si>
    <t xml:space="preserve">CARLOS ARTURO VERGARA NEGRETE </t>
  </si>
  <si>
    <t>CENT EDUC LOS AGUACATES</t>
  </si>
  <si>
    <t>ESC VILLANUEVA</t>
  </si>
  <si>
    <t>CE COTOCA ABAJO</t>
  </si>
  <si>
    <t>LOS PATOS</t>
  </si>
  <si>
    <t>MONTERIA</t>
  </si>
  <si>
    <t>INSTITUCION EDUCATIVA BUENOS AIRES</t>
  </si>
  <si>
    <t>BACHILLERATO BUENOS AIRES</t>
  </si>
  <si>
    <t>INSTITUCION EDUCATIVA SANTAFE</t>
  </si>
  <si>
    <t>ESC RURAL MIXTA COREA</t>
  </si>
  <si>
    <t>CANALETE</t>
  </si>
  <si>
    <t>INSTITUCION EDUCATIVA BUENOS AIRES LAS PAVAS</t>
  </si>
  <si>
    <t xml:space="preserve">CONSORCIO CASAMO 016 </t>
  </si>
  <si>
    <t>CONSORCIO EDUCAR CGB - OPCIONA</t>
  </si>
  <si>
    <t>MOÑITOS</t>
  </si>
  <si>
    <t>INSTITUCION EDUCATIVA BROQUELES</t>
  </si>
  <si>
    <t>CENTRO EDUCATIVO BROQUELES</t>
  </si>
  <si>
    <t>SAN BERNARDO DEL VIENTO</t>
  </si>
  <si>
    <t>INSTITUCION EDUCATIVA JOSÉ MANUEL DE ALTAMIRA</t>
  </si>
  <si>
    <t>CHINU</t>
  </si>
  <si>
    <t>INSTITUCION EDUCATIVA VILLA FATIMA</t>
  </si>
  <si>
    <t>CENT EDUC VILLA FATIMA</t>
  </si>
  <si>
    <t>SAHAGUN</t>
  </si>
  <si>
    <t>INSTITUCION EDUCATIVA COLOMBOY</t>
  </si>
  <si>
    <t>INSTITUCION EDUCATIVA RANCHERIA</t>
  </si>
  <si>
    <t>LOS PLACERES DE DON GABRIEL</t>
  </si>
  <si>
    <t>AYAPEL</t>
  </si>
  <si>
    <t>C.E. ALFONSO LOPEZ</t>
  </si>
  <si>
    <t>C.E. ALFONSO LÒPEZ - SEDE PRINCIPAL</t>
  </si>
  <si>
    <t>CONSORCIO CONSTRUIR  IE 2020</t>
  </si>
  <si>
    <t>MONTELIBANO</t>
  </si>
  <si>
    <t>INSTITUCION EDUCATIVA SIMÓN BOLÍVAR</t>
  </si>
  <si>
    <t>CENTRO EDUCATIVO SIMÓN BOLÍVAR</t>
  </si>
  <si>
    <t>PLANETA RICA</t>
  </si>
  <si>
    <t>INSTITUCION EDUCATIVA ALBERTO ALZATE PATIÑO</t>
  </si>
  <si>
    <t>INST.EDUC.ALBERTO ALZATE PATIÑO</t>
  </si>
  <si>
    <t>INSTITUCION EDUCATIVA PROVIDENCIA</t>
  </si>
  <si>
    <t>C.EDUC.PROVIDENCIA</t>
  </si>
  <si>
    <t>PUEBLO NUEVO</t>
  </si>
  <si>
    <t>INSTITUCION EDUCATIVA EL CAMPANO</t>
  </si>
  <si>
    <t>PUERTO LIBERTADOR</t>
  </si>
  <si>
    <t>INSTITUCION EDUCATIVA VILLANUEVA</t>
  </si>
  <si>
    <t>CENT EDUC VILLANUEVA</t>
  </si>
  <si>
    <t>SAN JOSE DE URE</t>
  </si>
  <si>
    <t>I.E. PUERTO COLOMBIA</t>
  </si>
  <si>
    <t>CERETE</t>
  </si>
  <si>
    <t>IE JOSE ANTONIO GALAN RABOLARGO</t>
  </si>
  <si>
    <t>IE JOSÉ ANTONIO GALÁN  RABOLARGO</t>
  </si>
  <si>
    <t>CONSORCIO ABC</t>
  </si>
  <si>
    <t>CONSTRUCTORA A&amp;C S.A</t>
  </si>
  <si>
    <t>I.E.RETIRO DE LOS INDIOS</t>
  </si>
  <si>
    <t>CIENAGA DE ORO</t>
  </si>
  <si>
    <t>INSTITUCION EDUCATIVA SANTIAGO POBRE</t>
  </si>
  <si>
    <t>CENT DOC SANTIAGO POBRE</t>
  </si>
  <si>
    <t>SAN CARLOS</t>
  </si>
  <si>
    <t>INST. EDUC. SAN MIGUEL ABAJO</t>
  </si>
  <si>
    <t>UNIÓN TEMPORAL IM PROGRESO</t>
  </si>
  <si>
    <t>ABRAHAM ENRIQUE ESPINOSA DIAZ</t>
  </si>
  <si>
    <t>INST. EDC. GUACHARACAL</t>
  </si>
  <si>
    <t>SAN PELAYO</t>
  </si>
  <si>
    <t>INST EDU MIGUEL ANTONIO LENGUA NAVAS</t>
  </si>
  <si>
    <t>MIGUEL LENGUA NAVAS</t>
  </si>
  <si>
    <t>SESQUILE</t>
  </si>
  <si>
    <t>INSTITUCIÓN EDUCATIVA RURAL DEPARTAMENTAL EL DORADO</t>
  </si>
  <si>
    <t>ESCUELA RURAL LA PLAYA</t>
  </si>
  <si>
    <t>CIVILIZACIÓN TÉCNICA Y ARQUITECTURA S.A.S</t>
  </si>
  <si>
    <t xml:space="preserve">CONSORCIO DESARROLLO EDUCATIVO 2019 </t>
  </si>
  <si>
    <t>SUESCA</t>
  </si>
  <si>
    <t>INSTITUCIÓN EDUCATIVA RURAL DEPARTAMENTAL CACICAZGO</t>
  </si>
  <si>
    <t>ESCUELA RURAL CACICAZGO</t>
  </si>
  <si>
    <t>CAPARRAPI</t>
  </si>
  <si>
    <t>I.E.D. SAN CARLOS</t>
  </si>
  <si>
    <t>I.E.D. SAN CARLOS - SEDE PRINCIPAL</t>
  </si>
  <si>
    <t>CONSORCIO ALIANZA EDUCATIVA 2019</t>
  </si>
  <si>
    <t>CONSORCIO ESCOLAR BCC</t>
  </si>
  <si>
    <t>INSTITUCION EDUCATIVA DEPARTAMENTAL RURAL DINDAL</t>
  </si>
  <si>
    <t>ESCUELA RURAL CORDOBA</t>
  </si>
  <si>
    <t>GUADUAS</t>
  </si>
  <si>
    <t>INSTITUCION EDUCATIVA DEPARTAMENTAL PUERTO BOGOTA</t>
  </si>
  <si>
    <t>INSTITUCION  EDUCATIVA DEPARTAMENTAL PUERTO BOGOTA</t>
  </si>
  <si>
    <t>LA VEGA</t>
  </si>
  <si>
    <t>I.E.D. RURAL EL VINO</t>
  </si>
  <si>
    <t>I.E.D. RURAL EL VINO - SEDE PRINCIPAL</t>
  </si>
  <si>
    <t>MEDINA</t>
  </si>
  <si>
    <t>IE DPTAL ALONSO RONQUILLO</t>
  </si>
  <si>
    <t>ESC RUR MIRALINDO</t>
  </si>
  <si>
    <t>GUASCA</t>
  </si>
  <si>
    <t>COLEGIO RURAL POSTPRIMARIA EL SALITRE</t>
  </si>
  <si>
    <t>GMA CONSTRUCCIONES LTDA</t>
  </si>
  <si>
    <t>CONSORCIO EDUCATIVO 2019</t>
  </si>
  <si>
    <t>LA CALERA</t>
  </si>
  <si>
    <t>INSTITUCION EDUCATIVA DEPARTAMENTAL LA AURORA</t>
  </si>
  <si>
    <t>UBALA</t>
  </si>
  <si>
    <t>INSTITUCION EDUCATIVA RURAL DEPARTAMENTAL MARCO FIDEL SUAREZ</t>
  </si>
  <si>
    <t>ESCUELA RURAL ROBLEDAL</t>
  </si>
  <si>
    <t>PARATEBUENO</t>
  </si>
  <si>
    <t>I.E.D. AGRICOLA PARATEBUENO</t>
  </si>
  <si>
    <t>CONCENTRACION  RURAL EL GUÍO</t>
  </si>
  <si>
    <t>CONSORCIO RURAL FCG</t>
  </si>
  <si>
    <t>CONSORCIO APPLUS INGELOG FFIE 014</t>
  </si>
  <si>
    <t>ESCUELA  RURAL  MACAPAY BAJO</t>
  </si>
  <si>
    <t>CAQUEZA</t>
  </si>
  <si>
    <t>INSTITUCION EDUCATIVA RURAL DEPARTAMENTAL RIONEGRO SUR</t>
  </si>
  <si>
    <t>INSTITUCION EDUCATIVA DEPARTAMENTAL RIONEGRO SUR</t>
  </si>
  <si>
    <t>CONSORCIO INGEOBRA</t>
  </si>
  <si>
    <t>CONSORCIO FFIE CUNDINAMARCA 2019</t>
  </si>
  <si>
    <t>CHOACHI</t>
  </si>
  <si>
    <t>INSTITUCIÓN EDUCATIVA DEPARTAMENTAL EL HATO</t>
  </si>
  <si>
    <t>COLEGIO BASICO EL HATO</t>
  </si>
  <si>
    <t>ESCUELA NUEVA RURAL AGUADULCE</t>
  </si>
  <si>
    <t>FOSCA</t>
  </si>
  <si>
    <t>I.E.D. ALFONSO PABON PABON</t>
  </si>
  <si>
    <t>ESCUELA RURAL EL HERRERO</t>
  </si>
  <si>
    <t>INSTITUCION EDUCATIVA DEPARTAMENTAL DE DESARROLLO RURAL</t>
  </si>
  <si>
    <t>INSTITUCIÓN EDUCATIVA DEPARTAMENTAL DE DESARROLLO RURAL</t>
  </si>
  <si>
    <t>QUETAME</t>
  </si>
  <si>
    <t>INSTITUCION EDUCATIVA DEPARTAMENTAL TECNICO COMERCIAL PUENTE QUETAME</t>
  </si>
  <si>
    <t>ESCUELA RURAL GUAMAL BAJO</t>
  </si>
  <si>
    <t>PACHO</t>
  </si>
  <si>
    <t>I.E.D. INSTITUTO TECNICO AGRICOLA</t>
  </si>
  <si>
    <t>ESCUELA LLANO LA HACIENDA</t>
  </si>
  <si>
    <t>IMAGEN Y MARCA S.A.S</t>
  </si>
  <si>
    <t xml:space="preserve">CONSORCIO INTERVENTORIA Y SUPERVISION </t>
  </si>
  <si>
    <t>YACOPI</t>
  </si>
  <si>
    <t>INSTITUCION EDUCATIVA DEPTAL SAN RAFAEL</t>
  </si>
  <si>
    <t xml:space="preserve">INSTITUCIÓN EDUCATIVA DEPARTAMENTAL URIEL MURCIA
</t>
  </si>
  <si>
    <t>INSTITUCIÓN EDUCATIVA URIEL MURCIA</t>
  </si>
  <si>
    <t>CARMEN DE CARUPA</t>
  </si>
  <si>
    <t>INSTITUCIÓN EDUCATIVA DEPARTAMENTAL CARMEN DE CARUPA</t>
  </si>
  <si>
    <t xml:space="preserve">ESCUELA RURAL GABRIELA MISTRAL
</t>
  </si>
  <si>
    <t>COASCON S.A.S</t>
  </si>
  <si>
    <t>COGUA</t>
  </si>
  <si>
    <t>I.E.D. LAS VILLAS</t>
  </si>
  <si>
    <t>ESCUELA RURAL SUSAGUA</t>
  </si>
  <si>
    <t>NEMOCON</t>
  </si>
  <si>
    <t>INSTITUCION  EDUCATIVA DPTAL INTEGRADA ALFONSO LOPEZ PUMAREJO</t>
  </si>
  <si>
    <t>ESC RUR SUSATÁ</t>
  </si>
  <si>
    <t>PANDI</t>
  </si>
  <si>
    <t>INSTITUCIÓN EDUCATIVA DEPARTAMENTAL RURAL SANTA HELENA</t>
  </si>
  <si>
    <t>ESCUELA RURAL BUENOS AIRES</t>
  </si>
  <si>
    <t>TABIO</t>
  </si>
  <si>
    <t>I.E.R.D. DIEGO GÓMEZ DE MENA</t>
  </si>
  <si>
    <t>FUNZA</t>
  </si>
  <si>
    <t>INSTITUCION EDUCATIVA DEPARTAMENTAL TECNICO AGROPECUARIA SAN RAMON</t>
  </si>
  <si>
    <t>INST EDUCATIVA DEPTAL TECNICO AGROPECUARIA SAN RAMON</t>
  </si>
  <si>
    <t>COMPAÑÍA NACIONAL DE CONSTRUCTORES E.U.</t>
  </si>
  <si>
    <t>MADRID</t>
  </si>
  <si>
    <t>INSTITUCION EDUCATIVA DEPARTAMENTAL SAN PATRICIO PUENTE DE P</t>
  </si>
  <si>
    <t>ESCUELA RURAL SANTA ROSITA</t>
  </si>
  <si>
    <t>SUBACHOQUE</t>
  </si>
  <si>
    <t>INSTITUCIO EDUCATIVA DEPARTAMENTAL  RICARDO GONZALEZ</t>
  </si>
  <si>
    <t>ESCUELA RURAL GALDAMEZ</t>
  </si>
  <si>
    <t>INSTITUCION EDUCATIVA RURAL  DEPARTAMENTAL LA PRADERA</t>
  </si>
  <si>
    <t>ESCUELA RURAL GUAMAL</t>
  </si>
  <si>
    <t>ARBELAEZ</t>
  </si>
  <si>
    <t>INSTITUCIÓN EDUCATIVA DEPARTAMENTAL KIRPALAMAR</t>
  </si>
  <si>
    <t>ESCUELA  RURAL BERLIN</t>
  </si>
  <si>
    <t>MAURICIO RAFAEL PABA PINZON</t>
  </si>
  <si>
    <t>FUSAGASUGA</t>
  </si>
  <si>
    <t>INSTITUCIÓN EDUCATIVA MUNICIPAL FRANCISCO JOSÉ DE CALDAS</t>
  </si>
  <si>
    <t>BERMEJAL</t>
  </si>
  <si>
    <t>INSTITUCION EDUCATIVA MUNICIPAL CAMPESTRE NUEVO HORIZONTE</t>
  </si>
  <si>
    <t>ESPINALITO ALTO</t>
  </si>
  <si>
    <t>PASCA</t>
  </si>
  <si>
    <t>INSTITUCION EDUCATIVA DEPTAL ADOLFO LEON GOMEZ</t>
  </si>
  <si>
    <t>ESCUELA  RURAL  SAN  PEDRO</t>
  </si>
  <si>
    <t>SAN BERNARDO</t>
  </si>
  <si>
    <t>INTITUCION EDUCATIVA RURAL DEPARTAMENTAL ANDES</t>
  </si>
  <si>
    <t>ESCUELA RURAL AGUADAS</t>
  </si>
  <si>
    <t>SIBATE</t>
  </si>
  <si>
    <t>INSTITUCION EDUCATIVA DEPARTAMENTAL SAN BENITO</t>
  </si>
  <si>
    <t>ANAPOIMA</t>
  </si>
  <si>
    <t>INSTITUCIÓN EDUCATIVA RURAL DEPARTAMENTAL PATIO BONITO</t>
  </si>
  <si>
    <t>ESCUELA RURAL ANDALUCIA</t>
  </si>
  <si>
    <t>CONSORCIO ALIANZA EMPRESARIAL O&amp;L</t>
  </si>
  <si>
    <t>INSTITUCION EDUCATIVA RURAL DEPARTAMENTAL SAN ANTONIO</t>
  </si>
  <si>
    <t>ESCUELA RURAL LA  GUÁSIMA</t>
  </si>
  <si>
    <t>EL COLEGIO</t>
  </si>
  <si>
    <t>INSTITUCION EDUCATIVA DEPARTAMENTAL PRADILLA</t>
  </si>
  <si>
    <t>COLEGIO  DEPARTAMENTAL LUIS CARLOS GALAN SARMIENTO</t>
  </si>
  <si>
    <t>LA MESA</t>
  </si>
  <si>
    <t>INSTITUCIÓN  EDUCATIVA RURAL DEPARTAMENTAL ANATOLI</t>
  </si>
  <si>
    <t>ESCUELA RURAL  PAYACAL</t>
  </si>
  <si>
    <t>INSTITUCION EDUCATIVA RURAL DEPARTAMENTAL ERNESTO APARICIO JARAMILLO</t>
  </si>
  <si>
    <t>INSTITUCION EDUCATIVA DEPARTAMENTAL ERNESTO APARICIO JARAMILLO</t>
  </si>
  <si>
    <t>TENA</t>
  </si>
  <si>
    <t>INSTITUCION EDUCATIVA DEPARTAMENTAL BETULIA</t>
  </si>
  <si>
    <t>VIOTA</t>
  </si>
  <si>
    <t>INSTITUCION EDUCATIVA DEPARTAMENTAL SAN GABRIEL</t>
  </si>
  <si>
    <t>GUACHETA</t>
  </si>
  <si>
    <t>INSTITUCION EDUCATIVA DEPARTAMENTAL EL CARMEN</t>
  </si>
  <si>
    <t>CONCENTRACIÓN RURAL LA ISLA</t>
  </si>
  <si>
    <t>ORGANIZACIÓN HAR S.A.S.</t>
  </si>
  <si>
    <t>LENGUAZAQUE</t>
  </si>
  <si>
    <t>I.E.R.D. SIMON BOLIVAR</t>
  </si>
  <si>
    <t>ESCUELA RURAL EL ESPINAL</t>
  </si>
  <si>
    <t>UBATE</t>
  </si>
  <si>
    <t>INSTITUCION EDUCATIVA DEPARTAMENTAL BRUSELAS</t>
  </si>
  <si>
    <t>ESCUELA RURAL SAN LUIS VARONES</t>
  </si>
  <si>
    <t>GUAINIA</t>
  </si>
  <si>
    <t>INIRIDA</t>
  </si>
  <si>
    <t>I.E. BAS PORFIRIO BARBA JACOB</t>
  </si>
  <si>
    <t>I.E. BAS. PORFIRIO BARBA JACOB - SEDE PRINCIPAL</t>
  </si>
  <si>
    <t>CONSORCIO INTERESCOLARES</t>
  </si>
  <si>
    <t>PUERTO COLOMBIA</t>
  </si>
  <si>
    <t>I.E. LEON DE GREIFF</t>
  </si>
  <si>
    <t>CALAMAR</t>
  </si>
  <si>
    <t>I.E. LAS DAMAS</t>
  </si>
  <si>
    <t>I.E. LAS DAMAS - SEDE PRINCIPAL</t>
  </si>
  <si>
    <t>CONSORCIO MJ-2019</t>
  </si>
  <si>
    <t>PROYECTOS Y GESTIÓN DE DESARROLLO S.A.S.</t>
  </si>
  <si>
    <t>MIRAFLORES</t>
  </si>
  <si>
    <t>I.E. INDÍGENA LAGOS DEL DORADO</t>
  </si>
  <si>
    <t>I.E. LAGOS DEL DORADO - SEDE PRINCIPAL</t>
  </si>
  <si>
    <t>EL RETORNO</t>
  </si>
  <si>
    <t>I.E. ANTONIO NARIÑO EL UNILLA</t>
  </si>
  <si>
    <t>LA REFORMA</t>
  </si>
  <si>
    <t xml:space="preserve">CONSORCIO INSTITUCIONES DEL GUAVIARE </t>
  </si>
  <si>
    <t>I.E. CERRITOS</t>
  </si>
  <si>
    <t>ESCUELA RURAL MIXTA EL HOBO</t>
  </si>
  <si>
    <t>I.E. SAN ISIDRO I</t>
  </si>
  <si>
    <t>NUEVA PRIMAVERA</t>
  </si>
  <si>
    <t>C.E. INDÍGENA EL MORICHAL VIEJO</t>
  </si>
  <si>
    <t>C.E. INDÍGENA EL MORICHAL VIEJO - SEDE PRINCIPAL</t>
  </si>
  <si>
    <t>SAN JOSE DEL GUAVIARE</t>
  </si>
  <si>
    <t>I.E. EL CRISTAL</t>
  </si>
  <si>
    <t>COLINAS</t>
  </si>
  <si>
    <t>I.E. GUACAMAYAS</t>
  </si>
  <si>
    <t>I.E. GUACAMAYAS - SEDE PRINCIPAL</t>
  </si>
  <si>
    <t>I.E. AGUA BONITA - RAFAEL POMBO</t>
  </si>
  <si>
    <t>PUERTO TOLIMA</t>
  </si>
  <si>
    <t>GARZON</t>
  </si>
  <si>
    <t>IE CAGUANCITO</t>
  </si>
  <si>
    <t>CAGUANCITO</t>
  </si>
  <si>
    <t>CONSORCIO SODER ALIANZA</t>
  </si>
  <si>
    <t>INPLAYCO S.A.S.</t>
  </si>
  <si>
    <t>GIGANTE</t>
  </si>
  <si>
    <t>SILVANIA</t>
  </si>
  <si>
    <t>GUADALUPE</t>
  </si>
  <si>
    <t>IE NTRA. SRA. DEL CARMEN</t>
  </si>
  <si>
    <t>NTRA SRA DEL CARMEN</t>
  </si>
  <si>
    <t>TARQUI</t>
  </si>
  <si>
    <t>IE QUITURO</t>
  </si>
  <si>
    <t>QUITURO</t>
  </si>
  <si>
    <t>EL CEDRO</t>
  </si>
  <si>
    <t>ALGECIRAS</t>
  </si>
  <si>
    <t>IE LOS NEGROS</t>
  </si>
  <si>
    <t>LAS PALMAS</t>
  </si>
  <si>
    <t>SOCIEDAD TÉCNICA SOTA LTDA</t>
  </si>
  <si>
    <t>CONSORCIO INTERHUILA GC</t>
  </si>
  <si>
    <t>NATAGA</t>
  </si>
  <si>
    <t>INSTITUCIÓN EDUCATIVA LOS LAURELES</t>
  </si>
  <si>
    <t>COLOMBIA</t>
  </si>
  <si>
    <t>ANTILLAS</t>
  </si>
  <si>
    <t>IQUIRA</t>
  </si>
  <si>
    <t>IE VALENCIA DE LA PAZ</t>
  </si>
  <si>
    <t>VALENCIA DE LA PAZ</t>
  </si>
  <si>
    <t xml:space="preserve">JOSE FERNANDO ANGULO CORTES </t>
  </si>
  <si>
    <t>CONSORCIO INTERVENTORIA ATLAS</t>
  </si>
  <si>
    <t>SAN ISIDRO</t>
  </si>
  <si>
    <t>CHAPINERO</t>
  </si>
  <si>
    <t>IE CHAPINERO</t>
  </si>
  <si>
    <t>RIVERA</t>
  </si>
  <si>
    <t>IE LA ULLOA</t>
  </si>
  <si>
    <t>LA ULLOA</t>
  </si>
  <si>
    <t>SANTA MARIA</t>
  </si>
  <si>
    <t>IE LAS JUNTAS</t>
  </si>
  <si>
    <t>LOS PINOS</t>
  </si>
  <si>
    <t>TELLO</t>
  </si>
  <si>
    <t>EL CEDRAL</t>
  </si>
  <si>
    <t>TELVAL S.A.S</t>
  </si>
  <si>
    <t>CONSORCIO JFAV - ARQCIVILES FFIE 014</t>
  </si>
  <si>
    <t>AIPE</t>
  </si>
  <si>
    <t>AGROPECUARIA DE AIPE</t>
  </si>
  <si>
    <t>LA ARGENTINA</t>
  </si>
  <si>
    <t>IE EL PESCADOR</t>
  </si>
  <si>
    <t>EL PESCADOR</t>
  </si>
  <si>
    <t>INSTITUCIÓN EDUCATIVA WINNIPEG</t>
  </si>
  <si>
    <t>CHARGUAYACO</t>
  </si>
  <si>
    <t>LA PLATA</t>
  </si>
  <si>
    <t xml:space="preserve">INSTITUCIÓN EDUCATIVA GALLEGO
</t>
  </si>
  <si>
    <t xml:space="preserve">IE GALLEGO – SEDE PRINCIPAL
</t>
  </si>
  <si>
    <t>ACEVEDO</t>
  </si>
  <si>
    <t>IE BATEAS</t>
  </si>
  <si>
    <t>EL ENCANTO</t>
  </si>
  <si>
    <t xml:space="preserve">NICOING S.A </t>
  </si>
  <si>
    <t>AGRADO</t>
  </si>
  <si>
    <t>INSTITUCIÓN EDUCATIVA LA MERCED</t>
  </si>
  <si>
    <t>VÍCTOR FÉLIX SILVA</t>
  </si>
  <si>
    <t>ISNOS</t>
  </si>
  <si>
    <t>IE SALEN</t>
  </si>
  <si>
    <t>SALEN</t>
  </si>
  <si>
    <t>OPORAPA</t>
  </si>
  <si>
    <t>IE SAN  ROQUE</t>
  </si>
  <si>
    <t>SAN ROQUE</t>
  </si>
  <si>
    <t>PALESTINA</t>
  </si>
  <si>
    <t>IE EL ROBLE</t>
  </si>
  <si>
    <t>MENSURA</t>
  </si>
  <si>
    <t>IE MUNICIPAL CRIOLLO</t>
  </si>
  <si>
    <t>IE MUNICIPAL CRIOLLO - SEDE PRINCIPAL</t>
  </si>
  <si>
    <t>CONSORCIO G 2019</t>
  </si>
  <si>
    <t>IE MUNICIPAL JORGE VILLAMIL CORDOVEZ</t>
  </si>
  <si>
    <t>I.E. JORGE VILLAMIL CORDOVEZ - SEDE PRINCIPAL</t>
  </si>
  <si>
    <t>SALADOBLANCO</t>
  </si>
  <si>
    <t>IE LA CABAÑA</t>
  </si>
  <si>
    <t>MORELIA</t>
  </si>
  <si>
    <t>SAN AGUSTIN</t>
  </si>
  <si>
    <t>IE LOS CAUCHOS</t>
  </si>
  <si>
    <t>LOS CAUCHOS</t>
  </si>
  <si>
    <t>IE LA ARGENTINA</t>
  </si>
  <si>
    <t>TIMANA</t>
  </si>
  <si>
    <t>IE PANTANOS</t>
  </si>
  <si>
    <t>PANTANOS</t>
  </si>
  <si>
    <t>IE COSANZA</t>
  </si>
  <si>
    <t>COSANZA</t>
  </si>
  <si>
    <t>LUIS ANTONIO ROBLES</t>
  </si>
  <si>
    <t>CONSORCIO OBRAS COLOMBIA 2019 -2020</t>
  </si>
  <si>
    <t>UNIÓN TEMPORAL INTERGUAJIRA</t>
  </si>
  <si>
    <t>URIBIA</t>
  </si>
  <si>
    <t>CENTRO ETNOEDUCATIVO INTEGRAL RURAL PUERTO NUEVO</t>
  </si>
  <si>
    <t>PETPANA</t>
  </si>
  <si>
    <t>INSTITUCION ETNOEDUCATIVA INTEGRAL RURAL DE KASUTALAIN</t>
  </si>
  <si>
    <t>KUTPION</t>
  </si>
  <si>
    <t>SAN JUAN DEL CESAR</t>
  </si>
  <si>
    <t>CENTRO EDUCATIVO DE LOS HATICOS</t>
  </si>
  <si>
    <t>CENTRO RURAL MIXTO LOS HATICOS</t>
  </si>
  <si>
    <t>ARIGUANI</t>
  </si>
  <si>
    <t>INSTITUCION EDUCATIVA DEPARTAMENTAL TECNICA AGROPECUARIA CARMEN DE ARIGUANI</t>
  </si>
  <si>
    <t>INST. EDUC DPTAL TECNICO CARMEN DE ARIGUANI</t>
  </si>
  <si>
    <t>CUMBRE INGENIERIA SAS</t>
  </si>
  <si>
    <t>CONSORCIO APRENDIENDO 2020</t>
  </si>
  <si>
    <t>CHIVOLO</t>
  </si>
  <si>
    <t>I.E.D. FRANCISCO JOSE DE CALDAS</t>
  </si>
  <si>
    <t>INSTITUCION EDUCATIVA DPTAL FRANCISCO JOSE DE CALDAS - SEDE PRINCIPAL</t>
  </si>
  <si>
    <t>NUEVA GRANADA</t>
  </si>
  <si>
    <t>INSTITUCION EDUCATIVA DEPARTAMENTAL AGROPECUARIA URBANO MOLINA CASTRO</t>
  </si>
  <si>
    <t>COL DPTAL AGROP URBANO MOLINA CASTRO</t>
  </si>
  <si>
    <t>PLATO</t>
  </si>
  <si>
    <t>INSTITUCION EDUCATIVA DEPARTAMENTAL ROSA CORTINA HERNANDEZ</t>
  </si>
  <si>
    <t>E.R.M. LAS PLANADAS</t>
  </si>
  <si>
    <t>SABANAS DE SAN ANGEL</t>
  </si>
  <si>
    <t>INSTITUCION EDUCATIVA DEPARTAMENTAL MANUEL SALVADOR MEZA CAMARGO</t>
  </si>
  <si>
    <t>ERM SAN ROQUE</t>
  </si>
  <si>
    <t>TENERIFE</t>
  </si>
  <si>
    <t>INSTITUCION EDUCATIVA DEPARTAMENTAL SANTA INES</t>
  </si>
  <si>
    <t>CENT EDUC BAS SANTA INES</t>
  </si>
  <si>
    <t>ALGARROBO</t>
  </si>
  <si>
    <t>INSTITUCION EDUCATIVA DEPARTAMENTAL LOMA DEL BALSAMO</t>
  </si>
  <si>
    <t>CENTRO EDUCATIVO LOMA DEL BALSAMO</t>
  </si>
  <si>
    <t>CONSTRUCCIONES MACOING S.A.S</t>
  </si>
  <si>
    <t>ARACATACA</t>
  </si>
  <si>
    <t>INSTITUCION EDUCATIVA DEPARTAMENTAL RURAL DE BUENOS AIRES</t>
  </si>
  <si>
    <t>ERM DE BUENOS AIRES</t>
  </si>
  <si>
    <t>CIENAGA</t>
  </si>
  <si>
    <t>IE TECNICA AGROPECUARIA SEVILLANO</t>
  </si>
  <si>
    <t>I.E.R. DE SEVILLANO - SEDE PRINCIPAL</t>
  </si>
  <si>
    <t>FUNDACION</t>
  </si>
  <si>
    <t>I.E. DEPART. JUAN FRANCISCO OSPINA</t>
  </si>
  <si>
    <t>ERM DIVINO NIÑO</t>
  </si>
  <si>
    <t>ZONA BANANERA</t>
  </si>
  <si>
    <t>INSTITUCION EDUCATIVA DEPARTAMENTAL DE TUCURINCA</t>
  </si>
  <si>
    <t>INST. EDUC. DPTAL DE TUCURINCA</t>
  </si>
  <si>
    <t>CERRO DE SAN ANTONIO</t>
  </si>
  <si>
    <t>CENTRO EDUCATIVO DEPARTAMENTAL SAN ANTONIO</t>
  </si>
  <si>
    <t>ERM JESUS DEL MONTE</t>
  </si>
  <si>
    <t>CONCORDIA</t>
  </si>
  <si>
    <t>INSTITUCION EDUCATIVA DEPARTAMENTAL DE BASICA Y MEDIA SANTA CRUZ DE BALSAMO</t>
  </si>
  <si>
    <t>COL BTO SANTA CRUZ BALSAMO</t>
  </si>
  <si>
    <t>EL PIÑON</t>
  </si>
  <si>
    <t>INSTITUCION EDUCATIVA DEPARTAMENTAL DE CARRETO</t>
  </si>
  <si>
    <t>COL DPTAL BTO DE CARRETO</t>
  </si>
  <si>
    <t>PIVIJAY</t>
  </si>
  <si>
    <t>INSTITUCION EDUCATIVA DEPARTAMENTAL AGROPECUARIA NUESTRA SEÑORA DE LAS MERCEDES</t>
  </si>
  <si>
    <t>INST EDUC DPTAL AGOPECUARIA NUESTRA SEÑORA DE LAS MERCEDES</t>
  </si>
  <si>
    <t>SITIONUEVO</t>
  </si>
  <si>
    <t>INSTITUCION EDUCATIVA DEPARTAMENTAL RURAL PALERMO</t>
  </si>
  <si>
    <t>INST EDUC DPTAL RUR PALERMO</t>
  </si>
  <si>
    <t>EL BANCO</t>
  </si>
  <si>
    <t>INSTITUCION EDUCATIVA DEPARTAMENTAL ANAXIMENES TORRES OSPINO</t>
  </si>
  <si>
    <t>COL COMU TECNOLO. DE BELEN</t>
  </si>
  <si>
    <t>CONSORCIO ALIANZA FFIE MAGDALENA</t>
  </si>
  <si>
    <t>GUAMAL</t>
  </si>
  <si>
    <t>INSTITUCION EDUCATIVA DEPARTAMENTAL RURAL MARIA AUXILIADORA</t>
  </si>
  <si>
    <t>COL DPTAL MARIA AUXILIADORA</t>
  </si>
  <si>
    <t>I.E.D. GILBERTO ACUÑA RANGEL</t>
  </si>
  <si>
    <t>SAN SEBASTIAN DE BUENAVISTA</t>
  </si>
  <si>
    <t>INSTITUCION EDUCATIVA DEPARTAMENTAL DE LA PACHA</t>
  </si>
  <si>
    <t>COL DPTAL DE BTO LA PACHA</t>
  </si>
  <si>
    <t>SAN ZENON</t>
  </si>
  <si>
    <t>INSTITUCION EDUCATIVA DEPARTAMENTAL JOSE DE LA LUZ MARTINEZ</t>
  </si>
  <si>
    <t>ERM DE BERMEJAL</t>
  </si>
  <si>
    <t>SANTA ANA</t>
  </si>
  <si>
    <t>INSTITUCION EDUCATIVA DEPARTAMENTAL SAN JOSE DE SAN FERNANDO</t>
  </si>
  <si>
    <t>COL DPTAL DE BTO SAN JOSE</t>
  </si>
  <si>
    <t>FUENTE DE ORO</t>
  </si>
  <si>
    <t>CE GENERAL SANTANDER</t>
  </si>
  <si>
    <t>ESC GENERAL SANTANDER</t>
  </si>
  <si>
    <t>CONSORCIO MVP</t>
  </si>
  <si>
    <t>GRANADA</t>
  </si>
  <si>
    <t>IE DOS QUEBRADAS</t>
  </si>
  <si>
    <t>IE TECNICO INDUSTRIAL</t>
  </si>
  <si>
    <t>LEJANIAS</t>
  </si>
  <si>
    <t>CENTRO EDUCATIVO BARCELONA</t>
  </si>
  <si>
    <t>AGUA LINDA</t>
  </si>
  <si>
    <t>PUERTO CONCORDIA</t>
  </si>
  <si>
    <t>CE MI LLANURA</t>
  </si>
  <si>
    <t>C.E. NICOLÁS DE FEDERMAN</t>
  </si>
  <si>
    <t>ESC RURAL EL ENCANTO</t>
  </si>
  <si>
    <t>CE LA VEGA</t>
  </si>
  <si>
    <t>ESCUELA POZO AZUL</t>
  </si>
  <si>
    <t>SAN MARTIN</t>
  </si>
  <si>
    <t>CE CAMOITA</t>
  </si>
  <si>
    <t>LA FLORIDA</t>
  </si>
  <si>
    <t>INSTITUCION EDUCATIVA NUESTRA SEÑORA DELCARMEN</t>
  </si>
  <si>
    <t>INSTITUCIÓN EDUCATIVA NUESTRA SEÑORA DEL CARMEN</t>
  </si>
  <si>
    <t>UNIÓN TEMPORAL AMD INFRAESTRUCTURA</t>
  </si>
  <si>
    <t>CONSORCIO NARIÑO 2020</t>
  </si>
  <si>
    <t>I.E.M. EDUARDO ROMO ROSERO</t>
  </si>
  <si>
    <t>I.E.M. EDUARDO ROMO ROSERO - SEDE PRINCIPAL</t>
  </si>
  <si>
    <t>I.E.M. LUIS EDUARDO MORA OSEJO</t>
  </si>
  <si>
    <t>ESC RUR MIX ROSARIO DE MALES</t>
  </si>
  <si>
    <t>SANDONA</t>
  </si>
  <si>
    <t>INSTITUCION EDUCATIVA  JESUS DE PRAGA</t>
  </si>
  <si>
    <t>INST EDUC JESUS DE PRAGA</t>
  </si>
  <si>
    <t>TANGUA</t>
  </si>
  <si>
    <t>INSTITUCION EDUCATIVA JOSE MARIA NAVARRETE</t>
  </si>
  <si>
    <t>YACUANQUER</t>
  </si>
  <si>
    <t>INSTITUCION EDUCATIVA CONCENTRACION DE DESARROLLO RURAL</t>
  </si>
  <si>
    <t>LINARES</t>
  </si>
  <si>
    <t>INSTITUCION EDUCATIVA LUIS CARLOS GALAN</t>
  </si>
  <si>
    <t>ESCUELA RURAL INTEGRADA DE TABILES</t>
  </si>
  <si>
    <t>CONSORCIO INFRANARIÑO 10</t>
  </si>
  <si>
    <t>INVERSIONES CUELLAR TOVAR Y CIA LTDA</t>
  </si>
  <si>
    <t>RICAURTE</t>
  </si>
  <si>
    <t>INSTITUCIÓN EDUCATIVA OSPINA PÉREZ</t>
  </si>
  <si>
    <t>ESCUELA RURAL MIXTA OSPINA PÉREZ</t>
  </si>
  <si>
    <t>CENTRO EDUCATIVO DE SAN PABLO</t>
  </si>
  <si>
    <t>CENTRO EDUCATIVO  SAN PABLO</t>
  </si>
  <si>
    <t>INSTITUCION  AGROPECUARIA COMUNIDAD  INDIGENA  INKAI -AWA</t>
  </si>
  <si>
    <t>INST AGROP COMUN IND INKAI -AWA</t>
  </si>
  <si>
    <t>SAMANIEGO</t>
  </si>
  <si>
    <t>CENTRO EDUCATIVO EL SALADO</t>
  </si>
  <si>
    <t>BARBACOAS</t>
  </si>
  <si>
    <t xml:space="preserve">IE SANTA TERESITA DE ALTAQUER </t>
  </si>
  <si>
    <t>ESCUELA  RURAL  MIXTA  INTEGRADA DE ALTAQUER</t>
  </si>
  <si>
    <t>CONSORCIO RAFUN</t>
  </si>
  <si>
    <t>EL CHARCO</t>
  </si>
  <si>
    <t xml:space="preserve">INSTITUTO EDUCATIVO EL HORMIGUERO </t>
  </si>
  <si>
    <t>CENTRO EDUCATIVO MONTE ALTO BAJO</t>
  </si>
  <si>
    <t>LA TOLA</t>
  </si>
  <si>
    <t>IE SOFONIAS AYCUP</t>
  </si>
  <si>
    <t>CENTRO EDUCATIVO SAN PABLO TOLA</t>
  </si>
  <si>
    <t>MAGUI</t>
  </si>
  <si>
    <t>Institución Educativa Eliseo Payán</t>
  </si>
  <si>
    <t>CENTRO EDUCATIVO LAS LAJAS</t>
  </si>
  <si>
    <t>TUMACO</t>
  </si>
  <si>
    <t>IE Alto Mira y Fronteras</t>
  </si>
  <si>
    <t>SEDE # 7 SAN FRANCISCO</t>
  </si>
  <si>
    <t>ARBOLEDA</t>
  </si>
  <si>
    <t>CENTRO EDUCATIVO SANTA TERESA</t>
  </si>
  <si>
    <t xml:space="preserve">CONSORCIO PROYECTOS EDUCATIVOS </t>
  </si>
  <si>
    <t>BUESACO</t>
  </si>
  <si>
    <t>I.E. AGROPECUARIA VERACRUZ</t>
  </si>
  <si>
    <t>I.E. AGROPECUARIA VERACRUZ - SEDE PRINCIPAL</t>
  </si>
  <si>
    <t>CUMBITARA</t>
  </si>
  <si>
    <t>INSTITUCIÓN EDUCATIVA PIZANDA</t>
  </si>
  <si>
    <t>EL TABLON</t>
  </si>
  <si>
    <t>CENTRO  EDUCATIVO  POMPEYA</t>
  </si>
  <si>
    <t>CENTRO EDUC POMPEYA</t>
  </si>
  <si>
    <t>LA UNION</t>
  </si>
  <si>
    <t>INSTITUCIÓN EDUCATIVA SANTANDER</t>
  </si>
  <si>
    <t>LEIVA</t>
  </si>
  <si>
    <t>INSTITUCION EDUCATIVA LAS DELICIAS</t>
  </si>
  <si>
    <t>INSTITUCION EDUCATIVA AGROPECUARIA EL EJIDO</t>
  </si>
  <si>
    <t>SAN LORENZO</t>
  </si>
  <si>
    <t>CENTRO EDUCATIVO ARMENIA</t>
  </si>
  <si>
    <t>INSTITUCION EDUCATIVA NUESTRA SEÑORA DEL CARMEN</t>
  </si>
  <si>
    <t>ESCUELA NUESTRA SEÑORA DEL CARMEN</t>
  </si>
  <si>
    <t>TAMINANGO</t>
  </si>
  <si>
    <t>INSTITUCION EDUCATIVA EL PARAMO</t>
  </si>
  <si>
    <t>PEDRO LEON RODRIGUEZ</t>
  </si>
  <si>
    <t>INSTITUCION EDUCATIVA  EL MANZANO</t>
  </si>
  <si>
    <t>INSTITUCION EDUCATIVA EL MANZANO</t>
  </si>
  <si>
    <t>ALDANA</t>
  </si>
  <si>
    <t>CENTRO EDUCATIVO CAUPUERAN</t>
  </si>
  <si>
    <t>UNIÓN TEMPORAL NARIÑO RC</t>
  </si>
  <si>
    <t>INSTITUCION EDUCATIVA LA VICTORIA</t>
  </si>
  <si>
    <t>ESCUELA LA VICTORIA</t>
  </si>
  <si>
    <t>CENTRO EDUCATIVO GUACUAN</t>
  </si>
  <si>
    <t>IMUES</t>
  </si>
  <si>
    <t>INSTITUCION EDUCATIVA  AGROPECUARIA SANTA ANA</t>
  </si>
  <si>
    <t>INSTITUCION EDUCATIVA AGROPECUARIA SANTA ANA</t>
  </si>
  <si>
    <t>PUPIALES</t>
  </si>
  <si>
    <t>INSTITUCION EDUCATIVA DEPARTAMENTAL LOS HEROES</t>
  </si>
  <si>
    <t>INSTITUCION EDUCATIVA LOS HEROES</t>
  </si>
  <si>
    <t>NORTE DE SANTANDER</t>
  </si>
  <si>
    <t>CUCUTILLA</t>
  </si>
  <si>
    <t>CENT EDUC RUR AGUADAS BAJO</t>
  </si>
  <si>
    <t>SEDE CAMILO TORRES</t>
  </si>
  <si>
    <t>JASA LTDA</t>
  </si>
  <si>
    <t>CONSORCIO NORTE 2020</t>
  </si>
  <si>
    <t>SALAZAR</t>
  </si>
  <si>
    <t>INSTITUTO TECNICO AGRICOLA</t>
  </si>
  <si>
    <t>INSTITUTO TECNICO AGRICOLA El ZULIA</t>
  </si>
  <si>
    <t>BUCARASICA</t>
  </si>
  <si>
    <t>CENT EDUC RUR AGUA BLANCA</t>
  </si>
  <si>
    <t>SEDE PLANADAS</t>
  </si>
  <si>
    <t>TIBU</t>
  </si>
  <si>
    <t>INST EDUCATIVA INTEGRADO LA LLANA</t>
  </si>
  <si>
    <t>SEDE INTEG LA LLANA</t>
  </si>
  <si>
    <t>EL CARMEN</t>
  </si>
  <si>
    <t>CENT EDUC RUR EL SUL</t>
  </si>
  <si>
    <t>SEDE LA PEREGRINA</t>
  </si>
  <si>
    <t>HACARI</t>
  </si>
  <si>
    <t>CENT EDUC RUR SAN SEBASTIAN</t>
  </si>
  <si>
    <t>CUCUTA</t>
  </si>
  <si>
    <t>INST TEC JORGE GAITAN DURAN</t>
  </si>
  <si>
    <t>EL ZULIA</t>
  </si>
  <si>
    <t>C.E.R. LA ANGELITA</t>
  </si>
  <si>
    <t>C.E.R. LA ANGELITA - SEDE PRINCIPAL</t>
  </si>
  <si>
    <t>PUTUMAYO</t>
  </si>
  <si>
    <t>MOCOA</t>
  </si>
  <si>
    <t>CENT EDUC RUR CALIYACO</t>
  </si>
  <si>
    <t>ESC RUR MIX SAN JOSE DEL PEPINO</t>
  </si>
  <si>
    <t xml:space="preserve">CONSORCIO MEJORAMIENTO EDU VILLA GARZON </t>
  </si>
  <si>
    <t>INTERVENTORIA Y CONSULTORIAS S.A.S</t>
  </si>
  <si>
    <t>PUERTO GUZMAN</t>
  </si>
  <si>
    <t>I.E.R. RAFAEL REYES</t>
  </si>
  <si>
    <t>I.E.R RAFAEL REYES - SEDE PRINCIPAL</t>
  </si>
  <si>
    <t>ORITO</t>
  </si>
  <si>
    <t>IE RUR SAN JUAN VIDES</t>
  </si>
  <si>
    <t>I.E.R. SAN JUAN VIDES - SEDE PRINCIPAL</t>
  </si>
  <si>
    <t>IE RUR TESALIA</t>
  </si>
  <si>
    <t>I.E.R. TESALIA - SEDE PRINCIPAL</t>
  </si>
  <si>
    <t>PUERTO ASIS</t>
  </si>
  <si>
    <t>IE RUR ECOLOGICO EL CUEMBI</t>
  </si>
  <si>
    <t>COL ECOLOGICO EL CUEMBI</t>
  </si>
  <si>
    <t>OSWALDO VLADIMIR BASTIDAS MELO</t>
  </si>
  <si>
    <t>ESC RUR MIX MONSERRATE</t>
  </si>
  <si>
    <t>INSTITUCION EDUCATIVA AMAZONICA</t>
  </si>
  <si>
    <t>PUERTO LEGUIZAMO</t>
  </si>
  <si>
    <t>I.E.R. NUEVA APAYA</t>
  </si>
  <si>
    <t>I.E.R. NUEVA APAYA - SEDE PRINCIPAL</t>
  </si>
  <si>
    <t>SAN MIGUEL</t>
  </si>
  <si>
    <t>IE RUR PUERTO COLON SAN MIGUEL</t>
  </si>
  <si>
    <t>CENT DE EDUCATIVO PTO COLON SAN MIGUEL</t>
  </si>
  <si>
    <t>VALLE DEL GUAMUEZ</t>
  </si>
  <si>
    <t>IE RUR JORDAN GUISIA</t>
  </si>
  <si>
    <t>ESC RUR MIX JORDAN GUISIA</t>
  </si>
  <si>
    <t>CONSORCIO ENORDA FFIE 2019</t>
  </si>
  <si>
    <t>IER MIRAVALLE</t>
  </si>
  <si>
    <t>I.E.R. MIRAVALLE - SEDE PRINCIPAL</t>
  </si>
  <si>
    <t>VILLAGARZON</t>
  </si>
  <si>
    <t>I.E.R VILLA AMAZÓNICA</t>
  </si>
  <si>
    <t>I.E.R. VILLA AMAZÓNICA</t>
  </si>
  <si>
    <t>QUINDIO</t>
  </si>
  <si>
    <t>QUIMBAYA</t>
  </si>
  <si>
    <t>EL LAUREL</t>
  </si>
  <si>
    <t>ADRIAN MAFIOLI Y CIA S.A.S</t>
  </si>
  <si>
    <t>CONSORCIO ALIANZA CAFETERA</t>
  </si>
  <si>
    <t>MARSELLA</t>
  </si>
  <si>
    <t>IE AGRICOLA MARSELLA</t>
  </si>
  <si>
    <t>LA NUBIA</t>
  </si>
  <si>
    <t>I.E. HÉCTOR ANGEL ARCILA</t>
  </si>
  <si>
    <t>SANTA ROSA DE CABAL</t>
  </si>
  <si>
    <t>IE INSTITUTO TECNICO MARILLAC</t>
  </si>
  <si>
    <t>LA LEONA</t>
  </si>
  <si>
    <t>IE SAN FRANCISCO DE ASIS</t>
  </si>
  <si>
    <t>TRES ESQUINA</t>
  </si>
  <si>
    <t>IE TAMBORES</t>
  </si>
  <si>
    <t>INSTITUCIÒN EDUCATIVA TAMBORES</t>
  </si>
  <si>
    <t>BELEN DE UMBRIA</t>
  </si>
  <si>
    <t>IE COLEGIO TECNICO AGROPECUARIO TAPARCAL</t>
  </si>
  <si>
    <t>COL  TEC  AGRO TAPARCAL</t>
  </si>
  <si>
    <t>GUATICA</t>
  </si>
  <si>
    <t>IE INSTITUTO GUATICA</t>
  </si>
  <si>
    <t>QUINCHIA</t>
  </si>
  <si>
    <t>C.E. MURRAPAL</t>
  </si>
  <si>
    <t>MISTRATO</t>
  </si>
  <si>
    <t>CE LA MARIA</t>
  </si>
  <si>
    <t>CENT EDUC NACEDERO</t>
  </si>
  <si>
    <t>PUEBLO RICO</t>
  </si>
  <si>
    <t>IE AGROAMBIENTAL PIO XII</t>
  </si>
  <si>
    <t>SEDE SILENCIO</t>
  </si>
  <si>
    <t>CURITI</t>
  </si>
  <si>
    <t>I.E. LAS VUELTAS</t>
  </si>
  <si>
    <t>CONSORCIO NOGAL 16</t>
  </si>
  <si>
    <t>CONSORCIO FFIE ETICARQ 2019</t>
  </si>
  <si>
    <t>SAN GIL</t>
  </si>
  <si>
    <t>INSTITUCION EDUCATIVA VERSALLES</t>
  </si>
  <si>
    <t>ESCUELA RURAL SAN PEDRO</t>
  </si>
  <si>
    <t>IE ORIENTE MIRAFLORES</t>
  </si>
  <si>
    <t>IE ORIENTE MIRAFLORES SEDE F  ESCUELA RURAL SAN JOSE</t>
  </si>
  <si>
    <t>GIRON</t>
  </si>
  <si>
    <t>COLEGIO INTEGRADO LLANO GRANDE</t>
  </si>
  <si>
    <t>INSTITUTO DEL ORIENTE</t>
  </si>
  <si>
    <t>INSTITUCION EDUCATIVA  GALAPAGOS</t>
  </si>
  <si>
    <t>ESCUELA RURAL CALICHANA</t>
  </si>
  <si>
    <t>CONCENTRACION DE DESARROLLO RURAL</t>
  </si>
  <si>
    <t>ESCUELA RURAL CARLOS HERNANDEZ</t>
  </si>
  <si>
    <t>GUARANDA</t>
  </si>
  <si>
    <t>I.E. LA CONCORDIA</t>
  </si>
  <si>
    <t>PUERTA AZUL ARRIBA</t>
  </si>
  <si>
    <t>CONSORCIO OBRAS SUCRE 2019 -2020</t>
  </si>
  <si>
    <t>GNG INGENIERÍA S.A.S</t>
  </si>
  <si>
    <t>MAJAGUAL</t>
  </si>
  <si>
    <t>INST EDUC EL NARANJO</t>
  </si>
  <si>
    <t>INSTITUCION EDUCATIVA EL COROZAL</t>
  </si>
  <si>
    <t>CENTRO EDUCATIVO EL COROZAL</t>
  </si>
  <si>
    <t>INSTITUCIÓN EDUCATIVA RURAL SAN ANTONIO</t>
  </si>
  <si>
    <t>OVEJAS</t>
  </si>
  <si>
    <t>I.E. LA PEÑA</t>
  </si>
  <si>
    <t>I.E. LA PEÑA - SEDE PRINCIPAL</t>
  </si>
  <si>
    <t>CENTRO EDUCATIVO RURAL SAN JACINTO</t>
  </si>
  <si>
    <t>CERRO DE NARANJO</t>
  </si>
  <si>
    <t>COVEÑAS</t>
  </si>
  <si>
    <t>INSTITUCION EDUCATIVA PIO XII</t>
  </si>
  <si>
    <t>C.E. BELLAVISTA - SEDE PRINCIPAL</t>
  </si>
  <si>
    <t>CONSORCIO SEDES EDUCATIVAS</t>
  </si>
  <si>
    <t>C.E. PIO XII - SEDE PRINCIPAL</t>
  </si>
  <si>
    <t>PALMITO</t>
  </si>
  <si>
    <t>I.E. INDÍGENA EL MARTILLO</t>
  </si>
  <si>
    <t>I.E. INDÍGENA EL MARTILLO - SEDE PRINCIPAL</t>
  </si>
  <si>
    <t>C.E. INDÍGENA CHUPUNDUN</t>
  </si>
  <si>
    <t>CENTRO EDUCATIVO PUEBLO NUEVO</t>
  </si>
  <si>
    <t>INSTITUCIÓN EDUCATIVA PALMARITO</t>
  </si>
  <si>
    <t>IE PALMARITO</t>
  </si>
  <si>
    <t>BUENAVISTA</t>
  </si>
  <si>
    <t>INSTITUCIÓN EDUCATIVA COSTA RICA</t>
  </si>
  <si>
    <t>TOLU VIEJO</t>
  </si>
  <si>
    <t>I.E. LA  INMACULADA CONCEPCION</t>
  </si>
  <si>
    <t>I.E. LA INMACULADA CONCEPCION - SEDE PRINCIPAL</t>
  </si>
  <si>
    <t>LOS PALMITOS</t>
  </si>
  <si>
    <t>C.E. PALMITO</t>
  </si>
  <si>
    <t>C.E. PALMITO - SEDE PRINCIPAL</t>
  </si>
  <si>
    <t>CONSORCIO INSTITUCIONAL SUCRE</t>
  </si>
  <si>
    <t>SAMPUES</t>
  </si>
  <si>
    <t>INST EDUC SAN LUIS BELTRAN</t>
  </si>
  <si>
    <t>SAN JUAN DE BETULIA</t>
  </si>
  <si>
    <t>INST EDUC TEC AGRO DE ALBANIA</t>
  </si>
  <si>
    <t>SINCE</t>
  </si>
  <si>
    <t>I.E. DE GRANADA</t>
  </si>
  <si>
    <t>SEDE PRIMARIA DE GRANADA</t>
  </si>
  <si>
    <t>CAIMITO</t>
  </si>
  <si>
    <t>I.E. AGRO ARTESANAL LOS CAYITOS</t>
  </si>
  <si>
    <t>I.E. AGRO ARTESANAL LOS CAYITOS - SEDE PRINCIPAL</t>
  </si>
  <si>
    <t>SAN BENITO ABAD</t>
  </si>
  <si>
    <t>I.E. EL CAUCHAL</t>
  </si>
  <si>
    <t>I.E. EL CAUCHAL - SEDE PRINCIPAL</t>
  </si>
  <si>
    <t>I.E. CISPATACA</t>
  </si>
  <si>
    <t>I.E. CISPATACA - SEDE PRINCIPAL</t>
  </si>
  <si>
    <t>SAN MARCOS</t>
  </si>
  <si>
    <t>INSTITUCIÓN EDUCATIVA EL LIMÓN</t>
  </si>
  <si>
    <t>IE TÉCNICO AGROPECUARIO EL LIMÓN- SEDE PRINCIPAL</t>
  </si>
  <si>
    <t>ANZOATEGUI</t>
  </si>
  <si>
    <t>INSTITUCION EDUCATIVA GENERAL ANZOATEGUI</t>
  </si>
  <si>
    <t>I.E. GENERAL ANZOATEGUI - SEDE PRINCIPAL</t>
  </si>
  <si>
    <t>CONSORCIO OBRAS TOLIMA SB FFIE ALIANZA BBVA 2019</t>
  </si>
  <si>
    <t xml:space="preserve">CONSORCIO BACHUE </t>
  </si>
  <si>
    <t>CAJAMARCA</t>
  </si>
  <si>
    <t>INSTITUCION EDUCATIVA ISMAEL PERDOMO</t>
  </si>
  <si>
    <t>I.E. PAN DE AZUCAR - SEDE PRINCIPAL</t>
  </si>
  <si>
    <t>ROVIRA</t>
  </si>
  <si>
    <t>INSTITUCION EDUCATIVA LA FLORIDA</t>
  </si>
  <si>
    <t>LA ESPERANZA</t>
  </si>
  <si>
    <t>LIBANO</t>
  </si>
  <si>
    <t>INSTITUCION EDUCATIVA SANTA TERESA</t>
  </si>
  <si>
    <t>I.E. SANTA TERESA - SEDE PRINCIPAL</t>
  </si>
  <si>
    <t>FALAN</t>
  </si>
  <si>
    <t>INSTITUCION EDUCATIVA NORMAL SUPERIOR FABIO LOZANO TORRIJOS</t>
  </si>
  <si>
    <t>I.E. NORMAL SUPERIOR FABIO LOZANO TORRIJOS - SEDE PRINCIPAL</t>
  </si>
  <si>
    <t>FRESNO</t>
  </si>
  <si>
    <t>INSTITUCION EDUCATIVA REAL CAMPESTRE LA SAGRADA FAMILIA</t>
  </si>
  <si>
    <t>I.E. REAL CAMPESTRE LA SAGRADA FAMILIA - SEDE PRINCIPAL</t>
  </si>
  <si>
    <t>MELGAR</t>
  </si>
  <si>
    <t>INSTITUCION EDUCATIVA TECNICA CUALAMANA</t>
  </si>
  <si>
    <t>SAN ANTONIO</t>
  </si>
  <si>
    <t>ATACO</t>
  </si>
  <si>
    <t>INSTITUCION EDUCATIVA ANTONIO NARIÑO</t>
  </si>
  <si>
    <t>EL BRILLANTE</t>
  </si>
  <si>
    <t>CONSORCIO  INTERVENTOR DE AQUÍ TOLIMA</t>
  </si>
  <si>
    <t>CHAPARRAL</t>
  </si>
  <si>
    <t>INSTITUCION EDUCATIVA LA RISALDA</t>
  </si>
  <si>
    <t>BRAZUELOS CALARMA</t>
  </si>
  <si>
    <t>COYAIMA</t>
  </si>
  <si>
    <t>INSTITUCION EDUCATIVA COYARCO</t>
  </si>
  <si>
    <t>I.E. COYARCÓ - SEDE PRINCIPAL</t>
  </si>
  <si>
    <t>FLANDES</t>
  </si>
  <si>
    <t>INSTITUCION EDUCATIVA MARÍA INMACULADA</t>
  </si>
  <si>
    <t>PARADERO</t>
  </si>
  <si>
    <t>PLANADAS</t>
  </si>
  <si>
    <t>INSTITUCION EDUCATIVA LA PRIMAVERA</t>
  </si>
  <si>
    <t>SAN JOAQUIN BAJO</t>
  </si>
  <si>
    <t>RIOBLANCO</t>
  </si>
  <si>
    <t>INSTITUCION EDUCATIVA TECNICA FRANCISCO JULIAN OLAYA</t>
  </si>
  <si>
    <t>LA ARABIA</t>
  </si>
  <si>
    <t>LA VERBENA</t>
  </si>
  <si>
    <t>DOLORES</t>
  </si>
  <si>
    <t>INSTITUCION EDUCATIVA SAN ANDRES</t>
  </si>
  <si>
    <t>I.E. SAN ANDRES - SEDE PRINCIPAL</t>
  </si>
  <si>
    <t>PURIFICACION</t>
  </si>
  <si>
    <t>INSTITUCION EDUCATIVA TECNICA TULIO VARON</t>
  </si>
  <si>
    <t>RESTREPO</t>
  </si>
  <si>
    <t>IE JULIO FERNANDEZ MEDINA</t>
  </si>
  <si>
    <t>BUENVIVIR</t>
  </si>
  <si>
    <t>LUIS FERNANDO CASTRILLÓN ARCE</t>
  </si>
  <si>
    <t>CONSORCIO INFRAESTRUCTURA GIR</t>
  </si>
  <si>
    <t>TULUA</t>
  </si>
  <si>
    <t>INSTITUCION EDUCATIVA  MONTELORO</t>
  </si>
  <si>
    <t>SEDE PRINCIPAL   NO. 65 SAN VICENTE DE PAÚL</t>
  </si>
  <si>
    <t>YOTOCO</t>
  </si>
  <si>
    <t>IE ALFONSO ZAWADZKY</t>
  </si>
  <si>
    <t>ANTONIA SANTOS</t>
  </si>
  <si>
    <t>CARTAGO</t>
  </si>
  <si>
    <t>INSTITUTO AGRICOLA ZARAGOZA</t>
  </si>
  <si>
    <t>IE LA TULIA</t>
  </si>
  <si>
    <t>ZARZAL</t>
  </si>
  <si>
    <t>IE LUIS GABRIEL UMAÑA MORALES</t>
  </si>
  <si>
    <t>LUIS GABRIEL UMAÑA MORALES</t>
  </si>
  <si>
    <t>SEVILLA</t>
  </si>
  <si>
    <t>FLORIDA</t>
  </si>
  <si>
    <t>ATANASIO GIRARDOT</t>
  </si>
  <si>
    <t>JAMUNDI</t>
  </si>
  <si>
    <t>UNIDAD EDUCATIVA JOSE MARIA CORDOBA</t>
  </si>
  <si>
    <t>I.E. SIXTO MARIA ROJAS</t>
  </si>
  <si>
    <t>TRINIDAD VIAFARA</t>
  </si>
  <si>
    <t>LA CUMBRE</t>
  </si>
  <si>
    <t>IE LA LIBERTAD</t>
  </si>
  <si>
    <t>CONSORCIO CONECO</t>
  </si>
  <si>
    <t>IE DE ROZO</t>
  </si>
  <si>
    <t>CARDENAS</t>
  </si>
  <si>
    <t>IE MONSEÑOR JOSE MANUEL SALCEDO</t>
  </si>
  <si>
    <t>MONSEÑOR JOSÉ MANUEL SALCEDO</t>
  </si>
  <si>
    <t>PRADERA</t>
  </si>
  <si>
    <t>FRANCISCO ANTONIO ZEA</t>
  </si>
  <si>
    <t>YUMBO</t>
  </si>
  <si>
    <t>JULIAN TRUJILLO</t>
  </si>
  <si>
    <t>VAUPES</t>
  </si>
  <si>
    <t>MITÚ</t>
  </si>
  <si>
    <t>I.E. ESCUELA NORMAL SUPERIOR MARIA REINA</t>
  </si>
  <si>
    <t>ESCUELA NORMAL SUPERIOR MARIA REINA</t>
  </si>
  <si>
    <t xml:space="preserve">ASERCOM INGENIERIA SAS </t>
  </si>
  <si>
    <t>CONSORCIO INTERVENTORES VAUPES  018</t>
  </si>
  <si>
    <t>VICHADA</t>
  </si>
  <si>
    <t>CUMARIBO</t>
  </si>
  <si>
    <t>C.E. INTERNADO PIRAMIRI</t>
  </si>
  <si>
    <t>C.E. INTERNADO PIRAMIRI - SEDE PRINCIPAL</t>
  </si>
  <si>
    <t>CONSORCIO INFRAESTRUCTURA EDUCATIVA ICAM</t>
  </si>
  <si>
    <t>INSTITUCION EDUCATIVA INTERNADO VILLA MARIA</t>
  </si>
  <si>
    <t>GABRIELA MISTRAL</t>
  </si>
  <si>
    <t>I.E. INTERNADO LUIS CARLOS GALAN SARMIENTO</t>
  </si>
  <si>
    <t>I.E. INTERNADO LUIS CARLOS GALAN SARMIENTO - SEDE PRINCIPAL</t>
  </si>
  <si>
    <t>PUERTO CARREÑO</t>
  </si>
  <si>
    <t>C.E. JORGE ELIECER GAITAN</t>
  </si>
  <si>
    <t>ESC CAÑO HORMIGA</t>
  </si>
  <si>
    <t>CENTRO EDUCATIVO RURAL TINITACITA</t>
  </si>
  <si>
    <t>C. E. R. LOS TOROS</t>
  </si>
  <si>
    <t>CONSORCIO FFIE ALIANZA A&amp;L</t>
  </si>
  <si>
    <t>INSTITUCIÓN EDUCATIVA RURAL PORTACHUELO</t>
  </si>
  <si>
    <t>E R ELENA ARANGO</t>
  </si>
  <si>
    <t>ANORI</t>
  </si>
  <si>
    <t>C.E.R. EL CARMÍN</t>
  </si>
  <si>
    <t>C. E. R. EL CARMIN</t>
  </si>
  <si>
    <t>C.E.R. MADRESECA</t>
  </si>
  <si>
    <t>C. E. R. LA CONCHA ARRIBA</t>
  </si>
  <si>
    <t>C.E.R. EL REAL</t>
  </si>
  <si>
    <t>C. E. R. SANTA ISABEL</t>
  </si>
  <si>
    <t>I.E.R. TRINIDAD ARRIBA</t>
  </si>
  <si>
    <t>I.E. TRINIDAD ARRIBA</t>
  </si>
  <si>
    <t>C. E. R. SAN PABLO ARRIBA</t>
  </si>
  <si>
    <t>IE EL SALTILLO</t>
  </si>
  <si>
    <t>E R I PABLOS MUERA</t>
  </si>
  <si>
    <t>CENTRO EDUCATIVO RURAL VEGAS DE SEGOVIA</t>
  </si>
  <si>
    <t>MINA MONTON</t>
  </si>
  <si>
    <t>GENERAL SANTANDER</t>
  </si>
  <si>
    <t>PUERTO RONDON</t>
  </si>
  <si>
    <t>INSTITUCIÓN EDUCATIVA LA INMACULADA</t>
  </si>
  <si>
    <t>EL RIPIAL</t>
  </si>
  <si>
    <t>INSTITUCIÓN EDUCATIVA EL SALADO</t>
  </si>
  <si>
    <t>ESCUELA EL SALADO</t>
  </si>
  <si>
    <t>INSTITUCIÓN EDUCATIVA MACAYEPOS</t>
  </si>
  <si>
    <t>SORIANO</t>
  </si>
  <si>
    <t>INSTITUCIÓN EDUCATIVA TÉCNICA AGROPECUARIA SAN JOSÉ DE PLAYÓN</t>
  </si>
  <si>
    <t xml:space="preserve"> SEDE PRINCIPAL</t>
  </si>
  <si>
    <t>REGIDOR</t>
  </si>
  <si>
    <t>INSTITUCIÓN EDUCATIVA TÉCNICA AGROPECUARIA SAN ANTONIO</t>
  </si>
  <si>
    <t>INSTITUCIÓN EDUCATIVA SAN BLAS</t>
  </si>
  <si>
    <t>CENTRO EDUCATIVO SANTA LUCIA</t>
  </si>
  <si>
    <t>INSTITUCIÓN EDUCATIVA TÉCNICA AGROPECUARIA Y COMERCIAL EUTIMIO GUTIERREZ MÁNJON</t>
  </si>
  <si>
    <t>ESC. RURAL MIX. DE CARGADERO</t>
  </si>
  <si>
    <t>CENTRO EDUCATIVO RURAL BAJO CALDAS</t>
  </si>
  <si>
    <t>BAJO CALDAS</t>
  </si>
  <si>
    <t>I.E.R. DIVINO NIÑO</t>
  </si>
  <si>
    <t>EL RUBI</t>
  </si>
  <si>
    <t xml:space="preserve"> I.E.R. LA FLORIDA</t>
  </si>
  <si>
    <t>DINGCO S.A.S.​</t>
  </si>
  <si>
    <t xml:space="preserve"> I.E.R. INDÍGENA MAMABWE REOJACHE</t>
  </si>
  <si>
    <t>INDIGENA MATICURU</t>
  </si>
  <si>
    <t xml:space="preserve"> I.E.R. CENTRO INDÍGENA</t>
  </si>
  <si>
    <t>INDIGENA EL QUECAL</t>
  </si>
  <si>
    <t>NASA LJUCX</t>
  </si>
  <si>
    <t xml:space="preserve"> I.E.R. ALTO QUEBRADON</t>
  </si>
  <si>
    <t>SAN VENANCIO</t>
  </si>
  <si>
    <t>HATO COROZAL</t>
  </si>
  <si>
    <t>INSTITUCIÓN EDUCATIVA INDÍGENA ALEXAGU</t>
  </si>
  <si>
    <t>INDIGENA ALEGAXU</t>
  </si>
  <si>
    <t>INSTITUCIÓN ETNOEDUCATIVA PUERTO SAIJA</t>
  </si>
  <si>
    <t>PUERTO SAIJA (sede principal)</t>
  </si>
  <si>
    <t>PUERTO SAIJA - LOS BRAZOS</t>
  </si>
  <si>
    <t>PUEBLO BELLO</t>
  </si>
  <si>
    <t>INSTITUCIÓN EDUCATIVA LAUREANO MARTÍNEZ</t>
  </si>
  <si>
    <t>ESCUELA OSWALDO  MESTRE MEDINA</t>
  </si>
  <si>
    <t>ESCUELA NUEVA JULIO CESAR FLOREZ</t>
  </si>
  <si>
    <t>CARMEN DEL DARIEN</t>
  </si>
  <si>
    <t>CE PUEBLO NUEVO</t>
  </si>
  <si>
    <t>SEDE NUEVO DESPERTAR DE LAGUNA,</t>
  </si>
  <si>
    <t>CONSORCIO CONSULTORES 26</t>
  </si>
  <si>
    <t>SEDE BRACITO</t>
  </si>
  <si>
    <t>INSTITUCIÓN EDUCATIVA INDÍGENA WOUNAAN DAVID GREGORIO</t>
  </si>
  <si>
    <t>IE INDÍGENA WOUNAAN DAVID GREGORIO- SEDE PRINCIPAL</t>
  </si>
  <si>
    <t>CE INDÍGENA CHIRIVICO OSORIO</t>
  </si>
  <si>
    <t>CE INDÍGENA CHIRIVICO OSORIO- SEDE PRINCIPAL</t>
  </si>
  <si>
    <t>INSTITUCIÓN EDUCATIVA NUESTROS ESFUERZOS</t>
  </si>
  <si>
    <t>ESCOL RUR MIX BALSA</t>
  </si>
  <si>
    <t>INSTITUCIÓN EDUCATIVA ANTONIO RICAURTE</t>
  </si>
  <si>
    <t>ESCOL RUR MIX EL DIEZ</t>
  </si>
  <si>
    <t>MEDIO SAN JUAN</t>
  </si>
  <si>
    <t>CE CACIQUE - NOANAMA</t>
  </si>
  <si>
    <t>ESCOL RUR DE STA MARIA LA LOMA DE BICORDO</t>
  </si>
  <si>
    <t>ESCOL RUR DE FUJIADO</t>
  </si>
  <si>
    <t>INSTITUCIÓN EDUCATIVA MIGUEL ÁNGEL GUERRERO</t>
  </si>
  <si>
    <t>ESC NVA DE PLAYA GRANDE (03)</t>
  </si>
  <si>
    <t>I.E. INDÍGENA WOUNAAN DAVID GREGORIO</t>
  </si>
  <si>
    <t>ESCUELA RURAL INDÍGENA ALIPIO PERDIZ</t>
  </si>
  <si>
    <t>ESCUELA NUEVA HDA.DORADA</t>
  </si>
  <si>
    <t>I.E. LA INMACULADA</t>
  </si>
  <si>
    <t>CENT EDUC RUR SANTA FE RALITO</t>
  </si>
  <si>
    <t>IE 1 DE MAYO</t>
  </si>
  <si>
    <t>INCORA FARO</t>
  </si>
  <si>
    <t xml:space="preserve">INSTITUCIÓN ETNOEDUCATIVA INDÍGENA Y PLURICULTURAL </t>
  </si>
  <si>
    <t>CENTRO ETNOEDUCATIVO BUNKWANAWINGUM</t>
  </si>
  <si>
    <t>CENTRO ETNOEDUCATIVO SEYNURWA</t>
  </si>
  <si>
    <t>I.E. INDÍGENA TÉCNICA AGROAMBIENTAL BILINGÜE AWA "IETABA"</t>
  </si>
  <si>
    <t>CENTRO EDUCATIVO SAUNDE</t>
  </si>
  <si>
    <t>CENTRO EDUCATIVO AGUA CLARA</t>
  </si>
  <si>
    <t>ESTERO MARTINEZ</t>
  </si>
  <si>
    <t>CENTRO EDUCATIVO BANGUELA</t>
  </si>
  <si>
    <t>CENTRO EDUCATIVO BOLIVAR</t>
  </si>
  <si>
    <t>CENTRO EDUCATIVO ROSARIO</t>
  </si>
  <si>
    <t>SEDE # 1 CUARAZANGA</t>
  </si>
  <si>
    <t>CER CHAMIZÓN</t>
  </si>
  <si>
    <t>CER SAN SEBASTIÁN</t>
  </si>
  <si>
    <t>SEDE BUENOS AIRES</t>
  </si>
  <si>
    <t>CER EL TARRA</t>
  </si>
  <si>
    <t>SEDE ASTILLEROS</t>
  </si>
  <si>
    <t xml:space="preserve">E.R.M. EL CEDRO </t>
  </si>
  <si>
    <t>ESC RUR MIX EL CEDRO</t>
  </si>
  <si>
    <t>E.R.M. BOCANA DEL FRAGUA</t>
  </si>
  <si>
    <t>ESC RUR MIX BOCANA DEL FRAGUA</t>
  </si>
  <si>
    <t xml:space="preserve">I.E. RUR EL AFILIADOR </t>
  </si>
  <si>
    <t>I.E.R. EL AFILADOR - SEDE PRINCIPAL</t>
  </si>
  <si>
    <t xml:space="preserve">I.E.R AGUA CLARA </t>
  </si>
  <si>
    <t>CAMPESTRE HELICONIAS</t>
  </si>
  <si>
    <t>SAN ONOFRE</t>
  </si>
  <si>
    <t>CENTRO EDUCATIVO PALACIO</t>
  </si>
  <si>
    <t>INSTITUCIÓN EDUCATIVA MANAJUARE</t>
  </si>
  <si>
    <t>JORGE ALBERTO CARDONA</t>
  </si>
  <si>
    <t>INSTITUCIÓN EDUCATIVA SHIARE</t>
  </si>
  <si>
    <t>INSTITUCIÓN EDUCATIVA INTERNADO VILLA MARÍA</t>
  </si>
  <si>
    <t xml:space="preserve">INSTITUCIÓN EDUCATIVA BUENA VISTA </t>
  </si>
  <si>
    <t>INSTITUCIÓN EDUCATIVA INTERNADO THEODORO WEIJINEN</t>
  </si>
  <si>
    <t>INSTITUCIÓN EDUCATIVA EL ACEITICO</t>
  </si>
  <si>
    <t>I.E. INTERNADO EL ACEITICO - SEDE PRINCIPAL</t>
  </si>
  <si>
    <t>I.E. EDUARDO CARRANZA- EL MEREY</t>
  </si>
  <si>
    <t>Uribia</t>
  </si>
  <si>
    <t>ALUATACHON</t>
  </si>
  <si>
    <t>INSTITUCION ETNOEDUCATIVA INTEGRAL RURAL JURURA</t>
  </si>
  <si>
    <t>ALEMASAIN</t>
  </si>
  <si>
    <t>ASESORES EMPRESARIALES Y CONSTRUCTORES S.A.S.</t>
  </si>
  <si>
    <t>CONSORCIO G&amp;C</t>
  </si>
  <si>
    <t>Maicao</t>
  </si>
  <si>
    <t>INSTITUCIÓN EDUCATIVA NÚMERO 8</t>
  </si>
  <si>
    <t xml:space="preserve"> PARRANTIAL</t>
  </si>
  <si>
    <t>INSTITUCIÓN ETNOEDUCATIVA NUESTRA SEÑORA DE FÁTIMA</t>
  </si>
  <si>
    <t>RICARDO GOMEZ</t>
  </si>
  <si>
    <t xml:space="preserve">CENTRO ETNOEDUCATIVO ULIYUNAKAT </t>
  </si>
  <si>
    <t xml:space="preserve"> PRINCIPAL</t>
  </si>
  <si>
    <t xml:space="preserve">CENTRO ETNOEDUCATIVO RURAL KANAAN </t>
  </si>
  <si>
    <t>INSTITUCIÓN ETNOEDUCATIVA No.2</t>
  </si>
  <si>
    <t>No. 2 LAS DELICIAS</t>
  </si>
  <si>
    <t>CENTRO ETNOEDUCATIVO NO. 14 KAMUCHASAIN</t>
  </si>
  <si>
    <t>NO. 14 KAMUCHASAIN</t>
  </si>
  <si>
    <t>INSTITUCIÓN EDUCATIVA MARÍA AUXILIADORA</t>
  </si>
  <si>
    <t>SIMÓN BOLÍVAR</t>
  </si>
  <si>
    <t>Patricio Olave Angulo</t>
  </si>
  <si>
    <t>Sagrado Corazón de Jesús</t>
  </si>
  <si>
    <t>UNIÓN TEMPORAL PR INFRAESTRUCTURA</t>
  </si>
  <si>
    <t>San Rafael</t>
  </si>
  <si>
    <t>Principal</t>
  </si>
  <si>
    <t>Nachasim</t>
  </si>
  <si>
    <t>Jouquincito</t>
  </si>
  <si>
    <t>Francisco José de Caldas</t>
  </si>
  <si>
    <t>Nonam</t>
  </si>
  <si>
    <t>EULHYN MAYRELL CORREA ORTIZ</t>
  </si>
  <si>
    <t>Teofilo Roberto Potes</t>
  </si>
  <si>
    <t xml:space="preserve">Santa Cecilia </t>
  </si>
  <si>
    <t>La Concepción</t>
  </si>
  <si>
    <t>Raul Orejuela Bueno</t>
  </si>
  <si>
    <t>Silvano Caicedo Girón</t>
  </si>
  <si>
    <t>San Martín</t>
  </si>
  <si>
    <t>BERMORI GRANADA VALENCIA</t>
  </si>
  <si>
    <t>José Maria Cabal</t>
  </si>
  <si>
    <t>Ntra. Sra. Del Perpetúo Socorro</t>
  </si>
  <si>
    <t>Francisco Cisneros</t>
  </si>
  <si>
    <t>Alfredo Vasquez Cobo</t>
  </si>
  <si>
    <t>Alfredo Vásquez Cobo</t>
  </si>
  <si>
    <t>La Anunciación</t>
  </si>
  <si>
    <t>Esther Etelvina Arambuco</t>
  </si>
  <si>
    <t>San Antonio</t>
  </si>
  <si>
    <t>San Pedro Clavel</t>
  </si>
  <si>
    <t>Néstor Urbano Tenorio</t>
  </si>
  <si>
    <t>LLORO</t>
  </si>
  <si>
    <t>ADC DECORACIONES LIMITADA</t>
  </si>
  <si>
    <t>TADO</t>
  </si>
  <si>
    <t>IE NUESTRA SEÑORA DE FATIMA</t>
  </si>
  <si>
    <t>ESCOL RURAL NUEVA BOCHOROMA</t>
  </si>
  <si>
    <t>BAJO BAUDO</t>
  </si>
  <si>
    <t>IE HERNANDO PALACIOS</t>
  </si>
  <si>
    <t>IE ANDRES BELLO</t>
  </si>
  <si>
    <t>NUESTRA SEÑORA DE CHIQUINQUIRÁ</t>
  </si>
  <si>
    <t>EL CANTON DE SAN PABLO</t>
  </si>
  <si>
    <t>IE JOSE MANUEL PALACIOS PALACIOS</t>
  </si>
  <si>
    <t>UNION PANAMERICANA</t>
  </si>
  <si>
    <t>IE SAN JOAQUIN</t>
  </si>
  <si>
    <t>SEDE GUARATO</t>
  </si>
  <si>
    <t>CONSTRUALAMOS SA</t>
  </si>
  <si>
    <t>SEDE BRUBATA</t>
  </si>
  <si>
    <t>IE NUESTRA SEÑORA DE LA POBREZA DE TADO</t>
  </si>
  <si>
    <t>SEDE SAN PEDRO</t>
  </si>
  <si>
    <t>IE GUSTAVO POSADA</t>
  </si>
  <si>
    <t>IE JOAQUIN URRUTIA</t>
  </si>
  <si>
    <t>ACANDI</t>
  </si>
  <si>
    <t>CE SAN FRANCISCO</t>
  </si>
  <si>
    <t>QUIBDO</t>
  </si>
  <si>
    <t>IE SANTO DOMINGO DE GUZMAN</t>
  </si>
  <si>
    <t>CONSORCIO ZZ</t>
  </si>
  <si>
    <t xml:space="preserve">MIGUEL ANTONIO CAICEDO MENA </t>
  </si>
  <si>
    <t xml:space="preserve">BRISAS DEL POBLADO </t>
  </si>
  <si>
    <t>ANTONIO MARIA CLARET</t>
  </si>
  <si>
    <t>SEDE DE INTEGRACION POPULAR IPC</t>
  </si>
  <si>
    <t>IE MANUEL AGUSTIN SANTA COLOMA VILLA</t>
  </si>
  <si>
    <t>IE TECNICA AGROECOLOGICA CRISTO REY DE TUTUNENDO</t>
  </si>
  <si>
    <t>IE MIA ROGERIO VELASQUEZ MURILLO</t>
  </si>
  <si>
    <t>SEDE JOHN F KENNEDY</t>
  </si>
  <si>
    <t>MIA ROGELIO VELASQUEZ MURILLO</t>
  </si>
  <si>
    <t xml:space="preserve">IE ASTILLEROS </t>
  </si>
  <si>
    <t>LAS LOMAS</t>
  </si>
  <si>
    <t>Ola Invernal</t>
  </si>
  <si>
    <t>MONTECRISTO</t>
  </si>
  <si>
    <t>IE DE MONTECRISTO</t>
  </si>
  <si>
    <t>LA MULA</t>
  </si>
  <si>
    <t>IE DE TENCHE</t>
  </si>
  <si>
    <t>LOS CAIMANES</t>
  </si>
  <si>
    <t>IE DE REGENCIA</t>
  </si>
  <si>
    <t>VILLA URIBE BLOQUES 1,2 Y 3</t>
  </si>
  <si>
    <t>IE DE SAN ISIDRO</t>
  </si>
  <si>
    <t>MARÍA LA BAJA</t>
  </si>
  <si>
    <t xml:space="preserve">IE SAN LUIS BELTRÁN </t>
  </si>
  <si>
    <t>MATUYA</t>
  </si>
  <si>
    <t>I.E TÉCNICA DE PASACABALLOS</t>
  </si>
  <si>
    <t>I.E. ARROYO DE PIEDRA</t>
  </si>
  <si>
    <t>PUNTA CANOA</t>
  </si>
  <si>
    <t>I.E. DE LETICIA</t>
  </si>
  <si>
    <t>RECREO</t>
  </si>
  <si>
    <t>LAS PIEDRAS</t>
  </si>
  <si>
    <t>GALAPA</t>
  </si>
  <si>
    <t>IE TÉCNICA FRANCISCO DE PAULA SANTANDER</t>
  </si>
  <si>
    <t>PETRONITAS</t>
  </si>
  <si>
    <t>GÓMEZ PLATA</t>
  </si>
  <si>
    <t>I.E.R. GÓMEZ PLATA SECUNDARIA</t>
  </si>
  <si>
    <t xml:space="preserve">LICEO DE GOMEZ PLATA </t>
  </si>
  <si>
    <t>I.E.R. GÓMEZ PLATA PRIMARIA</t>
  </si>
  <si>
    <t xml:space="preserve">E U ISABEL I </t>
  </si>
  <si>
    <t>I.E.R. EL SALTO</t>
  </si>
  <si>
    <t>C.E.R. LA HONDURA</t>
  </si>
  <si>
    <t>I.E.R. SAN MATÍAS</t>
  </si>
  <si>
    <t>I.E.R. PUENTE PORCE- VEGA BOTERO</t>
  </si>
  <si>
    <t>I.E.R. GARZÓN- EL BRASIL</t>
  </si>
  <si>
    <t>I.E.R. ERNESTINA PALACIO- LA CALDERA</t>
  </si>
  <si>
    <t>I.E.R. LA ESTRELLA</t>
  </si>
  <si>
    <t>IE DE ASTILLEROS BERLIN</t>
  </si>
  <si>
    <t>LAS DELICIAS</t>
  </si>
  <si>
    <t>LA CHANA</t>
  </si>
  <si>
    <t>SAN CAMILO</t>
  </si>
  <si>
    <t>IE AGROPECUARIA SAN ANTONIO</t>
  </si>
  <si>
    <t>SANTA ROSA DE LIMA</t>
  </si>
  <si>
    <t xml:space="preserve">IE SANTA ROSA DE LIMA </t>
  </si>
  <si>
    <t>TURBACO</t>
  </si>
  <si>
    <t xml:space="preserve">IE ALFONSO LOPEZ PUMAREJO </t>
  </si>
  <si>
    <t>I.E HIJOS DE MARIA</t>
  </si>
  <si>
    <t xml:space="preserve">PRINCIPAL </t>
  </si>
  <si>
    <t>I.E LAS GAVIOTAS</t>
  </si>
  <si>
    <t>JARDIN INFANTIL NIÑO JESUS</t>
  </si>
  <si>
    <t>I.E  CLEMENTE MANUEL ZABALA</t>
  </si>
  <si>
    <t>I.E JORGE ARTEL</t>
  </si>
  <si>
    <t>I.E JOHN F KENNEDY</t>
  </si>
  <si>
    <t>I.E SAN LUCAS</t>
  </si>
  <si>
    <t>SAN PEDRO MARTIR</t>
  </si>
  <si>
    <t>I.E SOLEDAD ACOSTA DE SAMPER</t>
  </si>
  <si>
    <t>BLAS DE LEZO</t>
  </si>
  <si>
    <t xml:space="preserve">I.E SANTA ANA </t>
  </si>
  <si>
    <t xml:space="preserve">I.E JUAN JOSE NIETO </t>
  </si>
  <si>
    <t>I.E VILLA ESTRELLA</t>
  </si>
  <si>
    <t>I.E DE TERNERA</t>
  </si>
  <si>
    <t>I.E DE LA BOQUILLA</t>
  </si>
  <si>
    <t>I.E JUAN JOSE NIETO</t>
  </si>
  <si>
    <t>BARANOA</t>
  </si>
  <si>
    <t>SAN FELIPE DE LA BOQUILLA</t>
  </si>
  <si>
    <t>I.E BERTHA GEDEON DE BALADI</t>
  </si>
  <si>
    <t>MANUELA VERGARA CURI</t>
  </si>
  <si>
    <t>I.E SALIM BECHARA</t>
  </si>
  <si>
    <t>CEBALLOS</t>
  </si>
  <si>
    <t>ALBORNOZ</t>
  </si>
  <si>
    <t>I.E OLGA GONZALEZ ARRAUT</t>
  </si>
  <si>
    <t>ESC. NORMAL SUPERIOR DE CARTAGENA DE INDIAS</t>
  </si>
  <si>
    <t>I.E CASA MANUELA BELTRAN</t>
  </si>
  <si>
    <t>I.E LUIS CARLOS LOPEZ</t>
  </si>
  <si>
    <t>I.E CAMILO TORRES DEL POZON</t>
  </si>
  <si>
    <t>LOS CHULIANES</t>
  </si>
  <si>
    <t>I.E DE TIERRA BOMBA</t>
  </si>
  <si>
    <t>PUNTA ARENA</t>
  </si>
  <si>
    <t>I.E PLAYAS DE ACAPULCO</t>
  </si>
  <si>
    <t>I.E DE FREDONIA</t>
  </si>
  <si>
    <t>I.E VALORES UNIDOS</t>
  </si>
  <si>
    <t>I.E DE BAYUNCA</t>
  </si>
  <si>
    <t xml:space="preserve">I.E. MADRE GABRIELA DE SAN MARTIN </t>
  </si>
  <si>
    <t>10 DE MAYO</t>
  </si>
  <si>
    <t>ANA MARIA PEREZ</t>
  </si>
  <si>
    <t>LUIS CARLOS  GALAN SARMIENTO</t>
  </si>
  <si>
    <t>SEDE POZON</t>
  </si>
  <si>
    <t>I.E CORAZON DE MARIA</t>
  </si>
  <si>
    <t>I.E JOSE DE LA VEGA</t>
  </si>
  <si>
    <t>NTRA. SRA. DEL CARMEN</t>
  </si>
  <si>
    <t>I.E RAFAEL NUÑEZ</t>
  </si>
  <si>
    <t>CIUDAD DE SANTA MARTA</t>
  </si>
  <si>
    <t xml:space="preserve">I.E RAFAEL NUÑEZ </t>
  </si>
  <si>
    <t>SIMON J. VELEZ</t>
  </si>
  <si>
    <t>IE SAN LUCAS</t>
  </si>
  <si>
    <t>SEDE EL MILAGRO</t>
  </si>
  <si>
    <t>SAN JUAN BAUTISTA DE LA BOQUILLA</t>
  </si>
  <si>
    <t>EL EDUCADOR</t>
  </si>
  <si>
    <t>I.E PUERTO REY</t>
  </si>
  <si>
    <t>SANTO TOMAS</t>
  </si>
  <si>
    <t>IE ORIENTAL DE SANTO TOMAS</t>
  </si>
  <si>
    <t>SABANAGRANDE</t>
  </si>
  <si>
    <t>IE CARTUCIELO</t>
  </si>
  <si>
    <t>PIOJO</t>
  </si>
  <si>
    <t>IE SAN ANTONIO DE PIOJO</t>
  </si>
  <si>
    <t>IE PENDALES</t>
  </si>
  <si>
    <t>LIMITES</t>
  </si>
  <si>
    <t>SOCAVON</t>
  </si>
  <si>
    <t>IE PLAYA MENDOZA</t>
  </si>
  <si>
    <t>JUAN DE ACOSTA</t>
  </si>
  <si>
    <t>IE SAN JOSE DE SACO</t>
  </si>
  <si>
    <t>MEDIA LUNA</t>
  </si>
  <si>
    <t>REPELON</t>
  </si>
  <si>
    <t>IE TECNICO COMERCIAL</t>
  </si>
  <si>
    <t>IE JF KENEDY</t>
  </si>
  <si>
    <t>PONEDERA</t>
  </si>
  <si>
    <t xml:space="preserve">IE LA CANDELARIA </t>
  </si>
  <si>
    <t>STA ROSA DE LIMA</t>
  </si>
  <si>
    <t>IE ARROYO DE PIEDRA</t>
  </si>
  <si>
    <t>BUEN PASTOR</t>
  </si>
  <si>
    <t>SAN ANDRÉS ISLA</t>
  </si>
  <si>
    <t>ARCHIPIÉLAGO DE SAN ANDRÉS Y PROVIDENCIA</t>
  </si>
  <si>
    <t xml:space="preserve">INSTITUTO BOLIVARIANO </t>
  </si>
  <si>
    <t xml:space="preserve">TÉCNICO INDUSTRIAL </t>
  </si>
  <si>
    <t>BROOKS HILL</t>
  </si>
  <si>
    <t>BACHILLERATO</t>
  </si>
  <si>
    <t>PRIMARIA</t>
  </si>
  <si>
    <t>RUBÉN DARÍO</t>
  </si>
  <si>
    <t>PREESCOLAR - ACCIÓN COMUNAL</t>
  </si>
  <si>
    <t>INSTITUTO BOLIVARIANO</t>
  </si>
  <si>
    <t>Tipo Intervención</t>
  </si>
  <si>
    <t>Nuevo o Ampliado</t>
  </si>
  <si>
    <t>EN CONTRATACIÓN</t>
  </si>
  <si>
    <t>CONSTRUCTORA COLPATRIA S.A.</t>
  </si>
  <si>
    <t>CONSORCIO MOTA - ENGIL</t>
  </si>
  <si>
    <t>CONSROCIO GA ESCUELAS</t>
  </si>
  <si>
    <t>CONSORCIO BOYACÁ G19</t>
  </si>
  <si>
    <t>CONSORCIO IE BOYACÁ</t>
  </si>
  <si>
    <t>Total general</t>
  </si>
  <si>
    <t>Cuenta de MUNICIPIO</t>
  </si>
  <si>
    <t>(Todas)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</si>
</sst>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&quot;$&quot;\ * #,##0_-;\-&quot;$&quot;\ * #,##0_-;_-&quot;$&quot;\ * &quot;-&quot;_-;_-@_-"/>
    <numFmt numFmtId="165" formatCode="_(&quot;$&quot;* #,##0_);_(&quot;$&quot;* \(#,##0\);_(&quot;$&quot;* &quot;-&quot;_);_(@_)"/>
    <numFmt numFmtId="166" formatCode="_(&quot;$&quot;\ * #,##0_);_(&quot;$&quot;\ * \(#,##0\);_(&quot;$&quot;\ * &quot;-&quot;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499984740745262"/>
        <bgColor theme="4" tint="0.7999816888943144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5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9" fontId="3" fillId="3" borderId="2" xfId="2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49" fontId="5" fillId="5" borderId="6" xfId="3" applyNumberFormat="1" applyFont="1" applyFill="1" applyBorder="1" applyAlignment="1">
      <alignment horizontal="left" vertical="center"/>
    </xf>
    <xf numFmtId="49" fontId="5" fillId="5" borderId="6" xfId="0" applyNumberFormat="1" applyFont="1" applyFill="1" applyBorder="1" applyAlignment="1">
      <alignment vertical="center"/>
    </xf>
    <xf numFmtId="49" fontId="5" fillId="5" borderId="6" xfId="0" applyNumberFormat="1" applyFont="1" applyFill="1" applyBorder="1" applyAlignment="1">
      <alignment horizontal="left" vertical="center"/>
    </xf>
    <xf numFmtId="49" fontId="5" fillId="5" borderId="6" xfId="0" applyNumberFormat="1" applyFont="1" applyFill="1" applyBorder="1" applyAlignment="1">
      <alignment horizontal="center" vertical="center"/>
    </xf>
    <xf numFmtId="49" fontId="5" fillId="5" borderId="6" xfId="3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vertical="center"/>
    </xf>
    <xf numFmtId="164" fontId="5" fillId="5" borderId="6" xfId="1" applyFont="1" applyFill="1" applyBorder="1" applyAlignment="1">
      <alignment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vertical="center"/>
    </xf>
    <xf numFmtId="164" fontId="5" fillId="5" borderId="7" xfId="1" applyFont="1" applyFill="1" applyBorder="1" applyAlignment="1">
      <alignment vertical="center"/>
    </xf>
    <xf numFmtId="9" fontId="5" fillId="5" borderId="6" xfId="4" applyFont="1" applyFill="1" applyBorder="1" applyAlignment="1">
      <alignment horizontal="center" vertical="center"/>
    </xf>
    <xf numFmtId="10" fontId="5" fillId="5" borderId="6" xfId="4" applyNumberFormat="1" applyFont="1" applyFill="1" applyBorder="1" applyAlignment="1">
      <alignment horizontal="center" vertical="center"/>
    </xf>
    <xf numFmtId="49" fontId="5" fillId="0" borderId="6" xfId="0" applyNumberFormat="1" applyFont="1" applyBorder="1" applyAlignment="1">
      <alignment horizontal="left" vertical="center"/>
    </xf>
    <xf numFmtId="9" fontId="5" fillId="5" borderId="7" xfId="4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49" fontId="5" fillId="0" borderId="6" xfId="3" applyNumberFormat="1" applyFont="1" applyBorder="1" applyAlignment="1">
      <alignment horizontal="left" vertical="center"/>
    </xf>
    <xf numFmtId="0" fontId="6" fillId="0" borderId="0" xfId="0" applyFont="1"/>
    <xf numFmtId="164" fontId="5" fillId="5" borderId="8" xfId="1" applyFont="1" applyFill="1" applyBorder="1" applyAlignment="1">
      <alignment vertical="center"/>
    </xf>
    <xf numFmtId="9" fontId="5" fillId="5" borderId="8" xfId="4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10" fontId="5" fillId="5" borderId="6" xfId="8" applyNumberFormat="1" applyFont="1" applyFill="1" applyBorder="1" applyAlignment="1">
      <alignment horizontal="center" vertical="center"/>
    </xf>
    <xf numFmtId="10" fontId="5" fillId="5" borderId="6" xfId="6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/>
    </xf>
    <xf numFmtId="10" fontId="5" fillId="5" borderId="7" xfId="4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NumberFormat="1"/>
  </cellXfs>
  <cellStyles count="10">
    <cellStyle name="Moneda [0]" xfId="1" builtinId="7"/>
    <cellStyle name="Moneda [0] 29" xfId="9" xr:uid="{6928B1E4-9628-4585-BCF3-7223B67FD811}"/>
    <cellStyle name="Moneda [0] 3 3" xfId="7" xr:uid="{075CBFD6-255D-43D7-9E13-EF242D919C9D}"/>
    <cellStyle name="Moneda [0] 8" xfId="5" xr:uid="{38EA8F7E-18E2-4FB1-8A13-73145B16FE61}"/>
    <cellStyle name="Normal" xfId="0" builtinId="0"/>
    <cellStyle name="Normal 2 2" xfId="3" xr:uid="{9744A19B-B042-4008-881A-87DAE22D6257}"/>
    <cellStyle name="Porcentaje" xfId="2" builtinId="5"/>
    <cellStyle name="Porcentaje 19" xfId="4" xr:uid="{0D2EBB97-2923-432B-A44A-24FEB28D8C26}"/>
    <cellStyle name="Porcentaje 19 2" xfId="8" xr:uid="{C5AB5A19-D632-48E4-A60C-5B542F2AA4B5}"/>
    <cellStyle name="Porcentaje 2 4" xfId="6" xr:uid="{D14F5C67-AD2B-46E1-A39D-1E8FB2566111}"/>
  </cellStyles>
  <dxfs count="8"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</dxfs>
  <tableStyles count="1" defaultTableStyle="TableStyleMedium2" defaultPivotStyle="PivotStyleLight16">
    <tableStyle name="Invisible" pivot="0" table="0" count="0" xr9:uid="{6D7CE483-7606-4911-B9DA-E56C642D829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ergio Landazábal" refreshedDate="44475.764472569441" createdVersion="7" refreshedVersion="7" minRefreshableVersion="3" recordCount="1207" xr:uid="{4F94C2F3-165C-4CBD-B508-82050ABD4975}">
  <cacheSource type="worksheet">
    <worksheetSource ref="A1:M1208" sheet="Proyectos FFIE"/>
  </cacheSource>
  <cacheFields count="13">
    <cacheField name="NO." numFmtId="0">
      <sharedItems containsSemiMixedTypes="0" containsString="0" containsNumber="1" containsInteger="1" minValue="1" maxValue="1207"/>
    </cacheField>
    <cacheField name="DEPARTAMENTO" numFmtId="49">
      <sharedItems/>
    </cacheField>
    <cacheField name="ETC" numFmtId="49">
      <sharedItems count="104">
        <s v="NARIÑO"/>
        <s v="CARTAGENA"/>
        <s v="SAN ANDRÉS"/>
        <s v="BOYACÁ"/>
        <s v="SOGAMOSO"/>
        <s v="TUNJA"/>
        <s v="CHÍA"/>
        <s v="CUNDINAMARCA"/>
        <s v="FUSAGASUGÁ"/>
        <s v="MOSQUERA"/>
        <s v="VILLAVICENCIO"/>
        <s v="GUAVIARE"/>
        <s v="PASTO"/>
        <s v="HUILA"/>
        <s v="NEIVA"/>
        <s v="SUCRE"/>
        <s v="CESAR"/>
        <s v="ATLÁNTICO"/>
        <s v="BARRANQUILLA"/>
        <s v="MAGDALENA"/>
        <s v="SANTA MARTA"/>
        <s v="FLORIDABLANCA"/>
        <s v="GIRÓN"/>
        <s v="PIEDECUESTA"/>
        <s v="SANTANDER"/>
        <s v="CAUCA"/>
        <s v="POPAYÁN"/>
        <s v="QUIBDÓ"/>
        <s v="BUENAVENTURA"/>
        <s v="GUADALAJARA DE BUGA"/>
        <s v="CALI"/>
        <s v="ANTIOQUIA"/>
        <s v="GUAINÍA"/>
        <s v="BELLO"/>
        <s v="ENVIGADO"/>
        <s v="ITAGÜÍ"/>
        <s v="MEDELLÍN"/>
        <s v="SABANETA"/>
        <s v="TURBO"/>
        <s v="ARAUCA"/>
        <s v="VALLEDUPAR"/>
        <s v="LORICA"/>
        <s v="MONTERÍA"/>
        <s v="CALDAS"/>
        <s v="MANIZALES"/>
        <s v="ARMENIA"/>
        <s v="PEREIRA"/>
        <s v="RISARALDA"/>
        <s v="IPIALES"/>
        <s v="SOACHA"/>
        <s v="DUITAMA"/>
        <s v="TULUÁ"/>
        <s v="SINCELEJO"/>
        <s v="IBAGUÉ"/>
        <s v="ZIPAQUIRÁ"/>
        <s v="VALLE DEL CAUCA"/>
        <s v="CHOCÓ"/>
        <s v="SOLEDAD"/>
        <s v="PALMIRA"/>
        <s v="AMAZONAS"/>
        <s v="LA GUAJIRA"/>
        <s v="META"/>
        <s v="RIOHACHA"/>
        <s v="BUCARAMANGA"/>
        <s v="BOGOTÁ DC"/>
        <s v="QUINDÍO"/>
        <s v="DOSQUEBRADAS"/>
        <s v="CASANARE"/>
        <s v="MALAMBO"/>
        <s v="PITALITO"/>
        <s v="RIONEGRO"/>
        <s v="APARTADO"/>
        <s v="BOLIVAR"/>
        <s v="MAGANGUE"/>
        <s v="CAQUETA"/>
        <s v="FLORENCIA"/>
        <s v="CORDOBA"/>
        <s v="SAHAGUN"/>
        <s v="URIBIA"/>
        <s v="CIENAGA"/>
        <s v="TUMACO"/>
        <s v="NORTE DE SANTANDER"/>
        <s v="CUCUTA"/>
        <s v="PUTUMAYO"/>
        <s v="TOLIMA"/>
        <s v="CARTAGO"/>
        <s v="JAMUNDI"/>
        <s v="YUMBO"/>
        <s v="VAUPES"/>
        <s v="VICHADA"/>
        <s v="FUSAGASUGA" u="1"/>
        <s v="CARTAGENA DE INDIAS " u="1"/>
        <s v="BOLÍVAR" u="1"/>
        <s v="CHOCO" u="1"/>
        <s v="GIRON" u="1"/>
        <s v="TULUA" u="1"/>
        <s v="BOYACA" u="1"/>
        <s v="SAN ANDRES" u="1"/>
        <s v="GUAINIA" u="1"/>
        <s v="MONTERIA" u="1"/>
        <s v="MEDELLIN" u="1"/>
        <s v="QUIBDO" u="1"/>
        <s v="QUINDIO" u="1"/>
        <s v="ATLANTICO" u="1"/>
      </sharedItems>
    </cacheField>
    <cacheField name="MUNICIPIO" numFmtId="49">
      <sharedItems count="543">
        <s v="Albán"/>
        <s v="Cartagena de Indias"/>
        <s v="Arboleda"/>
        <s v="Belén"/>
        <s v="San Andrés"/>
        <s v="Arcabuco"/>
        <s v="Boavita"/>
        <s v="Chiquinquirá"/>
        <s v="Chiscas"/>
        <s v="Chitaraque"/>
        <s v="Ciénega"/>
        <s v="Garagoa"/>
        <s v="Maripí"/>
        <s v="Moniquirá"/>
        <s v="Nuevo Colón"/>
        <s v="Paipa"/>
        <s v="Panqueba"/>
        <s v="Ráquira"/>
        <s v="Sáchica"/>
        <s v="Samacá"/>
        <s v="San Luis de Gaceno"/>
        <s v="Santa Rosa de Viterbo"/>
        <s v="Sotaquirá"/>
        <s v="Sutamarchán"/>
        <s v="Cumbal"/>
        <s v="Turmequé"/>
        <s v="Tuta"/>
        <s v="Úmbita"/>
        <s v="Ventaquemada"/>
        <s v="Sogamoso"/>
        <s v="Tunja"/>
        <s v="Chía"/>
        <s v="Apulo"/>
        <s v="El Colegio"/>
        <s v="Guaduas"/>
        <s v="La Mesa"/>
        <s v="Madrid"/>
        <s v="Ricaurte"/>
        <s v="Silvania"/>
        <s v="Funes"/>
        <s v="Tena"/>
        <s v="Tocaima"/>
        <s v="Villeta"/>
        <s v="Fusagasugá"/>
        <s v="Mosquera"/>
        <s v="Villavicencio"/>
        <s v="San José del Guaviare"/>
        <s v="Santa Bárbara"/>
        <s v="Túquerres"/>
        <s v="Pasto"/>
        <s v="Baraya"/>
        <s v="Colombia"/>
        <s v="Garzón"/>
        <s v="Gigante"/>
        <s v="San Agustín"/>
        <s v="Villavieja"/>
        <s v="Tello"/>
        <s v="Teruel"/>
        <s v="Tesalia"/>
        <s v="Timaná"/>
        <s v="Neiva"/>
        <s v="Toluviejo"/>
        <s v="Astrea"/>
        <s v="Sabanalarga"/>
        <s v="Suan"/>
        <s v="Barranquilla"/>
        <s v="Aracataca"/>
        <s v="Ariguaní"/>
        <s v="El Retén"/>
        <s v="Guamal"/>
        <s v="Plato"/>
        <s v="Remolino"/>
        <s v="Santa Bárbara de Pinto"/>
        <s v="Santa Marta"/>
        <s v="Floridablanca"/>
        <s v="Girón"/>
        <s v="Piedecuesta"/>
        <s v="Charalá"/>
        <s v="Cimitarra"/>
        <s v="Curumaní"/>
        <s v="Güepsa"/>
        <s v="Málaga"/>
        <s v="Puerto Wilches"/>
        <s v="Sabana de Torres"/>
        <s v="Bolívar"/>
        <s v="Corinto"/>
        <s v="Páez"/>
        <s v="Puerto Tejada"/>
        <s v="Santander de Quilichao"/>
        <s v="Popayán"/>
        <s v="Quibdó"/>
        <s v="Buenaventura"/>
        <s v="El Paso"/>
        <s v="Guadalajara de Buga"/>
        <s v="Cali"/>
        <s v="La Gloria"/>
        <s v="Manaure Balcón del Cesar"/>
        <s v="Yondó"/>
        <s v="Inírida"/>
        <s v="Bello"/>
        <s v="Envigado"/>
        <s v="Itagüí"/>
        <s v="Medellín"/>
        <s v="Sabaneta"/>
        <s v="Turbo"/>
        <s v="Arauca"/>
        <s v="Arauquita"/>
        <s v="San Diego"/>
        <s v="Valledupar"/>
        <s v="Lorica"/>
        <s v="Montería"/>
        <s v="Anserma"/>
        <s v="Manzanares"/>
        <s v="Neira"/>
        <s v="Riosucio"/>
        <s v="San José"/>
        <s v="Manizales"/>
        <s v="Armenia"/>
        <s v="Pereira"/>
        <s v="La Virginia"/>
        <s v="Santa Rosa de Cabal"/>
        <s v="Apía"/>
        <s v="Ipiales"/>
        <s v="Soacha"/>
        <s v="Duitama"/>
        <s v="Tuluá"/>
        <s v="Sincelejo"/>
        <s v="Arboletes"/>
        <s v="Cañasgordas"/>
        <s v="Chigorodó"/>
        <s v="Necoclí"/>
        <s v="Vigía del Fuerte"/>
        <s v="Villapinzón"/>
        <s v="Subachoque"/>
        <s v="El Rosal"/>
        <s v="Cajicá"/>
        <s v="Puerto Salgar"/>
        <s v="Ibagué"/>
        <s v="Zipaquirá"/>
        <s v="Ginebra"/>
        <s v="Versalles"/>
        <s v="Bugalagrande"/>
        <s v="Dagua"/>
        <s v="La Victoria"/>
        <s v="El Cerrito"/>
        <s v="Guacarí"/>
        <s v="Bahía Solano"/>
        <s v="El Carmen de Atrato"/>
        <s v="Río Quito"/>
        <s v="Soledad"/>
        <s v="Nóvita"/>
        <s v="Palmira"/>
        <s v="Restrepo"/>
        <s v="Leticia"/>
        <s v="Guasca"/>
        <s v="Manaure"/>
        <s v="San Lorenzo"/>
        <s v="Samaniego"/>
        <s v="Iles"/>
        <s v="Salamina"/>
        <s v="Pensilvania"/>
        <s v="Aguadas"/>
        <s v="Victoria"/>
        <s v="Guática"/>
        <s v="Quinchía"/>
        <s v="Marsella"/>
        <s v="Caldono"/>
        <s v="Villa Rica"/>
        <s v="Baranoa"/>
        <s v="Candelaria"/>
        <s v="Juan de Acosta"/>
        <s v="Manatí"/>
        <s v="Palmar de Varela"/>
        <s v="Piojó"/>
        <s v="Polonuevo"/>
        <s v="Puerto Colombia"/>
        <s v="Repelón"/>
        <s v="Santa Lucía"/>
        <s v="Santo Tomás"/>
        <s v="Tubará"/>
        <s v="Pesca"/>
        <s v="Cubará"/>
        <s v="Chocontá"/>
        <s v="Medina"/>
        <s v="Funza"/>
        <s v="Útica"/>
        <s v="La Plata"/>
        <s v="Suaza"/>
        <s v="Pivijay"/>
        <s v="Granada"/>
        <s v="Riohacha"/>
        <s v="Bucaramanga"/>
        <s v="Bogotá, D.C."/>
        <s v="Circasia"/>
        <s v="Oiba"/>
        <s v="El Carmen de Viboral"/>
        <s v="Dosquebradas"/>
        <s v="Girardota"/>
        <s v="Caldas - Ant"/>
        <s v="Barbosa"/>
        <s v="La Estrella"/>
        <s v="Copacabana"/>
        <s v="La Dorada"/>
        <s v="Pácora"/>
        <s v="Supía"/>
        <s v="Chinchiná"/>
        <s v="Marmato"/>
        <s v="Filadelfia"/>
        <s v="Maní"/>
        <s v="Támara"/>
        <s v="Cajibío"/>
        <s v="Susa"/>
        <s v="Villa de San Diego de Ubaté"/>
        <s v="Yacopí"/>
        <s v="Acevedo"/>
        <s v="Isnos"/>
        <s v="Paicol"/>
        <s v="Malambo"/>
        <s v="Pitalito"/>
        <s v="Salento"/>
        <s v="Filandia"/>
        <s v="Rionegro"/>
        <s v="Pueblo Rico"/>
        <s v="Abriaquí"/>
        <s v="Villamaría"/>
        <s v="Norcasia"/>
        <s v="Lenguazaque"/>
        <s v="Pradera"/>
        <s v="Albania"/>
        <s v="Fuentedeoro"/>
        <s v="La Paz"/>
        <s v="Chiriguaná"/>
        <s v="La Jagua de Ibirico"/>
        <s v="CAUCASIA"/>
        <s v="EL BAGRE"/>
        <s v="NECHI"/>
        <s v="ZARAGOZA"/>
        <s v="YONDO"/>
        <s v="AMALFI"/>
        <s v="CAROLINA"/>
        <s v="REMEDIOS"/>
        <s v="SANTO DOMINGO"/>
        <s v="VEGACHI"/>
        <s v="ANGOSTURA"/>
        <s v="DON MATIAS"/>
        <s v="ITUANGO"/>
        <s v="SAN PEDRO "/>
        <s v="YARUMAL"/>
        <s v="FRONTINO"/>
        <s v="SAN JERONIMO"/>
        <s v="SOPETRAN"/>
        <s v="ABEJORRAL"/>
        <s v="PEÑOL"/>
        <s v="SAN RAFAEL"/>
        <s v="SAN VICENTE"/>
        <s v="SANTUARIO"/>
        <s v="CAICEDO"/>
        <s v="CIUDAD BOLIVAR"/>
        <s v="URRAO"/>
        <s v="APARTADO"/>
        <s v="CAREPA"/>
        <s v="SAN PEDRO DE URABA"/>
        <s v="MONTEBELLO"/>
        <s v="CALDAS"/>
        <s v="MEDELLIN"/>
        <s v="FORTUL"/>
        <s v="SARAVENA"/>
        <s v="TAME"/>
        <s v="LURUACO"/>
        <s v="TUBARA"/>
        <s v="CICUCO"/>
        <s v="HATILLO DE LOBA"/>
        <s v="MOMPOS"/>
        <s v="SAN FERNANDO"/>
        <s v="ARJONA"/>
        <s v="CARTAGENA DE INDIAS "/>
        <s v="MAHATES"/>
        <s v="ARENAL"/>
        <s v="SAN PABLO"/>
        <s v="SANTA ROSA DEL SUR"/>
        <s v="SIMITI"/>
        <s v="ACHI"/>
        <s v="MAGANGUE"/>
        <s v="SAN JACINTO DEL CAUCA"/>
        <s v="CORDOBA"/>
        <s v="EL CARMEN DE BOLIVAR"/>
        <s v="MARIA LA BAJA"/>
        <s v="SAN JUAN DE NEPOMUCENO"/>
        <s v="SIACHOQUE"/>
        <s v="SOTAQUIRA"/>
        <s v="PACORA"/>
        <s v="MARQUETALIA"/>
        <s v="SUPIA"/>
        <s v="BELEN DE LOS ANDAQUIES"/>
        <s v="CARTAGENA DEL CHAIRA"/>
        <s v="CURILLO"/>
        <s v="EL DONCELLO"/>
        <s v="EL PAUJIL"/>
        <s v="FLORENCIA"/>
        <s v="MILAN"/>
        <s v="MONTAÑITA"/>
        <s v="PUERTO RICO"/>
        <s v="SAN VICENTE DEL CAGUAN"/>
        <s v="SOLANO"/>
        <s v="VALPARAISO"/>
        <s v="SAN LUIS DE PALENQUE"/>
        <s v="PORE"/>
        <s v="TAURAMENA"/>
        <s v="CAJIBIO"/>
        <s v="LA SIERRA"/>
        <s v="MORALES"/>
        <s v="PIENDAMO"/>
        <s v="SOTARA"/>
        <s v="TIMBIO"/>
        <s v="BUENOS AIRES"/>
        <s v="CALOTO"/>
        <s v="MIRANDA"/>
        <s v="GUAPI"/>
        <s v="TIMBIQUI"/>
        <s v="INZA"/>
        <s v="SILVIA"/>
        <s v="TOTORO"/>
        <s v="ARGELIA"/>
        <s v="BALBOA"/>
        <s v="BOLIVAR"/>
        <s v="MERCADERES"/>
        <s v="SAN SEBASTIAN"/>
        <s v="AGUACHICA"/>
        <s v="CHIMICHAGUA"/>
        <s v="ATRATO"/>
        <s v="BOJAYÁ"/>
        <s v="LLORÓ"/>
        <s v="MEDIO ATRATO"/>
        <s v="ACANDÍ"/>
        <s v="ALTO BAUDÓ"/>
        <s v="EL LITORAL DEL SAN JUAN"/>
        <s v="MEDIO BAUDÓ"/>
        <s v="ISTMINA"/>
        <s v="TIERRALTA"/>
        <s v="VALENCIA"/>
        <s v="COTORRA"/>
        <s v="MONTERIA"/>
        <s v="CANALETE"/>
        <s v="MOÑITOS"/>
        <s v="SAN BERNARDO DEL VIENTO"/>
        <s v="CHINU"/>
        <s v="SAHAGUN"/>
        <s v="AYAPEL"/>
        <s v="MONTELIBANO"/>
        <s v="PLANETA RICA"/>
        <s v="PUEBLO NUEVO"/>
        <s v="PUERTO LIBERTADOR"/>
        <s v="SAN JOSE DE URE"/>
        <s v="CERETE"/>
        <s v="CIENAGA DE ORO"/>
        <s v="SAN CARLOS"/>
        <s v="SAN PELAYO"/>
        <s v="SESQUILE"/>
        <s v="SUESCA"/>
        <s v="CAPARRAPI"/>
        <s v="LA VEGA"/>
        <s v="LA CALERA"/>
        <s v="UBALA"/>
        <s v="PARATEBUENO"/>
        <s v="CAQUEZA"/>
        <s v="CHOACHI"/>
        <s v="FOSCA"/>
        <s v="QUETAME"/>
        <s v="PACHO"/>
        <s v="YACOPI"/>
        <s v="CARMEN DE CARUPA"/>
        <s v="COGUA"/>
        <s v="NEMOCON"/>
        <s v="PANDI"/>
        <s v="TABIO"/>
        <s v="ARBELAEZ"/>
        <s v="FUSAGASUGA"/>
        <s v="PASCA"/>
        <s v="SAN BERNARDO"/>
        <s v="SIBATE"/>
        <s v="ANAPOIMA"/>
        <s v="VIOTA"/>
        <s v="GUACHETA"/>
        <s v="UBATE"/>
        <s v="INIRIDA"/>
        <s v="CALAMAR"/>
        <s v="MIRAFLORES"/>
        <s v="EL RETORNO"/>
        <s v="SAN JOSE DEL GUAVIARE"/>
        <s v="GARZON"/>
        <s v="GUADALUPE"/>
        <s v="TARQUI"/>
        <s v="ALGECIRAS"/>
        <s v="NATAGA"/>
        <s v="IQUIRA"/>
        <s v="RIVERA"/>
        <s v="SANTA MARIA"/>
        <s v="AIPE"/>
        <s v="LA ARGENTINA"/>
        <s v="AGRADO"/>
        <s v="OPORAPA"/>
        <s v="PALESTINA"/>
        <s v="SALADOBLANCO"/>
        <s v="SAN AGUSTIN"/>
        <s v="TIMANA"/>
        <s v="URIBIA"/>
        <s v="SAN JUAN DEL CESAR"/>
        <s v="ARIGUANI"/>
        <s v="CHIVOLO"/>
        <s v="NUEVA GRANADA"/>
        <s v="SABANAS DE SAN ANGEL"/>
        <s v="TENERIFE"/>
        <s v="ALGARROBO"/>
        <s v="CIENAGA"/>
        <s v="FUNDACION"/>
        <s v="ZONA BANANERA"/>
        <s v="CERRO DE SAN ANTONIO"/>
        <s v="CONCORDIA"/>
        <s v="EL PIÑON"/>
        <s v="SITIONUEVO"/>
        <s v="EL BANCO"/>
        <s v="SAN SEBASTIAN DE BUENAVISTA"/>
        <s v="SAN ZENON"/>
        <s v="SANTA ANA"/>
        <s v="FUENTE DE ORO"/>
        <s v="LEJANIAS"/>
        <s v="PUERTO CONCORDIA"/>
        <s v="SAN MARTIN"/>
        <s v="LA FLORIDA"/>
        <s v="SANDONA"/>
        <s v="TANGUA"/>
        <s v="YACUANQUER"/>
        <s v="LINARES"/>
        <s v="BARBACOAS"/>
        <s v="EL CHARCO"/>
        <s v="LA TOLA"/>
        <s v="MAGUI"/>
        <s v="TUMACO"/>
        <s v="BUESACO"/>
        <s v="CUMBITARA"/>
        <s v="EL TABLON"/>
        <s v="LA UNION"/>
        <s v="LEIVA"/>
        <s v="POLICARPA"/>
        <s v="TAMINANGO"/>
        <s v="ALDANA"/>
        <s v="IMUES"/>
        <s v="PUPIALES"/>
        <s v="CUCUTILLA"/>
        <s v="SALAZAR"/>
        <s v="BUCARASICA"/>
        <s v="TIBU"/>
        <s v="EL CARMEN"/>
        <s v="HACARI"/>
        <s v="CUCUTA"/>
        <s v="EL ZULIA"/>
        <s v="MOCOA"/>
        <s v="PUERTO GUZMAN"/>
        <s v="ORITO"/>
        <s v="PUERTO ASIS"/>
        <s v="PUERTO LEGUIZAMO"/>
        <s v="SAN MIGUEL"/>
        <s v="VALLE DEL GUAMUEZ"/>
        <s v="VILLAGARZON"/>
        <s v="QUIMBAYA"/>
        <s v="BELEN DE UMBRIA"/>
        <s v="GUATICA"/>
        <s v="QUINCHIA"/>
        <s v="MISTRATO"/>
        <s v="CURITI"/>
        <s v="SAN GIL"/>
        <s v="GIRON"/>
        <s v="GUARANDA"/>
        <s v="MAJAGUAL"/>
        <s v="OVEJAS"/>
        <s v="COVEÑAS"/>
        <s v="PALMITO"/>
        <s v="BUENAVISTA"/>
        <s v="TOLU VIEJO"/>
        <s v="LOS PALMITOS"/>
        <s v="SAMPUES"/>
        <s v="SAN JUAN DE BETULIA"/>
        <s v="SINCE"/>
        <s v="CAIMITO"/>
        <s v="SAN BENITO ABAD"/>
        <s v="SAN MARCOS"/>
        <s v="ANZOATEGUI"/>
        <s v="CAJAMARCA"/>
        <s v="ROVIRA"/>
        <s v="LIBANO"/>
        <s v="FALAN"/>
        <s v="FRESNO"/>
        <s v="MELGAR"/>
        <s v="ATACO"/>
        <s v="CHAPARRAL"/>
        <s v="COYAIMA"/>
        <s v="FLANDES"/>
        <s v="PLANADAS"/>
        <s v="RIOBLANCO"/>
        <s v="DOLORES"/>
        <s v="PURIFICACION"/>
        <s v="TULUA"/>
        <s v="YOTOCO"/>
        <s v="CARTAGO"/>
        <s v="ZARZAL"/>
        <s v="SEVILLA"/>
        <s v="FLORIDA"/>
        <s v="JAMUNDI"/>
        <s v="LA CUMBRE"/>
        <s v="YUMBO"/>
        <s v="MITÚ"/>
        <s v="CUMARIBO"/>
        <s v="LA PRIMAVERA"/>
        <s v="PUERTO CARREÑO"/>
        <s v="ANORI"/>
        <s v="PUERTO RONDON"/>
        <s v="REGIDOR"/>
        <s v="HATO COROZAL"/>
        <s v="PUEBLO BELLO"/>
        <s v="CARMEN DEL DARIEN"/>
        <s v="MEDIO SAN JUAN"/>
        <s v="SAN ONOFRE"/>
        <s v="Maicao"/>
        <s v="LLORO"/>
        <s v="TADO"/>
        <s v="BAJO BAUDO"/>
        <s v="EL CANTON DE SAN PABLO"/>
        <s v="UNION PANAMERICANA"/>
        <s v="ACANDI"/>
        <s v="QUIBDO"/>
        <s v="MONTECRISTO"/>
        <s v="MARÍA LA BAJA"/>
        <s v="CARTAGENA"/>
        <s v="GALAPA"/>
        <s v="GÓMEZ PLATA"/>
        <s v="SANTA ROSA DE LIMA"/>
        <s v="TURBACO"/>
        <s v="SANTO TOMAS"/>
        <s v="SABANAGRANDE"/>
        <s v="PIOJO"/>
        <s v="REPELON"/>
        <s v="PONEDERA"/>
        <s v="SAN ANDRÉS ISLA"/>
      </sharedItems>
    </cacheField>
    <cacheField name="INSTITUCION EDUCATIVA" numFmtId="0">
      <sharedItems containsBlank="1"/>
    </cacheField>
    <cacheField name="SEDE" numFmtId="0">
      <sharedItems containsBlank="1"/>
    </cacheField>
    <cacheField name="EJECUTOR OBRA" numFmtId="0">
      <sharedItems containsBlank="1"/>
    </cacheField>
    <cacheField name="EJECUTOR INTERVENTORIA" numFmtId="0">
      <sharedItems containsBlank="1"/>
    </cacheField>
    <cacheField name="ETAPA DE OBRA" numFmtId="0">
      <sharedItems/>
    </cacheField>
    <cacheField name="% AVANCE EJECUTADO DE DISEÑOS" numFmtId="0">
      <sharedItems containsBlank="1" containsMixedTypes="1" containsNumber="1" minValue="0" maxValue="1"/>
    </cacheField>
    <cacheField name="% AVANCE EJECUTADO DE OBRA" numFmtId="0">
      <sharedItems containsString="0" containsBlank="1" containsNumber="1" minValue="0" maxValue="1"/>
    </cacheField>
    <cacheField name="Tipo Intervención" numFmtId="164">
      <sharedItems count="5">
        <s v="Nuevo o Ampliado"/>
        <s v="Comedores/Cocinas "/>
        <s v="Mejoramientos"/>
        <s v="Residencias Escolares"/>
        <s v="Ola Invernal"/>
      </sharedItems>
    </cacheField>
    <cacheField name="TIPO PREDIO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7">
  <r>
    <n v="1"/>
    <s v="NARIÑO"/>
    <x v="0"/>
    <x v="0"/>
    <s v="IE POLITECNICO JUAN BOLAÑOS"/>
    <m/>
    <s v="TELVAL SAS"/>
    <s v="CONSORCIO APPLUS-INGELOG FFIE 009"/>
    <s v="DISEÑO"/>
    <n v="0.87649999999999995"/>
    <n v="0"/>
    <x v="0"/>
    <s v="URBANO"/>
  </r>
  <r>
    <n v="2"/>
    <s v="BOLÍVAR"/>
    <x v="1"/>
    <x v="1"/>
    <s v="IE VILLAS DE ARANJUEZ"/>
    <s v="SEDE PRINCIPAL"/>
    <s v="CONSORCIO DESARROLLO ESCOLAR "/>
    <s v="CONSORCIO AULAS 2016- G3"/>
    <s v="DISEÑO"/>
    <n v="0.06"/>
    <n v="0"/>
    <x v="0"/>
    <s v="URBANO"/>
  </r>
  <r>
    <n v="3"/>
    <s v="BOLÍVAR"/>
    <x v="1"/>
    <x v="1"/>
    <s v="IE DE ISLAS DEL ROSARIO"/>
    <s v="SEDE PRINCIPAL"/>
    <s v="CONSORCIO EDUCATIVO"/>
    <s v="CONSORCIO EDUCATIVO MMO"/>
    <s v="DISEÑO"/>
    <n v="1"/>
    <n v="0"/>
    <x v="0"/>
    <s v="RURAL"/>
  </r>
  <r>
    <n v="4"/>
    <s v="BOLÍVAR"/>
    <x v="1"/>
    <x v="1"/>
    <s v="IE NUEVO BOSQUE"/>
    <s v="PRINCIPAL"/>
    <s v="CONSORCIO DESARROLLO ESCOLAR "/>
    <s v="CONSORCIO AULAS 2016- G3"/>
    <s v="DISEÑO"/>
    <n v="1"/>
    <n v="0"/>
    <x v="0"/>
    <s v="URBANO"/>
  </r>
  <r>
    <n v="5"/>
    <s v="NARIÑO"/>
    <x v="0"/>
    <x v="2"/>
    <s v="IE ROSAFLORIDA SUR"/>
    <m/>
    <s v="TELVAL SAS"/>
    <s v="CONSORCIO APPLUS-INGELOG FFIE 009"/>
    <s v="DISEÑO"/>
    <n v="0.89080000000000004"/>
    <n v="0"/>
    <x v="0"/>
    <s v="RURAL"/>
  </r>
  <r>
    <n v="6"/>
    <s v="NARIÑO"/>
    <x v="0"/>
    <x v="3"/>
    <s v="IE AGROPECUARIA LA ESPERANZA"/>
    <s v="SEDE PRINCIPAL"/>
    <s v="TELVAL SAS"/>
    <s v="CONSORCIO APPLUS-INGELOG FFIE 009"/>
    <s v="DISEÑO"/>
    <n v="0.90700000000000003"/>
    <n v="0"/>
    <x v="0"/>
    <s v="RURAL"/>
  </r>
  <r>
    <n v="7"/>
    <s v="ARCHIPIÉLAGO DE SAN ANDRÉS, PROVIDENCIA Y SANTA CATALINA"/>
    <x v="2"/>
    <x v="4"/>
    <s v="IE TÉCNICO INDUSTRIAL"/>
    <m/>
    <s v="CONSORCIO TÉCNICO OBRAS EDUCATIVAS "/>
    <s v="CONSORCIO DISEÑOS EDUCATIVOS 2019"/>
    <s v="OBRA"/>
    <n v="1"/>
    <n v="0.1137"/>
    <x v="0"/>
    <s v="URBANO"/>
  </r>
  <r>
    <n v="8"/>
    <s v="BOYACÁ"/>
    <x v="3"/>
    <x v="5"/>
    <s v="IE ALEJANDRO DE HUMBOLDT"/>
    <s v="SEDE JOSE JOAQUIN CASTRO MARTINEZ"/>
    <s v="CONSORCIO BOYACÁ G19"/>
    <s v="CONSORCIO SEDES EDUCATIVAS- G7"/>
    <s v="OBRA TERMINADA"/>
    <n v="1"/>
    <n v="1"/>
    <x v="0"/>
    <s v="URBANO"/>
  </r>
  <r>
    <n v="9"/>
    <s v="BOYACÁ"/>
    <x v="3"/>
    <x v="6"/>
    <s v="IET INTEGRADO MARISCAL SUCRE"/>
    <s v="SEDE PRINCIPAL"/>
    <s v="CONSORCIO BOYACÁ G19"/>
    <s v="CONSORCIO SEDES EDUCATIVAS- G7"/>
    <s v="OBRA"/>
    <n v="1"/>
    <n v="0.76160000000000005"/>
    <x v="0"/>
    <s v="URBANO"/>
  </r>
  <r>
    <n v="10"/>
    <s v="BOYACÁ"/>
    <x v="3"/>
    <x v="7"/>
    <s v="COLEGIO LICEO NACIONAL JOSE JOAQUIN CASAS"/>
    <m/>
    <s v="CONSORCIO BOYACÁ G19"/>
    <s v="CONSORCIO SEDES EDUCATIVAS- G7"/>
    <s v="OBRA TERMINADA"/>
    <n v="1"/>
    <n v="1"/>
    <x v="0"/>
    <s v="URBANO"/>
  </r>
  <r>
    <n v="11"/>
    <s v="BOYACÁ"/>
    <x v="3"/>
    <x v="8"/>
    <s v="IE LAS MERCEDES"/>
    <m/>
    <s v="CONSORCIO BOYACÁ G19"/>
    <s v="CONSORCIO SEDES EDUCATIVAS- G7"/>
    <s v="OBRA"/>
    <n v="1"/>
    <n v="0.745"/>
    <x v="0"/>
    <s v="RURAL"/>
  </r>
  <r>
    <n v="12"/>
    <s v="BOYACÁ"/>
    <x v="3"/>
    <x v="9"/>
    <s v="SAN PEDRO CLAVER"/>
    <s v="SEDE URBANA MIXTA"/>
    <s v="CONSORCIO BOYACÁ G19"/>
    <s v="CONSORCIO SEDES EDUCATIVAS- G7"/>
    <s v="OBRA"/>
    <n v="1"/>
    <n v="0.67479999999999996"/>
    <x v="0"/>
    <s v="URBANO"/>
  </r>
  <r>
    <n v="13"/>
    <s v="BOYACÁ"/>
    <x v="3"/>
    <x v="10"/>
    <s v="IE JOSE CAYETANO VASQUEZ"/>
    <s v="SEDE CEBADAL"/>
    <s v="CONSORCIO BOYACÁ G19"/>
    <s v="CONSORCIO SEDES EDUCATIVAS- G7"/>
    <s v="OBRA"/>
    <n v="1"/>
    <n v="0.99870000000000003"/>
    <x v="0"/>
    <s v="RURAL"/>
  </r>
  <r>
    <n v="14"/>
    <s v="BOYACÁ"/>
    <x v="3"/>
    <x v="11"/>
    <s v="IETI NACIONAL MARCO AURELIO BERNAL DE GARAGOA"/>
    <m/>
    <s v="CONSORCIO BOYACÁ G19"/>
    <s v="CONSORCIO SEDES EDUCATIVAS- G7"/>
    <s v="OBRA"/>
    <n v="1"/>
    <n v="0.68079999999999996"/>
    <x v="0"/>
    <s v="URBANO"/>
  </r>
  <r>
    <n v="15"/>
    <s v="BOYACÁ"/>
    <x v="3"/>
    <x v="12"/>
    <s v="JORGE ELIECER GAITAN"/>
    <s v="SEDE PRINCIPAL"/>
    <s v="CONSORCIO BOYACÁ G19"/>
    <s v="CONSORCIO SEDES EDUCATIVAS- G7"/>
    <s v="OBRA"/>
    <n v="1"/>
    <n v="0.91049999999999998"/>
    <x v="0"/>
    <s v="URBANO"/>
  </r>
  <r>
    <n v="16"/>
    <s v="BOYACÁ"/>
    <x v="3"/>
    <x v="13"/>
    <s v="ANTONIO NARIÑO"/>
    <s v="SEDE ESCUELA JAIRO ANIBAL NIÑO"/>
    <s v="CONSORCIO IE BOYACÁ"/>
    <s v="CONSORCIO SEDES EDUCATIVAS- G7"/>
    <s v="OBRA"/>
    <n v="1"/>
    <n v="0.7661"/>
    <x v="0"/>
    <s v="URBANO"/>
  </r>
  <r>
    <n v="17"/>
    <s v="BOYACÁ"/>
    <x v="3"/>
    <x v="14"/>
    <s v="IE NUESTRA SEÑORA DE LA ANTIGUA"/>
    <m/>
    <s v="CONSORCIO IE BOYACÁ"/>
    <s v="CONSORCIO SEDES EDUCATIVAS- G7"/>
    <s v="OBRA"/>
    <n v="1"/>
    <n v="0.76739999999999997"/>
    <x v="0"/>
    <s v="URBANO"/>
  </r>
  <r>
    <n v="18"/>
    <s v="BOYACÁ"/>
    <x v="3"/>
    <x v="15"/>
    <s v="ARMANDO SOLANO"/>
    <s v="SEDE CENTRAL"/>
    <s v="CONSORCIO BOYACÁ G19"/>
    <s v="CONSORCIO SEDES EDUCATIVAS- G7"/>
    <s v="OBRA"/>
    <n v="1"/>
    <n v="0.76049999999999995"/>
    <x v="0"/>
    <s v="URBANO"/>
  </r>
  <r>
    <n v="19"/>
    <s v="BOYACÁ"/>
    <x v="3"/>
    <x v="16"/>
    <s v="IET DE PANQUEBA"/>
    <m/>
    <s v="CONSORCIO BOYACÁ G19"/>
    <s v="CONSORCIO SEDES EDUCATIVAS- G7"/>
    <s v="OBRA TERMINADA"/>
    <n v="1"/>
    <n v="1"/>
    <x v="0"/>
    <s v="URBANO"/>
  </r>
  <r>
    <n v="20"/>
    <s v="BOYACÁ"/>
    <x v="3"/>
    <x v="17"/>
    <s v="NUESTRA SEÑORA DE LA CANDELARIA"/>
    <s v="SEDE CENTRAL"/>
    <s v="CONSORCIO IE BOYACÁ"/>
    <s v="CONSORCIO SEDES EDUCATIVAS- G7"/>
    <s v="OBRA TERMINADA"/>
    <n v="1"/>
    <n v="1"/>
    <x v="0"/>
    <s v="RURAL"/>
  </r>
  <r>
    <n v="21"/>
    <s v="BOYACÁ"/>
    <x v="3"/>
    <x v="18"/>
    <s v="IE NUEVA GENERACION"/>
    <s v="SEDE URBANA MIXTA"/>
    <s v="OTACC S.A."/>
    <s v="PAYC S.A.S"/>
    <s v="OBRA TERMINADA"/>
    <n v="1"/>
    <n v="1"/>
    <x v="0"/>
    <s v="URBANO"/>
  </r>
  <r>
    <n v="22"/>
    <s v="BOYACÁ"/>
    <x v="3"/>
    <x v="19"/>
    <s v="IET NACIONALIZADO SAMACA"/>
    <m/>
    <s v="CONSORCIO BOYACÁ G19"/>
    <s v="CONSORCIO SEDES EDUCATIVAS- G7"/>
    <s v="OBRA TERMINADA"/>
    <n v="1"/>
    <n v="1"/>
    <x v="0"/>
    <s v="URBANO"/>
  </r>
  <r>
    <n v="23"/>
    <s v="BOYACÁ"/>
    <x v="3"/>
    <x v="20"/>
    <s v="IE SAN LUIS DE GACENO"/>
    <m/>
    <s v="CONSORCIO BOYACÁ G19"/>
    <s v="CONSORCIO SEDES EDUCATIVAS- G7"/>
    <s v="OBRA"/>
    <n v="1"/>
    <n v="0.73109999999999997"/>
    <x v="0"/>
    <s v="URBANO"/>
  </r>
  <r>
    <n v="24"/>
    <s v="BOYACÁ"/>
    <x v="3"/>
    <x v="21"/>
    <s v="COLEGIO CASILDA ZAFRA"/>
    <m/>
    <s v="CONSORCIO BOYACÁ G19"/>
    <s v="CONSORCIO SEDES EDUCATIVAS- G7"/>
    <s v="OBRA"/>
    <n v="1"/>
    <n v="0.69"/>
    <x v="0"/>
    <s v="URBANO"/>
  </r>
  <r>
    <n v="25"/>
    <s v="BOYACÁ"/>
    <x v="3"/>
    <x v="22"/>
    <s v="IE ADOLFO MARIA JIMENEZ"/>
    <s v="SEDE CENTRAL"/>
    <s v="CONSORCIO BOYACÁ G19"/>
    <s v="CONSORCIO SEDES EDUCATIVAS- G7"/>
    <s v="OBRA"/>
    <n v="1"/>
    <n v="0.85"/>
    <x v="0"/>
    <s v="RURAL"/>
  </r>
  <r>
    <n v="26"/>
    <s v="BOYACÁ"/>
    <x v="3"/>
    <x v="23"/>
    <s v="IE HECTOR JULIO GOMEZ"/>
    <s v="SEDE KENNEDY"/>
    <s v="CONSORCIO IE BOYACÁ"/>
    <s v="CONSORCIO SEDES EDUCATIVAS- G7"/>
    <s v="OBRA TERMINADA"/>
    <n v="1"/>
    <n v="1"/>
    <x v="0"/>
    <s v="URBANO"/>
  </r>
  <r>
    <n v="27"/>
    <s v="NARIÑO"/>
    <x v="0"/>
    <x v="24"/>
    <s v="IE DIVINO NIÑO JESUS"/>
    <s v="SAN JUAN BOSCO"/>
    <s v="TELVAL SAS"/>
    <s v="CONSORCIO APPLUS-INGELOG FFIE 009"/>
    <s v="DISEÑO"/>
    <n v="0.90959999999999996"/>
    <n v="0"/>
    <x v="0"/>
    <s v="URBANO"/>
  </r>
  <r>
    <n v="28"/>
    <s v="BOYACÁ"/>
    <x v="3"/>
    <x v="25"/>
    <s v="IE DIEGO TORRES"/>
    <s v="SEDE PRIMARIA"/>
    <s v="CONSORCIO BOYACÁ G19"/>
    <s v="CONSORCIO SEDES EDUCATIVAS- G7"/>
    <s v="OBRA TERMINADA"/>
    <n v="1"/>
    <n v="1"/>
    <x v="0"/>
    <s v="URBANO"/>
  </r>
  <r>
    <n v="29"/>
    <s v="BOYACÁ"/>
    <x v="3"/>
    <x v="25"/>
    <s v="IET INDUSTRIAL"/>
    <s v="SEDE PRIMARIA"/>
    <s v="CONSORCIO BOYACÁ G19"/>
    <s v="CONSORCIO SEDES EDUCATIVAS- G7"/>
    <s v="OBRA"/>
    <n v="1"/>
    <n v="0.81269999999999998"/>
    <x v="0"/>
    <s v="URBANO"/>
  </r>
  <r>
    <n v="30"/>
    <s v="BOYACÁ"/>
    <x v="3"/>
    <x v="26"/>
    <s v="IE SAN NICOLAS"/>
    <s v="SEDE SIDERURGICA"/>
    <s v="CONSORCIO IE BOYACÁ"/>
    <s v="CONSORCIO SEDES EDUCATIVAS- G7"/>
    <s v="OBRA"/>
    <n v="1"/>
    <n v="0.83"/>
    <x v="0"/>
    <s v="RURAL"/>
  </r>
  <r>
    <n v="31"/>
    <s v="BOYACÁ"/>
    <x v="3"/>
    <x v="27"/>
    <s v="IE DIVINO NIÑO"/>
    <s v="SEDE PRINCIPAL"/>
    <s v="CONSORCIO BOYACÁ G19"/>
    <s v="CONSORCIO SEDES EDUCATIVAS- G7"/>
    <s v="OBRA"/>
    <n v="1"/>
    <n v="0.22389999999999999"/>
    <x v="0"/>
    <s v="RURAL"/>
  </r>
  <r>
    <n v="32"/>
    <s v="BOYACÁ"/>
    <x v="3"/>
    <x v="28"/>
    <s v="IE PUENTE DE PIEDRA"/>
    <m/>
    <s v="CONSORCIO IE BOYACÁ"/>
    <s v="CONSORCIO INTERDESARROLLO G4"/>
    <s v="OBRA"/>
    <n v="1"/>
    <n v="0.50649999999999995"/>
    <x v="0"/>
    <s v="RURAL"/>
  </r>
  <r>
    <n v="33"/>
    <s v="BOYACÁ"/>
    <x v="4"/>
    <x v="29"/>
    <s v="IET SAN MARTIN DE TOURS"/>
    <s v="SEDE CENTRAL"/>
    <s v="CONSORCIO BOYACÁ G19"/>
    <s v="CONSORCIO SEDES EDUCATIVAS- G7"/>
    <s v="DISEÑO"/>
    <n v="1"/>
    <n v="0"/>
    <x v="0"/>
    <s v="URBANO"/>
  </r>
  <r>
    <n v="34"/>
    <s v="BOYACÁ"/>
    <x v="4"/>
    <x v="29"/>
    <s v="IE EMPRESARIAL Y AGROINDUSTRIAL LOS ANDES - INSEANDES"/>
    <s v="SEDE PRINCIPAL"/>
    <s v="OTACC S.A."/>
    <s v="PAYC S.A.S"/>
    <s v="OBRA TERMINADA"/>
    <n v="1"/>
    <n v="1"/>
    <x v="0"/>
    <s v="URBANO"/>
  </r>
  <r>
    <n v="35"/>
    <s v="BOYACÁ"/>
    <x v="5"/>
    <x v="30"/>
    <s v="IE GONZALO SUAREZ RENDON"/>
    <m/>
    <s v="CONSROCIO GA ESCUELAS"/>
    <s v="CONSORCIO SEDES EDUCATIVAS- G7"/>
    <s v="OBRA TERMINADA"/>
    <n v="1"/>
    <n v="1"/>
    <x v="0"/>
    <s v="URBANO"/>
  </r>
  <r>
    <n v="36"/>
    <s v="BOYACÁ"/>
    <x v="5"/>
    <x v="30"/>
    <s v="IE JULIUS SIEBER"/>
    <s v="SEDE SANTA RITA"/>
    <s v="CONSROCIO GA ESCUELAS"/>
    <s v="CONSORCIO SEDES EDUCATIVAS- G7"/>
    <s v="DISEÑO"/>
    <n v="1"/>
    <n v="0"/>
    <x v="0"/>
    <s v="URBANO"/>
  </r>
  <r>
    <n v="37"/>
    <s v="CUNDINAMARCA"/>
    <x v="6"/>
    <x v="31"/>
    <s v="IE FAGUA"/>
    <s v="SEDE TIQUIZA"/>
    <s v="UT EDUCAR ORIENTE"/>
    <s v="CONSORCIO INFRAESTRUCTURA EDUCATIVA ADS02"/>
    <s v="OBRA TERMINADA"/>
    <n v="1"/>
    <n v="1"/>
    <x v="0"/>
    <s v="RURAL"/>
  </r>
  <r>
    <n v="38"/>
    <s v="CUNDINAMARCA"/>
    <x v="7"/>
    <x v="32"/>
    <s v="IED INTEGRADA ANTONIO NARIÑO"/>
    <s v="SEDE PRINCIPAL"/>
    <s v="UT EDUCAR ORIENTE"/>
    <s v="CONSORCIO INFRAESTRUCTURA EDUCATIVA ADS02"/>
    <s v="OBRA TERMINADA"/>
    <n v="1"/>
    <n v="1"/>
    <x v="0"/>
    <s v="URBANO"/>
  </r>
  <r>
    <n v="39"/>
    <s v="CUNDINAMARCA"/>
    <x v="7"/>
    <x v="33"/>
    <s v="IED EL TEQUENDAMA"/>
    <m/>
    <s v="CONSTRUCTORA COLPATRIA S.A."/>
    <s v="CONSORCIO CCI- G6"/>
    <s v="OBRA TERMINADA"/>
    <n v="1"/>
    <n v="1"/>
    <x v="0"/>
    <s v="URBANO"/>
  </r>
  <r>
    <n v="40"/>
    <s v="CUNDINAMARCA"/>
    <x v="7"/>
    <x v="34"/>
    <s v="IED MIGUEL SAMPER"/>
    <s v="SEDE PRINCIPAL"/>
    <s v="UT EDUCAR ORIENTE"/>
    <s v="CONSORCIO INFRAESTRUCTURA EDUCATIVA ADS02"/>
    <s v="OBRA TERMINADA"/>
    <n v="1"/>
    <n v="1"/>
    <x v="0"/>
    <s v="URBANO"/>
  </r>
  <r>
    <n v="41"/>
    <s v="CUNDINAMARCA"/>
    <x v="7"/>
    <x v="35"/>
    <s v="IE SABIO MUTIS"/>
    <m/>
    <s v="CONSORCIO ZONA EDUCATIVA"/>
    <s v="CONSORCIO INTERCOLEGIOS"/>
    <s v="OBRA TERMINADA"/>
    <n v="1"/>
    <n v="1"/>
    <x v="0"/>
    <s v="URBANO"/>
  </r>
  <r>
    <n v="42"/>
    <s v="CUNDINAMARCA"/>
    <x v="7"/>
    <x v="35"/>
    <s v="SAN JOAQUIN"/>
    <s v="SEDE PRINCIPAL"/>
    <s v="CONSTRUCTORA COLPATRIA S.A."/>
    <s v="CONSORCIO CCI- G6"/>
    <s v="OBRA TERMINADA"/>
    <n v="1"/>
    <n v="1"/>
    <x v="0"/>
    <s v="RURAL"/>
  </r>
  <r>
    <n v="43"/>
    <s v="CUNDINAMARCA"/>
    <x v="7"/>
    <x v="36"/>
    <s v="IED TECNOLOGICO DE MADRID"/>
    <s v="SEDE PRINCIPAL"/>
    <s v="CONSTRUCTORA COLPATRIA S.A."/>
    <s v="CONSORCIO CCI- G6"/>
    <s v="OBRA TERMINADA"/>
    <n v="1"/>
    <n v="1"/>
    <x v="0"/>
    <s v="URBANO"/>
  </r>
  <r>
    <n v="44"/>
    <s v="NARIÑO"/>
    <x v="0"/>
    <x v="0"/>
    <s v="IE JUAN IGNACIO ORTIZ"/>
    <s v="SEDE PRINCIPAL"/>
    <s v="TELVAL SAS"/>
    <s v="CONSORCIO APPLUS-INGELOG FFIE 009"/>
    <s v="DISEÑO"/>
    <n v="0.90159999999999996"/>
    <n v="0"/>
    <x v="0"/>
    <s v="RURAL"/>
  </r>
  <r>
    <n v="45"/>
    <s v="CUNDINAMARCA"/>
    <x v="7"/>
    <x v="37"/>
    <s v="MEGACOLEGIO CAMPESTRE ANTONIO RICAURTE"/>
    <m/>
    <s v="CONSTRUCTORA COLPATRIA S.A."/>
    <s v="CONSORCIO CCI- G6"/>
    <s v="OBRA TERMINADA"/>
    <n v="1"/>
    <n v="1"/>
    <x v="0"/>
    <s v="URBANO"/>
  </r>
  <r>
    <n v="46"/>
    <s v="CUNDINAMARCA"/>
    <x v="7"/>
    <x v="38"/>
    <s v="COLEGIO SANTA INES"/>
    <s v="SEDE PRINCIPAL"/>
    <s v="CONSORCIO DESARROLLO ESCOLAR "/>
    <m/>
    <s v="OBRA"/>
    <n v="1"/>
    <n v="0.6986"/>
    <x v="0"/>
    <s v="URBANO"/>
  </r>
  <r>
    <n v="47"/>
    <s v="NARIÑO"/>
    <x v="0"/>
    <x v="39"/>
    <s v="IE GUAPUSCAL ALTO"/>
    <s v="SEDE PRINCIPAL"/>
    <s v="CONSORCIO EL MILAGROSO"/>
    <s v="ARQ S.A.S."/>
    <s v="OBRA"/>
    <n v="1"/>
    <n v="0.64739999999999998"/>
    <x v="0"/>
    <s v="RURAL"/>
  </r>
  <r>
    <n v="48"/>
    <s v="CUNDINAMARCA"/>
    <x v="7"/>
    <x v="40"/>
    <s v="IE FIDEL CANO"/>
    <m/>
    <s v="CONSORCIO DESARROLLO ESCOLAR "/>
    <m/>
    <s v="OBRA"/>
    <n v="1"/>
    <n v="0.95150000000000001"/>
    <x v="0"/>
    <s v="URBANO"/>
  </r>
  <r>
    <n v="49"/>
    <s v="NARIÑO"/>
    <x v="0"/>
    <x v="39"/>
    <s v="IE MUNICIPIO DE FUNES"/>
    <s v="SEDE ESCUELA URBANA DE VARONES"/>
    <s v="CONSORCIO EL MILAGROSO"/>
    <s v="N.A. Supervisión Técnica de Obra FFIE"/>
    <s v="OBRA TERMINADA"/>
    <n v="1"/>
    <n v="1"/>
    <x v="0"/>
    <s v="URBANO"/>
  </r>
  <r>
    <n v="50"/>
    <s v="CUNDINAMARCA"/>
    <x v="7"/>
    <x v="41"/>
    <s v="IE HERNAN VENEGAS CARRILLO"/>
    <m/>
    <s v="CONSTRUCTORA COLPATRIA S.A."/>
    <s v="CONSORCIO CCI- G6"/>
    <s v="OBRA TERMINADA"/>
    <n v="1"/>
    <n v="1"/>
    <x v="0"/>
    <s v="URBANO"/>
  </r>
  <r>
    <n v="51"/>
    <s v="CUNDINAMARCA"/>
    <x v="7"/>
    <x v="42"/>
    <s v="COLEGIO DEPARTAMENTAL PROMOCION SOCIAL"/>
    <m/>
    <s v="CONSTRUCTORA COLPATRIA S.A."/>
    <s v="CONSORCIO CCI- G1"/>
    <s v="OBRA TERMINADA"/>
    <n v="1"/>
    <n v="1"/>
    <x v="0"/>
    <s v="URBANO"/>
  </r>
  <r>
    <n v="52"/>
    <s v="CUNDINAMARCA"/>
    <x v="8"/>
    <x v="43"/>
    <s v="IEM EBEN EZER"/>
    <m/>
    <s v="UT EDUCAR ORIENTE"/>
    <s v="CONSORCIO INFRAESTRUCTURA EDUCATIVA ADS02"/>
    <s v="OBRA TERMINADA"/>
    <n v="1"/>
    <n v="1"/>
    <x v="0"/>
    <s v="URBANO"/>
  </r>
  <r>
    <n v="53"/>
    <s v="CUNDINAMARCA"/>
    <x v="8"/>
    <x v="43"/>
    <s v="IEM JOSÉ CELESTINO MUTIS"/>
    <s v="SEDE LUSITANIA"/>
    <s v="CONSORCIO ZONA EDUCATIVA"/>
    <s v="CONSORCIO INTERCOLEGIOS"/>
    <s v="OBRA"/>
    <n v="1"/>
    <n v="0.17460000000000001"/>
    <x v="0"/>
    <s v="URBANO"/>
  </r>
  <r>
    <n v="54"/>
    <s v="CUNDINAMARCA"/>
    <x v="8"/>
    <x v="43"/>
    <s v="IEM TEODORO AYA VILLAVECES"/>
    <m/>
    <s v="UT EDUCAR ORIENTE"/>
    <s v="CONSORCIO INFRAESTRUCTURA EDUCATIVA ADS02"/>
    <s v="OBRA TERMINADA"/>
    <n v="1"/>
    <n v="1"/>
    <x v="0"/>
    <s v="URBANO"/>
  </r>
  <r>
    <n v="55"/>
    <s v="CUNDINAMARCA"/>
    <x v="8"/>
    <x v="43"/>
    <s v="IEM TÉCNICA DE ACCION COMUNAL"/>
    <m/>
    <s v="UT EDUCAR ORIENTE"/>
    <s v="CONSORCIO INFRAESTRUCTURA EDUCATIVA ADS02"/>
    <s v="OBRA TERMINADA"/>
    <n v="1"/>
    <n v="1"/>
    <x v="0"/>
    <s v="URBANO"/>
  </r>
  <r>
    <n v="56"/>
    <s v="CUNDINAMARCA"/>
    <x v="9"/>
    <x v="44"/>
    <s v="INSTITUCIÓN EDUCATIVA LA AMISTAD"/>
    <m/>
    <s v="CONSORCIO INFRAESTRUCTURA EDUCATIVA 2016"/>
    <s v="CONSORCIO AGG- G5"/>
    <s v="OBRA TERMINADA"/>
    <n v="1"/>
    <n v="1"/>
    <x v="0"/>
    <s v="URBANO"/>
  </r>
  <r>
    <n v="57"/>
    <s v="META"/>
    <x v="10"/>
    <x v="45"/>
    <s v="IE NUEVA"/>
    <s v="SEDE NUEVA- LOTE SAN ANTONIO"/>
    <s v="CONSORCIO EDUCATIVO FFIE 2020 "/>
    <s v="CONSORCIO APPLUS - INGELOG FFIE 012 "/>
    <s v="OBRA"/>
    <n v="1"/>
    <n v="1"/>
    <x v="0"/>
    <s v="URBANO"/>
  </r>
  <r>
    <n v="58"/>
    <s v="GUAVIARE"/>
    <x v="11"/>
    <x v="46"/>
    <s v="IE CONCENTRACION DE DESARROLLO RURAL (CDR)"/>
    <m/>
    <s v="CONSTRUCTORA COLPATRIA S.A."/>
    <s v="CONSORCIO AGG- G5"/>
    <s v="OBRA TERMINADA"/>
    <n v="1"/>
    <n v="1"/>
    <x v="0"/>
    <s v="URBANO"/>
  </r>
  <r>
    <n v="59"/>
    <s v="NARIÑO"/>
    <x v="0"/>
    <x v="47"/>
    <s v="IE POLITÉCNICO DE SANTA BÁRBARA"/>
    <s v="SEDE PRINCIPAL"/>
    <s v="TELVAL SAS"/>
    <s v="CONSORCIO APPLUS-INGELOG FFIE 009"/>
    <s v="DISEÑO"/>
    <n v="0.68069999999999997"/>
    <n v="0"/>
    <x v="0"/>
    <s v="URBANO"/>
  </r>
  <r>
    <n v="60"/>
    <s v="NARIÑO"/>
    <x v="0"/>
    <x v="48"/>
    <s v="IE INSTITUTO TERESIANO"/>
    <s v="SEDE PRINCIPAL"/>
    <s v="TELVAL SAS"/>
    <s v="CONSORCIO APPLUS-INGELOG FFIE 009"/>
    <s v="DISEÑO"/>
    <n v="0.89300000000000002"/>
    <n v="0"/>
    <x v="0"/>
    <s v="URBANO"/>
  </r>
  <r>
    <n v="61"/>
    <s v="NARIÑO"/>
    <x v="12"/>
    <x v="49"/>
    <s v="CEM SAN FRANCISCO DE ASIS"/>
    <s v="SEDE EL JURADO"/>
    <s v="CONSORCIO EL MILAGROSO"/>
    <s v="ARQ S.A.S."/>
    <s v="OBRA"/>
    <n v="1"/>
    <n v="0.70895821999999997"/>
    <x v="0"/>
    <s v="RURAL"/>
  </r>
  <r>
    <n v="62"/>
    <s v="GUAVIARE"/>
    <x v="11"/>
    <x v="46"/>
    <s v="SANTANDER"/>
    <m/>
    <s v="CONSTRUCTORA COLPATRIA S.A."/>
    <s v="CONSORCIO AGG- G5"/>
    <s v="OBRA TERMINADA"/>
    <n v="1"/>
    <n v="1"/>
    <x v="0"/>
    <s v="URBANO"/>
  </r>
  <r>
    <n v="63"/>
    <s v="NARIÑO"/>
    <x v="12"/>
    <x v="49"/>
    <s v="IE CHAMBU"/>
    <s v="SEDE CENTRO"/>
    <s v="TELVAL SAS"/>
    <s v="CONSORCIO APPLUS-INGELOG FFIE 009"/>
    <s v="OBRA"/>
    <n v="1"/>
    <n v="0.26812459"/>
    <x v="0"/>
    <s v="URBANO"/>
  </r>
  <r>
    <n v="64"/>
    <s v="NARIÑO"/>
    <x v="12"/>
    <x v="49"/>
    <s v="IE EL ENCANO"/>
    <m/>
    <s v="CONSORCIO EL MILAGROSO"/>
    <s v="ARQ S.A.S."/>
    <s v="OBRA"/>
    <n v="1"/>
    <n v="0.12"/>
    <x v="0"/>
    <s v="RURAL"/>
  </r>
  <r>
    <n v="65"/>
    <s v="NARIÑO"/>
    <x v="12"/>
    <x v="49"/>
    <s v="IE JOSE ANTONIO GALAN"/>
    <s v="SEDE PRINCIPAL"/>
    <s v="CONSORCIO EL MILAGROSO"/>
    <s v="ARQ S.A.S."/>
    <s v="OBRA"/>
    <n v="1"/>
    <n v="0.60342399999999996"/>
    <x v="0"/>
    <s v="URBANO"/>
  </r>
  <r>
    <n v="66"/>
    <s v="NARIÑO"/>
    <x v="12"/>
    <x v="49"/>
    <s v="IE LUIS EDUARDO MORA OSEJO"/>
    <s v="SEDE PRINCIPAL"/>
    <s v="CONSORCIO EL MILAGROSO"/>
    <s v="ARQ S.A.S."/>
    <s v="OBRA"/>
    <n v="1"/>
    <n v="0.48616800000000004"/>
    <x v="0"/>
    <s v="URBANO"/>
  </r>
  <r>
    <n v="67"/>
    <s v="NARIÑO"/>
    <x v="12"/>
    <x v="49"/>
    <s v="IE MUNICIPAL MERCEDARIO -"/>
    <s v="SEDE EL TEJAR"/>
    <s v="CONSORCIO EL MILAGROSO"/>
    <s v="ARQ S.A.S."/>
    <s v="OBRA"/>
    <n v="1"/>
    <n v="0.60660999999999998"/>
    <x v="0"/>
    <s v="URBANO"/>
  </r>
  <r>
    <n v="68"/>
    <s v="NARIÑO"/>
    <x v="12"/>
    <x v="49"/>
    <s v="IE NUESTRA SEÑORA DE GUADALUPE"/>
    <m/>
    <s v="CONSORCIO EL MILAGROSO"/>
    <s v="ARQ S.A.S."/>
    <s v="OBRA"/>
    <n v="1"/>
    <n v="0.139325"/>
    <x v="0"/>
    <s v="RURAL"/>
  </r>
  <r>
    <n v="69"/>
    <s v="NARIÑO"/>
    <x v="12"/>
    <x v="49"/>
    <s v="IEM CIUDAD DE PASTO"/>
    <s v="SEDE LORENZO DE ALDANA"/>
    <s v="CONSORCIO EL MILAGROSO"/>
    <s v="ARQ S.A.S."/>
    <s v="OBRA"/>
    <n v="1"/>
    <n v="0.3651354"/>
    <x v="0"/>
    <s v="URBANO"/>
  </r>
  <r>
    <n v="70"/>
    <s v="NARIÑO"/>
    <x v="12"/>
    <x v="49"/>
    <s v="IEM HERALDO ROMERO SANCHEZ"/>
    <m/>
    <s v="CONSORCIO EL MILAGROSO"/>
    <s v="ARQ S.A.S."/>
    <s v="OBRA"/>
    <n v="1"/>
    <n v="0.6932799999999999"/>
    <x v="0"/>
    <s v="URBANO"/>
  </r>
  <r>
    <n v="71"/>
    <s v="NARIÑO"/>
    <x v="12"/>
    <x v="49"/>
    <s v="IEM LIBERTAD DE PASTO -"/>
    <s v="SEDE JULIÁN BUCHELI"/>
    <s v="CONSORCIO EL MILAGROSO"/>
    <s v="ARQ S.A.S."/>
    <s v="OBRA"/>
    <n v="1"/>
    <n v="0.31555337999999999"/>
    <x v="0"/>
    <s v="URBANO"/>
  </r>
  <r>
    <n v="72"/>
    <s v="NARIÑO"/>
    <x v="12"/>
    <x v="49"/>
    <s v="IEM LICEO CENTRAL NARIÑO"/>
    <m/>
    <s v="CONSORCIO EL MILAGROSO"/>
    <s v="ARQ S.A.S."/>
    <s v="OBRA"/>
    <n v="1"/>
    <n v="0.46888288"/>
    <x v="0"/>
    <s v="URBANO"/>
  </r>
  <r>
    <n v="73"/>
    <s v="NARIÑO"/>
    <x v="12"/>
    <x v="49"/>
    <s v="IEM MUNICIPAL TECNICO INDUSTRIAL"/>
    <s v="SAN VICENTE No. 1 Y 2"/>
    <s v="CONSORCIO EL MILAGROSO"/>
    <s v="ARQ S.A.S."/>
    <s v="OBRA"/>
    <n v="1"/>
    <n v="0.607572"/>
    <x v="0"/>
    <s v="URBANO"/>
  </r>
  <r>
    <n v="74"/>
    <s v="NARIÑO"/>
    <x v="12"/>
    <x v="49"/>
    <s v="IE  NUESTRA SEÑORA DE LA VISITACIÓN"/>
    <m/>
    <s v="CONSORCIO EL MILAGROSO"/>
    <s v="ARQ S.A.S."/>
    <s v="OBRA"/>
    <n v="1"/>
    <n v="0.91447442000000001"/>
    <x v="0"/>
    <s v="RURAL"/>
  </r>
  <r>
    <n v="75"/>
    <s v="NARIÑO"/>
    <x v="12"/>
    <x v="49"/>
    <s v="IEM OBONUCO"/>
    <s v="SEDE PRINCIPAL"/>
    <s v="CONSORCIO EL MILAGROSO"/>
    <s v="ARQ S.A.S."/>
    <s v="OBRA"/>
    <n v="1"/>
    <n v="0.82706499999999994"/>
    <x v="0"/>
    <s v="RURAL"/>
  </r>
  <r>
    <n v="76"/>
    <s v="HUILA"/>
    <x v="13"/>
    <x v="50"/>
    <s v="IE ANTONIO BARAYA"/>
    <m/>
    <s v="CONSORCIO INFRAESTRUCTURA EDUCATIVA 2016"/>
    <s v="CONSORCIO INTERVENTOR EDUCATIVO 2016"/>
    <s v="OBRA TERMINADA"/>
    <n v="1"/>
    <n v="1"/>
    <x v="0"/>
    <s v="RURAL"/>
  </r>
  <r>
    <n v="77"/>
    <s v="HUILA"/>
    <x v="13"/>
    <x v="51"/>
    <s v="IE PAULO VI"/>
    <s v="NAZARETH"/>
    <s v="CONSORCIO INFRAESTRUCTURA EDUCATIVA 2016"/>
    <s v="CONSORCIO INTERVENTOR EDUCATIVO 2016"/>
    <s v="OBRA TERMINADA"/>
    <n v="1"/>
    <n v="1"/>
    <x v="0"/>
    <s v="RURAL"/>
  </r>
  <r>
    <n v="78"/>
    <s v="HUILA"/>
    <x v="13"/>
    <x v="52"/>
    <s v="CENTRO EDUCATIVO MAJO"/>
    <s v="SEDE PRINCIPAL"/>
    <s v="CONSORCIO INFRAESTRUCTURA EDUCATIVA 2016"/>
    <s v="CONSORCIO INTERVENTOR EDUCATIVO 2016"/>
    <s v="OBRA TERMINADA"/>
    <n v="1"/>
    <n v="1"/>
    <x v="0"/>
    <s v="RURAL"/>
  </r>
  <r>
    <n v="79"/>
    <s v="HUILA"/>
    <x v="13"/>
    <x v="52"/>
    <s v="IE SIMON BOLIVAR"/>
    <s v="SEDE PRINCIPAL"/>
    <s v="CONSORCIO INFRAESTRUCTURA EDUCATIVA 2016"/>
    <s v="CONSORCIO INTERVENTOR EDUCATIVO 2016"/>
    <s v="OBRA TERMINADA"/>
    <n v="1"/>
    <n v="1"/>
    <x v="0"/>
    <s v="URBANO"/>
  </r>
  <r>
    <n v="80"/>
    <s v="HUILA"/>
    <x v="13"/>
    <x v="53"/>
    <s v="IE SILVANIA"/>
    <s v="SEDE PRINCIPAL"/>
    <s v="CONSORCIO INFRAESTRUCTURA EDUCATIVA 2016"/>
    <s v="CONSORCIO INTERVENTOR EDUCATIVO 2016"/>
    <s v="OBRA TERMINADA"/>
    <n v="1"/>
    <n v="1"/>
    <x v="0"/>
    <s v="RURAL"/>
  </r>
  <r>
    <n v="81"/>
    <s v="HUILA"/>
    <x v="13"/>
    <x v="54"/>
    <s v="IE NACIONAL LAUREANO GOMEZ"/>
    <s v="SEDE PRINCIPAL"/>
    <s v="CONSORCIO INFRAESTRUCTURA EDUCATIVA 2016"/>
    <s v="CONSORCIO INTERVENTOR EDUCATIVO 2016"/>
    <s v="OBRA TERMINADA"/>
    <n v="1"/>
    <n v="1"/>
    <x v="0"/>
    <s v="URBANO"/>
  </r>
  <r>
    <n v="82"/>
    <s v="HUILA"/>
    <x v="13"/>
    <x v="55"/>
    <s v="IE GABRIEL PLAZA"/>
    <s v="SEDE PRINCIPAL"/>
    <s v="CONSORCIO INFRAESTRUCTURA EDUCATIVA 2016"/>
    <s v="CONSORCIO AULAS 2016- G3"/>
    <s v="OBRA"/>
    <n v="1"/>
    <n v="0"/>
    <x v="0"/>
    <s v="URBANO"/>
  </r>
  <r>
    <n v="83"/>
    <s v="HUILA"/>
    <x v="13"/>
    <x v="56"/>
    <s v="IE NICOLAS GARCIA BAHAMON"/>
    <s v="SEDE PRINCIPAL"/>
    <s v="CONSORCIO INFRAESTRUCTURA EDUCATIVA 2016"/>
    <s v="CONSORCIO INTERVENTOR EDUCATIVO 2016"/>
    <s v="OBRA TERMINADA"/>
    <n v="1"/>
    <n v="1"/>
    <x v="0"/>
    <s v="RURAL"/>
  </r>
  <r>
    <n v="84"/>
    <s v="HUILA"/>
    <x v="13"/>
    <x v="56"/>
    <s v="IE SAN ANDRES"/>
    <s v="SEDE PRINCIPAL"/>
    <s v="CONSORCIO INFRAESTRUCTURA EDUCATIVA 2016"/>
    <s v="CONSORCIO INTERVENTOR EDUCATIVO 2016"/>
    <s v="OBRA TERMINADA"/>
    <n v="1"/>
    <n v="1"/>
    <x v="0"/>
    <s v="RURAL"/>
  </r>
  <r>
    <n v="85"/>
    <s v="HUILA"/>
    <x v="13"/>
    <x v="57"/>
    <s v="IE MISAEL PASTRANA BORRERO"/>
    <s v="SEDE JAIME LOZADA PERDOMO"/>
    <s v="CONSORCIO INFRAESTRUCTURA EDUCATIVA 2016"/>
    <s v="CONSORCIO INTERVENTOR EDUCATIVO 2016"/>
    <s v="OBRA TERMINADA"/>
    <n v="1"/>
    <n v="1"/>
    <x v="0"/>
    <s v="URBANO"/>
  </r>
  <r>
    <n v="86"/>
    <s v="HUILA"/>
    <x v="13"/>
    <x v="58"/>
    <s v="IE EL ROSARIO"/>
    <s v="SEDE PRINCIPAL"/>
    <s v="CONSORCIO INFRAESTRUCTURA EDUCATIVA 2016"/>
    <s v="CONSORCIO INTERVENTOR EDUCATIVO 2016"/>
    <s v="OBRA TERMINADA"/>
    <n v="1"/>
    <n v="1"/>
    <x v="0"/>
    <s v="URBANO"/>
  </r>
  <r>
    <n v="87"/>
    <s v="HUILA"/>
    <x v="13"/>
    <x v="59"/>
    <s v="IE LA GAITANA"/>
    <s v="SEDE PRINCIPAL"/>
    <s v="CONSORCIO INFRAESTRUCTURA EDUCATIVA 2016"/>
    <s v="CONSORCIO INTERVENTOR EDUCATIVO 2016"/>
    <s v="OBRA TERMINADA"/>
    <n v="1"/>
    <n v="1"/>
    <x v="0"/>
    <s v="URBANO"/>
  </r>
  <r>
    <n v="88"/>
    <s v="HUILA"/>
    <x v="14"/>
    <x v="60"/>
    <s v="IE INEM JULIAN MOTTA SALAS"/>
    <s v="SEDE CANDIDO LEGUIZAMO (PRIMARIA)"/>
    <s v="CONSORCIO INFRAESTRUCTURA EDUCATIVA 2016"/>
    <s v="CONSORCIO AULAS 2016- G3"/>
    <s v="OBRA"/>
    <n v="1"/>
    <n v="0.25440000000000002"/>
    <x v="0"/>
    <s v="URBANO"/>
  </r>
  <r>
    <n v="89"/>
    <s v="HUILA"/>
    <x v="14"/>
    <x v="60"/>
    <s v="IE CACIQUE PIGOANZA"/>
    <s v="SEDE PRINCIPAL"/>
    <s v="CONSORCIO INFRAESTRUCTURA EDUCATIVA 2016"/>
    <s v="CONSORCIO AULAS 2016- G3"/>
    <s v="DISEÑO"/>
    <n v="1"/>
    <n v="0"/>
    <x v="0"/>
    <s v="URBANO"/>
  </r>
  <r>
    <n v="90"/>
    <s v="HUILA"/>
    <x v="14"/>
    <x v="60"/>
    <s v="IE FORTALECILLAS"/>
    <s v="SEDE PRINCIPAL"/>
    <s v="CONSORCIO INFRAESTRUCTURA EDUCATIVA 2016"/>
    <s v="CONSORCIO INTERVENTOR EDUCATIVO 2016"/>
    <s v="OBRA TERMINADA"/>
    <n v="1"/>
    <n v="1"/>
    <x v="0"/>
    <s v="URBANO"/>
  </r>
  <r>
    <n v="91"/>
    <s v="HUILA"/>
    <x v="14"/>
    <x v="60"/>
    <s v="IE INEM JULIAN MOTTA SALAS"/>
    <s v="SEDE CANDIDO LEGUIZAMO (PRINCIPAL)"/>
    <s v="CONSORCIO INFRAESTRUCTURA EDUCATIVA 2016"/>
    <s v="CONSORCIO INTERVENTOR EDUCATIVO 2016"/>
    <s v="OBRA TERMINADA"/>
    <n v="1"/>
    <n v="1"/>
    <x v="0"/>
    <s v="URBANO"/>
  </r>
  <r>
    <n v="92"/>
    <s v="HUILA"/>
    <x v="14"/>
    <x v="60"/>
    <s v="IE JUAN DE CABRERA"/>
    <s v="SEDE PRINCIPAL"/>
    <s v="CONSORCIO INFRAESTRUCTURA EDUCATIVA 2016"/>
    <s v="CONSORCIO INTERVENTOR EDUCATIVO 2016"/>
    <s v="OBRA TERMINADA"/>
    <n v="1"/>
    <n v="1"/>
    <x v="0"/>
    <s v="URBANO"/>
  </r>
  <r>
    <n v="93"/>
    <s v="HUILA"/>
    <x v="14"/>
    <x v="60"/>
    <s v="IE PROMOCION SOCIAL"/>
    <s v="SEDE PRINCIPAL"/>
    <s v="CONSORCIO INFRAESTRUCTURA EDUCATIVA 2016"/>
    <s v="CONSORCIO INTERVENTOR EDUCATIVO 2016"/>
    <s v="OBRA TERMINADA"/>
    <n v="1"/>
    <n v="1"/>
    <x v="0"/>
    <s v="URBANO"/>
  </r>
  <r>
    <n v="94"/>
    <s v="HUILA"/>
    <x v="14"/>
    <x v="60"/>
    <s v="IE TECNICO SUPERIOR"/>
    <s v="SEDE PRINCIPAL"/>
    <s v="CONSORCIO INFRAESTRUCTURA EDUCATIVA 2016"/>
    <s v="CONSORCIO INTERVENTOR EDUCATIVO 2016"/>
    <s v="OBRA TERMINADA"/>
    <n v="1"/>
    <n v="1"/>
    <x v="0"/>
    <s v="URBANO"/>
  </r>
  <r>
    <n v="95"/>
    <s v="SUCRE"/>
    <x v="15"/>
    <x v="61"/>
    <s v="IE HERIBERTO GARCIA GARRIDO"/>
    <s v=" "/>
    <s v="CONSORCIO DESARROLLO ESCOLAR "/>
    <s v="CONSORCIO INTERDESARROLLO G4"/>
    <s v="OBRA"/>
    <s v=""/>
    <n v="0.1162"/>
    <x v="0"/>
    <s v="RURAL"/>
  </r>
  <r>
    <n v="96"/>
    <s v="CESAR"/>
    <x v="16"/>
    <x v="62"/>
    <s v="IE ALVARO ARAUJO NOGUERA"/>
    <m/>
    <s v="CONSORCIO DESARROLLO ESCOLAR "/>
    <s v="CONSORCIO INTERDESARROLLO- G4"/>
    <s v="OBRA TERMINADA"/>
    <n v="1"/>
    <n v="1"/>
    <x v="0"/>
    <s v="URBANO"/>
  </r>
  <r>
    <n v="97"/>
    <s v="ATLÁNTICO"/>
    <x v="17"/>
    <x v="63"/>
    <s v="IE JOSE AGUSTIN BLANCO"/>
    <s v="SEDE PRINCIPAL"/>
    <s v="CONSORCIO DESARROLLO ESCOLAR "/>
    <s v="CONSORCIO INTERDESARROLLO- G4"/>
    <s v="OBRA TERMINADA"/>
    <n v="1"/>
    <n v="1"/>
    <x v="0"/>
    <s v="URBANO"/>
  </r>
  <r>
    <n v="98"/>
    <s v="ATLÁNTICO"/>
    <x v="17"/>
    <x v="63"/>
    <s v="ITC SABANALARGA"/>
    <m/>
    <s v="CONSORCIO DESARROLLO ESCOLAR "/>
    <s v="CONSORCIO INTERDESARROLLO- G4"/>
    <s v="OBRA TERMINADA"/>
    <n v="1"/>
    <n v="1"/>
    <x v="0"/>
    <s v="URBANO"/>
  </r>
  <r>
    <n v="99"/>
    <s v="ATLÁNTICO"/>
    <x v="17"/>
    <x v="63"/>
    <s v="IE FERNANDO HOYOS RIPOLL"/>
    <s v="SEDE PRINCIPAL"/>
    <s v="CONSORCIO DESARROLLO ESCOLAR "/>
    <s v="CONSORCIO INTERDESARROLLO- G4"/>
    <s v="OBRA TERMINADA"/>
    <n v="1"/>
    <n v="1"/>
    <x v="0"/>
    <s v="URBANO"/>
  </r>
  <r>
    <n v="100"/>
    <s v="ATLÁNTICO"/>
    <x v="17"/>
    <x v="63"/>
    <s v="IT INDUSTRIAL SABANALARGA"/>
    <m/>
    <s v="CONSORCIO DESARROLLO ESCOLAR "/>
    <s v="CONSORCIO INTERDESARROLLO- G4"/>
    <s v="OBRA TERMINADA"/>
    <n v="1"/>
    <n v="1"/>
    <x v="0"/>
    <s v="URBANO"/>
  </r>
  <r>
    <n v="101"/>
    <s v="ATLÁNTICO"/>
    <x v="17"/>
    <x v="64"/>
    <s v="IE ADOLFO LEON BOLIVAR MARENCO"/>
    <s v="SEDE LUISA RODRIGUEZ"/>
    <s v="CONSORCIO DESARROLLO ESCOLAR "/>
    <s v="CONSORCIO INTERDESARROLLO- G4"/>
    <s v="OBRA TERMINADA"/>
    <n v="1"/>
    <n v="1"/>
    <x v="0"/>
    <s v="URBANO"/>
  </r>
  <r>
    <n v="102"/>
    <s v="ATLÁNTICO"/>
    <x v="18"/>
    <x v="65"/>
    <s v="IE DISTRITAL EVARDO TURIZO PALENCIA"/>
    <m/>
    <s v="CONSORCIO DESARROLLO ESCOLAR "/>
    <s v="CONSORCIO INTERDESARROLLO- G4"/>
    <s v="DISEÑO"/>
    <n v="1"/>
    <n v="0"/>
    <x v="0"/>
    <s v="URBANO"/>
  </r>
  <r>
    <n v="103"/>
    <s v="ATLÁNTICO"/>
    <x v="18"/>
    <x v="65"/>
    <s v="IE DISTRITAL JOSE CONSUEGRA HIGGINS"/>
    <s v="SEDE PRINCIPAL"/>
    <s v="CONSORCIO ESCUELAS FFIE"/>
    <s v="CONSORCIO AG"/>
    <s v="OBRA TERMINADA"/>
    <n v="1"/>
    <n v="1"/>
    <x v="0"/>
    <s v="URBANO"/>
  </r>
  <r>
    <n v="104"/>
    <s v="MAGDALENA"/>
    <x v="19"/>
    <x v="66"/>
    <s v="IED CENTRO EDUCATIVO ETNO CULTURAL GUNMAKU SEDE PRINCIPAL"/>
    <m/>
    <s v="RB DE COLOMBIA S.A."/>
    <s v="CONSORCIO INGESCOR JR"/>
    <s v="OBRA"/>
    <n v="1"/>
    <n v="0.89"/>
    <x v="0"/>
    <s v="RURAL"/>
  </r>
  <r>
    <n v="105"/>
    <s v="MAGDALENA"/>
    <x v="19"/>
    <x v="67"/>
    <s v="LA IED LICEO ARIGUANI"/>
    <s v="SEDE PRINCIPAL"/>
    <s v="CONSORCIO MOTA - ENGIL"/>
    <s v="CONSORCIO AULAS 2016- G3"/>
    <s v="OBRA TERMINADA"/>
    <n v="1"/>
    <n v="1"/>
    <x v="0"/>
    <s v="URBANO"/>
  </r>
  <r>
    <n v="106"/>
    <s v="MAGDALENA"/>
    <x v="19"/>
    <x v="68"/>
    <s v="IED SAN JUAN BAUTISTA"/>
    <s v="SEDE PRINCIPAL"/>
    <s v="RB DE COLOMBIA S.A."/>
    <s v="CONSORCIO INGESCOR JR"/>
    <s v="OBRA"/>
    <n v="1"/>
    <n v="0.99"/>
    <x v="0"/>
    <s v="URBANO"/>
  </r>
  <r>
    <n v="107"/>
    <s v="MAGDALENA"/>
    <x v="19"/>
    <x v="69"/>
    <s v="IED NICOLAS MEJIA MENDEZ"/>
    <m/>
    <s v="CONSORCIO MOTA - ENGIL"/>
    <s v="CONSORCIO AULAS 2016- G3"/>
    <s v="OBRA TERMINADA"/>
    <n v="1"/>
    <n v="1"/>
    <x v="0"/>
    <s v="RURAL"/>
  </r>
  <r>
    <n v="108"/>
    <s v="MAGDALENA"/>
    <x v="19"/>
    <x v="70"/>
    <s v="IED LUIS CARLOS GALAN"/>
    <s v="SEDE VILLAROSA"/>
    <s v="CONSORCIO MOTA - ENGIL"/>
    <s v="CONSORCIO AULAS 2016- G3"/>
    <s v="OBRA TERMINADA"/>
    <n v="1"/>
    <n v="1"/>
    <x v="0"/>
    <s v="RURAL"/>
  </r>
  <r>
    <n v="109"/>
    <s v="MAGDALENA"/>
    <x v="19"/>
    <x v="71"/>
    <s v="IED JUAN MANUEL RUDAS"/>
    <m/>
    <s v="RB DE COLOMBIA S.A."/>
    <s v="CONSORCIO INGESCOR JR"/>
    <s v="OBRA"/>
    <n v="1"/>
    <n v="0.79"/>
    <x v="0"/>
    <s v="URBANO"/>
  </r>
  <r>
    <n v="110"/>
    <s v="MAGDALENA"/>
    <x v="19"/>
    <x v="72"/>
    <s v="IED NUESTRA SEÑORA DEL ROSARIO"/>
    <m/>
    <s v="RB DE COLOMBIA S.A."/>
    <s v="CONSORCIO INGESCOR JR"/>
    <s v="OBRA"/>
    <n v="1"/>
    <n v="0.96"/>
    <x v="0"/>
    <s v="RURAL"/>
  </r>
  <r>
    <n v="111"/>
    <s v="MAGDALENA"/>
    <x v="20"/>
    <x v="73"/>
    <s v="IED NUEVO AMANECER CON DIOS TIMAYUI"/>
    <s v="SEDE PRINCIPAL"/>
    <s v="RB DE COLOMBIA S.A."/>
    <s v="CONSORCIO INGESCOR JR"/>
    <s v="OBRA"/>
    <n v="1"/>
    <n v="0.69"/>
    <x v="0"/>
    <s v="URBANO"/>
  </r>
  <r>
    <n v="112"/>
    <s v="SANTANDER"/>
    <x v="21"/>
    <x v="74"/>
    <s v="IE COLEGIO TECNICO VICENTE AZUERO"/>
    <s v="SEDE C"/>
    <s v="OTACC S.A."/>
    <s v="PAYC S.A.S"/>
    <s v="OBRA TERMINADA"/>
    <n v="1"/>
    <n v="1"/>
    <x v="0"/>
    <s v="URBANO"/>
  </r>
  <r>
    <n v="113"/>
    <s v="SANTANDER"/>
    <x v="21"/>
    <x v="74"/>
    <s v="INSTITUTO GABRIEL GARCIA MARQUEZ"/>
    <s v="SEDE B INSTITUTO CARACOLI"/>
    <s v="GMP INGENIEROS SAS"/>
    <s v="CONSORCIO SEDES EDUCATIVAS- G7"/>
    <s v="OBRA"/>
    <n v="1"/>
    <n v="0.51529999999999998"/>
    <x v="0"/>
    <s v="URBANO"/>
  </r>
  <r>
    <n v="114"/>
    <s v="SANTANDER"/>
    <x v="22"/>
    <x v="75"/>
    <s v="IE  ROBERTO GARCIA PEÑA"/>
    <s v="SEDE A"/>
    <s v="OTACC S.A."/>
    <s v="PAYC S.A.S"/>
    <s v="OBRA TERMINADA"/>
    <n v="1"/>
    <n v="1"/>
    <x v="0"/>
    <s v="URBANO"/>
  </r>
  <r>
    <n v="115"/>
    <s v="SANTANDER"/>
    <x v="23"/>
    <x v="76"/>
    <s v="IE COLEGIO NUESTRA SEÑORA DE LA BUENA ESPERANZA"/>
    <m/>
    <s v="GMP INGENIEROS SAS"/>
    <s v="CONSORCIO SEDES EDUCATIVAS- G7"/>
    <s v="OBRA"/>
    <n v="1"/>
    <n v="0.71630000000000005"/>
    <x v="0"/>
    <s v="RURAL"/>
  </r>
  <r>
    <n v="116"/>
    <s v="SANTANDER"/>
    <x v="24"/>
    <x v="77"/>
    <s v="COLEGIO INTEGRADO HELENA SANTOS ROSILLO"/>
    <s v="PRINCIPAL"/>
    <s v="CONSORCIO DESARROLLO ESCOLAR "/>
    <s v="CONSORCIO INTERDESARROLLO G4"/>
    <s v="OBRA"/>
    <n v="1"/>
    <n v="0.25140000000000001"/>
    <x v="0"/>
    <s v="URBANO"/>
  </r>
  <r>
    <n v="117"/>
    <s v="SANTANDER"/>
    <x v="24"/>
    <x v="77"/>
    <s v="IE NACIONAL JOSE ANTONIO GALAN"/>
    <m/>
    <s v="GMP INGENIEROS SAS"/>
    <s v="CONSORCIO SEDES EDUCATIVAS- G7"/>
    <s v="OBRA"/>
    <n v="1"/>
    <n v="0.92400000000000004"/>
    <x v="0"/>
    <s v="URBANO"/>
  </r>
  <r>
    <n v="118"/>
    <s v="SANTANDER"/>
    <x v="24"/>
    <x v="78"/>
    <s v="IE INTEGRADO DEL CARARE"/>
    <m/>
    <s v="GMP INGENIEROS SAS"/>
    <s v="CONSORCIO SEDES EDUCATIVAS- G7"/>
    <s v="OBRA"/>
    <n v="1"/>
    <n v="0.56010000000000004"/>
    <x v="0"/>
    <s v="URBANO"/>
  </r>
  <r>
    <n v="119"/>
    <s v="CESAR"/>
    <x v="16"/>
    <x v="79"/>
    <s v="IE CAMILO TORRES RESTREPO"/>
    <s v="PRINCIPAL"/>
    <s v="CONSORCIO DESARROLLO ESCOLAR "/>
    <s v="CONSORCIO INTERDESARROLLO- G4"/>
    <s v="OBRA TERMINADA"/>
    <n v="1"/>
    <n v="1"/>
    <x v="0"/>
    <s v="URBANO"/>
  </r>
  <r>
    <n v="120"/>
    <s v="SANTANDER"/>
    <x v="24"/>
    <x v="80"/>
    <s v="IE SANTO DOMINGO SAVIO"/>
    <s v="SEDE A"/>
    <s v="GMP INGENIEROS SAS"/>
    <s v="CONSORCIO SEDES EDUCATIVAS- G7"/>
    <s v="OBRA"/>
    <n v="1"/>
    <n v="0.39"/>
    <x v="0"/>
    <s v="URBANO"/>
  </r>
  <r>
    <n v="121"/>
    <s v="SANTANDER"/>
    <x v="24"/>
    <x v="81"/>
    <s v="IE NUESTRA SEÑORA DEL ROSARIO"/>
    <m/>
    <s v="GMP INGENIEROS SAS"/>
    <s v="CONSORCIO SEDES EDUCATIVAS- G7"/>
    <s v="OBRA"/>
    <n v="1"/>
    <n v="0.71960000000000002"/>
    <x v="0"/>
    <s v="URBANO"/>
  </r>
  <r>
    <n v="122"/>
    <s v="SANTANDER"/>
    <x v="24"/>
    <x v="82"/>
    <s v="IE COLEGIO INTEGRADO"/>
    <m/>
    <s v="GMP INGENIEROS SAS"/>
    <s v="CONSORCIO SEDES EDUCATIVAS- G7"/>
    <s v="OBRA"/>
    <n v="1"/>
    <n v="0.38119999999999998"/>
    <x v="0"/>
    <s v="URBANO"/>
  </r>
  <r>
    <n v="123"/>
    <s v="SANTANDER"/>
    <x v="24"/>
    <x v="83"/>
    <s v="IE INSTITUTO TECNICO AGROPECUARIO"/>
    <m/>
    <s v="GMP INGENIEROS SAS"/>
    <s v="CONSORCIO SEDES EDUCATIVAS- G7"/>
    <s v="OBRA"/>
    <n v="1"/>
    <n v="0.71350000000000002"/>
    <x v="0"/>
    <s v="RURAL"/>
  </r>
  <r>
    <n v="124"/>
    <s v="SANTANDER"/>
    <x v="24"/>
    <x v="84"/>
    <s v="IE COLEGIO INTEGRADO SIMON BOLIVAR"/>
    <s v="SEDE PRINCIPAL"/>
    <s v="GMP INGENIEROS SAS"/>
    <s v="CONSORCIO SEDES EDUCATIVAS- G7"/>
    <s v="OBRA TERMINADA"/>
    <n v="1"/>
    <n v="1"/>
    <x v="0"/>
    <s v="URBANO"/>
  </r>
  <r>
    <n v="125"/>
    <s v="CAUCA"/>
    <x v="25"/>
    <x v="85"/>
    <s v="I.E NUCLEO TECNICO AGROPECUARIO"/>
    <s v="SEDE PRINCIPAL"/>
    <s v="CONSORCIO CCH 2019"/>
    <s v="CONSORCIO BAC - UG21"/>
    <s v="OBRA"/>
    <n v="1"/>
    <n v="0.2969"/>
    <x v="0"/>
    <s v="URBANO"/>
  </r>
  <r>
    <n v="126"/>
    <s v="CAUCA"/>
    <x v="25"/>
    <x v="86"/>
    <s v="NORMAL SUPERIOR ENRIQUE VALLEJO DE TIERRADENTRO"/>
    <m/>
    <s v="CONSORCIO CCH 2019"/>
    <s v="CONSORCIO BAC - UG21"/>
    <s v="OBRA"/>
    <n v="1"/>
    <n v="0.43"/>
    <x v="0"/>
    <s v="RURAL"/>
  </r>
  <r>
    <n v="127"/>
    <s v="CAUCA"/>
    <x v="25"/>
    <x v="87"/>
    <s v="I.E JOSE HILARIO LOPEZ"/>
    <s v="SEDE PRINCIPAL"/>
    <s v="CONSORCIO CCH 2019"/>
    <s v="CONSORCIO BAC - UG21"/>
    <s v="OBRA"/>
    <n v="1"/>
    <n v="0.42"/>
    <x v="0"/>
    <s v="URBANO"/>
  </r>
  <r>
    <n v="128"/>
    <s v="CAUCA"/>
    <x v="25"/>
    <x v="88"/>
    <s v="I.E EL PALMAR"/>
    <s v="SEDE PRINCIPAL"/>
    <s v="CONSORCIO CCH 2019"/>
    <s v="CONSORCIO BAC - UG21"/>
    <s v="OBRA"/>
    <n v="1"/>
    <n v="0.42966400000000005"/>
    <x v="0"/>
    <s v="RURAL"/>
  </r>
  <r>
    <n v="129"/>
    <s v="CAUCA"/>
    <x v="26"/>
    <x v="89"/>
    <s v="IE CARLOS M. SIMMONS"/>
    <s v="SEDE PRINCIPAL"/>
    <s v="CONSORCIO CCH 2019"/>
    <s v="CONSORCIO BAC - UG21"/>
    <s v="OBRA"/>
    <n v="1"/>
    <n v="0.2"/>
    <x v="0"/>
    <s v="URBANO"/>
  </r>
  <r>
    <n v="130"/>
    <s v="CAUCA"/>
    <x v="26"/>
    <x v="89"/>
    <s v="IE COMERCIAL DEL NORTE"/>
    <s v="SEDE LA PAZ"/>
    <s v="CONSORCIO CCH 2019"/>
    <s v="CONSORCIO BAC - UG21"/>
    <s v="OBRA TERMINADA"/>
    <n v="1"/>
    <n v="1"/>
    <x v="0"/>
    <s v="URBANO"/>
  </r>
  <r>
    <n v="131"/>
    <s v="CAUCA"/>
    <x v="26"/>
    <x v="89"/>
    <s v="IE COMERCIAL DEL NORTE"/>
    <s v="SEDE LA REJOYA"/>
    <s v="CONSORCIO CCH 2019"/>
    <s v="CONSORCIO BAC - UG21"/>
    <s v="OBRA"/>
    <n v="1"/>
    <n v="0.03"/>
    <x v="0"/>
    <s v="RURAL"/>
  </r>
  <r>
    <n v="132"/>
    <s v="CAUCA"/>
    <x v="26"/>
    <x v="89"/>
    <s v="IE JOSE EUCEBIO CARO"/>
    <s v="SEDE PRINCIPAL"/>
    <s v="CONSORCIO CCH 2019"/>
    <s v="CONSORCIO BAC - UG21"/>
    <s v="OBRA"/>
    <n v="1"/>
    <n v="0.2"/>
    <x v="0"/>
    <s v="URBANO"/>
  </r>
  <r>
    <n v="133"/>
    <s v="CAUCA"/>
    <x v="26"/>
    <x v="89"/>
    <s v="IE NORMAL SUPERIOR"/>
    <s v="SEDE PRINCIPAL"/>
    <s v="CONSORCIO CCH 2019"/>
    <s v="CONSORCIO BAC - UG21"/>
    <s v="DISEÑO"/>
    <n v="0.08"/>
    <n v="0"/>
    <x v="0"/>
    <s v="URBANO"/>
  </r>
  <r>
    <n v="134"/>
    <s v="CAUCA"/>
    <x v="26"/>
    <x v="89"/>
    <s v="IE NUESTRA SEÑORA DEL CARMEN"/>
    <s v="SEDE NUESTRA SEÑORA DEL CARMEN"/>
    <s v="RB DE COLOMBIA S.A."/>
    <s v="UNION TEMPORAL FFIE"/>
    <s v="OBRA TERMINADA"/>
    <n v="1"/>
    <n v="0.92"/>
    <x v="0"/>
    <s v="URBANO"/>
  </r>
  <r>
    <n v="135"/>
    <s v="CAUCA"/>
    <x v="26"/>
    <x v="89"/>
    <s v="IE TOMAS CIPRIANO"/>
    <s v="SEDE PRINCIPAL"/>
    <s v="CONSORCIO CCH 2019"/>
    <s v="CONSORCIO BAC - UG21"/>
    <s v="OBRA"/>
    <n v="1"/>
    <n v="0.12"/>
    <x v="0"/>
    <s v="URBANO"/>
  </r>
  <r>
    <n v="136"/>
    <s v="CHOCÓ"/>
    <x v="27"/>
    <x v="90"/>
    <s v="IE ISAAC RODRIGUEZ MARTINEZ"/>
    <s v="SEDE EL REPOSO"/>
    <s v="MIROAL INGENIERIA S.A.S"/>
    <s v="CONSORCIO INTERVENTORES NACIONALES"/>
    <s v="OBRA"/>
    <n v="1"/>
    <n v="0.49892500000000001"/>
    <x v="0"/>
    <s v="URBANO"/>
  </r>
  <r>
    <n v="137"/>
    <s v="CHOCÓ"/>
    <x v="27"/>
    <x v="90"/>
    <s v="IE SANTO DOMINGO SAVIO"/>
    <s v="SEDE PRINCIPAL"/>
    <s v="MIROAL INGENIERIA S.A.S"/>
    <s v="CONSORCIO INTERVENTORES NACIONALES"/>
    <s v="OBRA"/>
    <n v="1"/>
    <n v="0.49"/>
    <x v="0"/>
    <s v="URBANO"/>
  </r>
  <r>
    <n v="138"/>
    <s v="VALLE DEL CAUCA"/>
    <x v="28"/>
    <x v="91"/>
    <s v="IE JAIME ROOCK"/>
    <s v="SEDE CALLE HONDA"/>
    <s v="MIROAL INGENIERIA S.A.S"/>
    <s v="CONSORCIO INFRAESTRUCTURA A&amp;A"/>
    <s v="DISEÑO"/>
    <n v="0.53120000000000001"/>
    <n v="0"/>
    <x v="0"/>
    <s v="RURAL"/>
  </r>
  <r>
    <n v="139"/>
    <s v="VALLE DEL CAUCA"/>
    <x v="28"/>
    <x v="91"/>
    <s v="IE JAIME ROOCK"/>
    <s v="SEDE SAN ANTONIO"/>
    <s v="MIROAL INGENIERIA S.A.S"/>
    <s v="CONSORCIO INFRAESTRUCTURA A&amp;A"/>
    <s v="DISEÑO"/>
    <n v="0.53120000000000001"/>
    <n v="0"/>
    <x v="0"/>
    <s v="RURAL"/>
  </r>
  <r>
    <n v="140"/>
    <s v="VALLE DEL CAUCA"/>
    <x v="28"/>
    <x v="91"/>
    <s v="IE PATRICIO OLAVE"/>
    <s v="PRINCIPAL"/>
    <s v="MIROAL INGENIERIA S.A.S"/>
    <s v="CONSORCIO INFRAESTRUCTURA A&amp;A"/>
    <s v="DISEÑO"/>
    <n v="0.1"/>
    <n v="0"/>
    <x v="0"/>
    <s v="URBANO"/>
  </r>
  <r>
    <n v="141"/>
    <s v="VALLE DEL CAUCA"/>
    <x v="28"/>
    <x v="91"/>
    <s v="IE SANTA CECILIA"/>
    <s v="SEDE PRINCIPAL"/>
    <s v="MIROAL INGENIERIA S.A.S"/>
    <s v="CONSORCIO INFRAESTRUCTURA A&amp;A"/>
    <s v="DISEÑO"/>
    <n v="0.1"/>
    <n v="0"/>
    <x v="0"/>
    <s v="URBANO"/>
  </r>
  <r>
    <n v="142"/>
    <s v="VALLE DEL CAUCA"/>
    <x v="28"/>
    <x v="91"/>
    <s v="IE SANTA CECILIA"/>
    <s v="LA BARTOLA"/>
    <s v="MIROAL INGENIERIA S.A.S"/>
    <s v="CONSORCIO INFRAESTRUCTURA A&amp;A"/>
    <s v="DISEÑO"/>
    <n v="0.1"/>
    <n v="0"/>
    <x v="0"/>
    <s v="RURAL"/>
  </r>
  <r>
    <n v="143"/>
    <s v="CESAR"/>
    <x v="16"/>
    <x v="92"/>
    <s v="IE VALENTIN MANJARREZ"/>
    <m/>
    <s v="CONSORCIO DESARROLLO ESCOLAR "/>
    <s v="CONSORCIO INTERDESARROLLO- G4"/>
    <s v="OBRA TERMINADA"/>
    <n v="1"/>
    <n v="1"/>
    <x v="0"/>
    <s v="URBANO"/>
  </r>
  <r>
    <n v="144"/>
    <s v="VALLE DEL CAUCA"/>
    <x v="28"/>
    <x v="91"/>
    <s v="IE ANTONIO JOSÉ DE SUCRE"/>
    <s v="PRINCIPAL"/>
    <s v="MIROAL INGENIERIA S.A.S"/>
    <s v="CONSORCIO INFRAESTRUCTURA A&amp;A"/>
    <s v="DISEÑO"/>
    <n v="0.1547"/>
    <n v="0"/>
    <x v="0"/>
    <s v="URBANO"/>
  </r>
  <r>
    <n v="145"/>
    <s v="VALLE DEL CAUCA"/>
    <x v="29"/>
    <x v="93"/>
    <s v="IE ITA"/>
    <m/>
    <s v="UNIÓN TEMPORAL BARCELONA"/>
    <s v="CONSORCIO RYU - GD"/>
    <s v="OBRA"/>
    <n v="1"/>
    <n v="0.18054135999999998"/>
    <x v="0"/>
    <s v="URBANO"/>
  </r>
  <r>
    <n v="146"/>
    <s v="VALLE DEL CAUCA"/>
    <x v="29"/>
    <x v="93"/>
    <s v="IE RURAL EL PLACER"/>
    <s v="SEDE PRINCIPAL"/>
    <s v="UNIÓN TEMPORAL TETRA C"/>
    <s v="CONSORCIO INFRAESTRUCTURA EDUCATIVAS JCB 2019"/>
    <s v="OBRA"/>
    <n v="1"/>
    <n v="0.1056"/>
    <x v="0"/>
    <s v="RURAL"/>
  </r>
  <r>
    <n v="147"/>
    <s v="VALLE DEL CAUCA"/>
    <x v="29"/>
    <x v="93"/>
    <s v="IE TULIO ENRIQUE TASCON"/>
    <s v="SEDE PRINCIPAL"/>
    <s v="UNIÓN TEMPORAL BARCELONA"/>
    <s v="CONSORCIO RYU - GD"/>
    <s v="OBRA TERMINADA"/>
    <n v="1"/>
    <n v="1"/>
    <x v="0"/>
    <s v="URBANO"/>
  </r>
  <r>
    <n v="148"/>
    <s v="VALLE DEL CAUCA"/>
    <x v="30"/>
    <x v="94"/>
    <s v="IE MANUEL MARIA MALLARINO"/>
    <s v="SEDE PRINCIPAL"/>
    <s v="URBANISCOM LTDA"/>
    <s v="CONSORCIO INTEREDUCACIÓN"/>
    <s v="DISEÑO"/>
    <n v="1"/>
    <n v="0"/>
    <x v="0"/>
    <s v="URBANO"/>
  </r>
  <r>
    <n v="149"/>
    <s v="VALLE DEL CAUCA"/>
    <x v="30"/>
    <x v="94"/>
    <s v="IE NORMAL SUPERIOR SANTIAGO DE CALI"/>
    <s v="SEDE PRINCIPAL"/>
    <s v="CONSORCIO COLOMBIA ESTUDIA "/>
    <s v="CONSORCIO INFRAESTRUCTURA A&amp;A"/>
    <s v="DISEÑO"/>
    <n v="0.9"/>
    <n v="0"/>
    <x v="0"/>
    <s v="URBANO"/>
  </r>
  <r>
    <n v="150"/>
    <s v="CESAR"/>
    <x v="16"/>
    <x v="95"/>
    <s v="IE JOSE MEJIA URIBE"/>
    <m/>
    <s v="CONSORCIO DESARROLLO ESCOLAR "/>
    <s v="CONSORCIO INTERDESARROLLO- G4"/>
    <s v="OBRA TERMINADA"/>
    <n v="1"/>
    <n v="1"/>
    <x v="0"/>
    <s v="URBANO"/>
  </r>
  <r>
    <n v="151"/>
    <s v="CESAR"/>
    <x v="16"/>
    <x v="96"/>
    <s v="IE CONCENTRACIÓN DE DESARROLLO RURAL"/>
    <s v="SEDE 1"/>
    <s v="CONSORCIO DESARROLLO ESCOLAR "/>
    <s v="CONSORCIO INTERDESARROLLO- G4"/>
    <s v="OBRA TERMINADA"/>
    <n v="1"/>
    <n v="1"/>
    <x v="0"/>
    <s v="RURAL"/>
  </r>
  <r>
    <n v="152"/>
    <s v="ANTIOQUIA"/>
    <x v="31"/>
    <x v="97"/>
    <s v="CIUDADELA EDUCATIVA DE YONDO"/>
    <s v="SEDE IE LUI EDUARDO DIAZ"/>
    <s v="CONSORCIO M&amp;E CANAAN FFIE"/>
    <s v="CONSORCIO INTEROBRAS 2019"/>
    <s v="OBRA"/>
    <n v="1"/>
    <n v="0.491788"/>
    <x v="0"/>
    <s v="URBANO"/>
  </r>
  <r>
    <n v="153"/>
    <s v="GUAINÍA"/>
    <x v="32"/>
    <x v="98"/>
    <s v="I.E LUIS CARLOS GALAN SARMIENTO"/>
    <s v="SEDE PRINCIPAL"/>
    <s v=" MIROAL INGENIERIA SAS"/>
    <s v="CONSORCIO CONSULTORES ANDINOS"/>
    <s v="OBRA"/>
    <n v="1"/>
    <n v="0"/>
    <x v="0"/>
    <s v="URBANO"/>
  </r>
  <r>
    <n v="154"/>
    <s v="ANTIOQUIA"/>
    <x v="33"/>
    <x v="99"/>
    <s v="IE ATANASIO GIRARDOT"/>
    <s v="PRINCIPAL"/>
    <s v="MUÑOZ Y HERRERA INGENIEROS Y ASOCIADOS S.A."/>
    <s v="MEDINA &amp; RIVERA INGENIEROS ASOCIADOS S.A.S."/>
    <s v="OBRA"/>
    <n v="1"/>
    <n v="0.47042200000000001"/>
    <x v="0"/>
    <s v="URBANO"/>
  </r>
  <r>
    <n v="155"/>
    <s v="ANTIOQUIA"/>
    <x v="33"/>
    <x v="99"/>
    <s v="IE CARLOS PEREZ"/>
    <s v="SEDE PRECIOSA SANGRE"/>
    <s v="MUÑOZ Y HERRERA INGENIEROS Y ASOCIADOS S.A."/>
    <s v="MEDINA &amp; RIVERA INGENIEROS ASOCIADOS S.A.S."/>
    <s v="OBRA"/>
    <n v="1"/>
    <n v="0.64470000000000005"/>
    <x v="0"/>
    <s v="URBANO"/>
  </r>
  <r>
    <n v="156"/>
    <s v="ANTIOQUIA"/>
    <x v="33"/>
    <x v="99"/>
    <s v="IE FEDERICO SIERRA"/>
    <s v="PRINCIPAL"/>
    <s v="MUÑOZ Y HERRERA INGENIEROS Y ASOCIADOS S.A."/>
    <s v="MEDINA &amp; RIVERA INGENIEROS ASOCIADOS S.A.S."/>
    <s v="OBRA"/>
    <n v="1"/>
    <n v="0.69274199999999997"/>
    <x v="0"/>
    <s v="URBANO"/>
  </r>
  <r>
    <n v="157"/>
    <s v="ANTIOQUIA"/>
    <x v="33"/>
    <x v="99"/>
    <s v="IE FERNANDO VELEZ"/>
    <s v="PRINCIPAL"/>
    <s v="CONSORCIO SINERGIA"/>
    <s v="CONSORCIO INFRAESTRUCTURA INTERCON"/>
    <s v="OBRA"/>
    <n v="1"/>
    <n v="0.41"/>
    <x v="0"/>
    <s v="URBANO"/>
  </r>
  <r>
    <n v="158"/>
    <s v="ANTIOQUIA"/>
    <x v="33"/>
    <x v="99"/>
    <s v="IE LA UNION"/>
    <s v="PRINCIPAL"/>
    <s v="CONSORCIO M&amp;E CANAAN FFIE"/>
    <s v="CONSORCIO INTEROBRAS 2019"/>
    <s v="OBRA"/>
    <n v="1"/>
    <n v="0.74470000000000003"/>
    <x v="0"/>
    <s v="RURAL"/>
  </r>
  <r>
    <n v="159"/>
    <s v="ANTIOQUIA"/>
    <x v="33"/>
    <x v="99"/>
    <s v="IE TOMAS CADAVID"/>
    <s v="PRINCIPAL"/>
    <s v="CONSORCIO SINERGIA"/>
    <s v="CONSORCIO INFRAESTRUCTURA INTERCON"/>
    <s v="OBRA"/>
    <n v="1"/>
    <n v="5.3E-3"/>
    <x v="0"/>
    <s v="URBANO"/>
  </r>
  <r>
    <n v="160"/>
    <s v="ANTIOQUIA"/>
    <x v="34"/>
    <x v="100"/>
    <s v="IE ALEJANDRO VELEZ BARRIENTO"/>
    <s v="SEDE ALTO DE LAS FLORES"/>
    <s v="CONSORCIO CONSTRUCCIONES EDUCATIVAS"/>
    <s v="CONSORCIO ALIANZA OTUN"/>
    <s v="OBRA"/>
    <n v="1"/>
    <n v="0.77429999999999999"/>
    <x v="0"/>
    <s v="URBANO"/>
  </r>
  <r>
    <n v="161"/>
    <s v="ANTIOQUIA"/>
    <x v="34"/>
    <x v="100"/>
    <s v="IE NORMAL SUPERIOR DE ENVIGADO"/>
    <s v="PRINCIPAL"/>
    <s v="CONSORCIO DQ + VC"/>
    <s v="CONSORCIO INTEREDUCATIVO"/>
    <s v="DISEÑO"/>
    <n v="1"/>
    <n v="0"/>
    <x v="0"/>
    <s v="URBANO"/>
  </r>
  <r>
    <n v="162"/>
    <s v="ANTIOQUIA"/>
    <x v="35"/>
    <x v="101"/>
    <s v="AVELINO SALDARRIAGA"/>
    <s v="SEDE PRINCIPAL"/>
    <s v="CONSORCIO DQ + VC"/>
    <s v="CONSORCIO INTEREDUCATIVO"/>
    <s v="OBRA"/>
    <n v="1"/>
    <n v="0.09"/>
    <x v="0"/>
    <s v="URBANO"/>
  </r>
  <r>
    <n v="163"/>
    <s v="ANTIOQUIA"/>
    <x v="35"/>
    <x v="101"/>
    <s v="I.E.  CIUDAD ITAGüI"/>
    <s v="SEDE EL TABLAZO"/>
    <s v="CONSORCIO CONSTRUCCIONES EDUCATIVAS"/>
    <s v="CONSORCIO ALIANZA OTUN"/>
    <s v="OBRA"/>
    <n v="1"/>
    <n v="0.50319999999999998"/>
    <x v="0"/>
    <s v="URBANO"/>
  </r>
  <r>
    <n v="164"/>
    <s v="ANTIOQUIA"/>
    <x v="35"/>
    <x v="101"/>
    <s v="I.E.  CIUDAD ITAGüI"/>
    <s v="SEDE MARIA BERNAL"/>
    <s v="MUÑOZ Y HERRERA INGENIEROS Y ASOCIADOS S.A."/>
    <s v="MEDINA &amp; RIVERA INGENIEROS ASOCIADOS S.A.S."/>
    <s v="OBRA"/>
    <n v="1"/>
    <n v="0.43261499999999997"/>
    <x v="0"/>
    <s v="URBANO"/>
  </r>
  <r>
    <n v="165"/>
    <s v="ANTIOQUIA"/>
    <x v="35"/>
    <x v="101"/>
    <s v="ENRIQUE VELEZ ESCOBAR"/>
    <s v="SEDE LA PROVIDENCIA"/>
    <s v="CONSORCIO M&amp;E CANAAN FFIE"/>
    <s v="CONSORCIO INTEROBRAS 2019"/>
    <s v="OBRA"/>
    <n v="1"/>
    <n v="0.70755199999999996"/>
    <x v="0"/>
    <s v="URBANO"/>
  </r>
  <r>
    <n v="166"/>
    <s v="ANTIOQUIA"/>
    <x v="35"/>
    <x v="101"/>
    <s v="LOS GOMEZ"/>
    <s v="SEDE PRINCIPAL"/>
    <s v="CONSORCIO CONSTRUCCIONES EDUCATIVAS"/>
    <s v="CONSORCIO ALIANZA OTUN"/>
    <s v="OBRA"/>
    <n v="1"/>
    <n v="0.69117000000000006"/>
    <x v="0"/>
    <s v="RURAL"/>
  </r>
  <r>
    <n v="167"/>
    <s v="ANTIOQUIA"/>
    <x v="35"/>
    <x v="101"/>
    <s v="SAN JOSE"/>
    <s v="SEDE PRINCIPAL"/>
    <s v="MUÑOZ Y HERRERA INGENIEROS Y ASOCIADOS S.A."/>
    <s v="MEDINA &amp; RIVERA INGENIEROS ASOCIADOS S.A.S."/>
    <s v="OBRA"/>
    <n v="1"/>
    <n v="0.11036"/>
    <x v="0"/>
    <s v="URBANO"/>
  </r>
  <r>
    <n v="168"/>
    <s v="ANTIOQUIA"/>
    <x v="36"/>
    <x v="102"/>
    <s v="IE BENJAMIN HERRERA"/>
    <s v="SEDE SANTÍSIMA TRINIDAD"/>
    <s v="CONSORCIO INFRAESTRUCTURA EDUCATIVA"/>
    <s v="CONSORCIO INTER INFRAESTRUCTURA EDUCATIVA"/>
    <s v="DISEÑO"/>
    <n v="1"/>
    <n v="0"/>
    <x v="0"/>
    <s v="URBANO"/>
  </r>
  <r>
    <n v="169"/>
    <s v="ANTIOQUIA"/>
    <x v="36"/>
    <x v="102"/>
    <s v="IE BARRIO OLAYA HERRERA"/>
    <s v="NUEVA SEDE CALASANIA"/>
    <s v="CONSORCIO M&amp;E CANAAN FFIE"/>
    <s v="CONSORCIO INTEROBRAS 2019"/>
    <s v="DISEÑO"/>
    <n v="1"/>
    <n v="0"/>
    <x v="0"/>
    <s v="URBANO"/>
  </r>
  <r>
    <n v="170"/>
    <s v="ANTIOQUIA"/>
    <x v="37"/>
    <x v="103"/>
    <s v="IE MARIA AUXILIADORA"/>
    <m/>
    <s v="CONSORCIO DQ + VC"/>
    <s v="CONSORCIO INTEREDUCATIVO"/>
    <s v="DISEÑO"/>
    <n v="1"/>
    <n v="0"/>
    <x v="0"/>
    <s v="RURAL"/>
  </r>
  <r>
    <n v="171"/>
    <s v="ANTIOQUIA"/>
    <x v="38"/>
    <x v="104"/>
    <s v="IE COMUNAL SAN JORGE"/>
    <m/>
    <s v="CONSORCIO CONSTRUCCIONES EDUCATIVAS"/>
    <s v="CONSORCIO ALIANZA OTUN"/>
    <s v="OBRA"/>
    <n v="1"/>
    <n v="0.53452999999999995"/>
    <x v="0"/>
    <s v="RURAL"/>
  </r>
  <r>
    <n v="172"/>
    <s v="ANTIOQUIA"/>
    <x v="38"/>
    <x v="104"/>
    <s v="IE DE DESARROLLO RURAL"/>
    <m/>
    <s v="CONSORCIO INFRAESTRUCTURA EDUCATIVA"/>
    <s v="CONSORCIO ALIANZA OTUN"/>
    <s v="OBRA"/>
    <n v="1"/>
    <n v="0.96307999999999994"/>
    <x v="0"/>
    <s v="RURAL"/>
  </r>
  <r>
    <n v="173"/>
    <s v="ARAUCA"/>
    <x v="39"/>
    <x v="105"/>
    <s v="UNIDAD EDUCATIVA GUSTAVO VILLA DIAZ"/>
    <m/>
    <s v="CONSTRUCTORA COLPATRIA S.A."/>
    <s v="CONSORCIO CCI- G6"/>
    <s v="OBRA TERMINADA"/>
    <n v="1"/>
    <n v="1"/>
    <x v="0"/>
    <s v="URBANO"/>
  </r>
  <r>
    <n v="174"/>
    <s v="ARAUCA"/>
    <x v="39"/>
    <x v="106"/>
    <s v="IE GABRIEL GARCIA MARQUEZ"/>
    <m/>
    <s v="CONSTRUCTORA COLPATRIA S.A."/>
    <s v="CONSORCIO CCI- G6"/>
    <s v="OBRA TERMINADA"/>
    <n v="1"/>
    <n v="1"/>
    <x v="0"/>
    <s v="URBANO"/>
  </r>
  <r>
    <n v="175"/>
    <s v="ARAUCA"/>
    <x v="39"/>
    <x v="106"/>
    <s v="IE PEDRO NEL JIMENEZ"/>
    <s v="SEDE PRINCIPAL"/>
    <s v="CONSORCIO BI5"/>
    <s v="CONSORCIO INDO 12"/>
    <s v="DISEÑO"/>
    <n v="0.98"/>
    <n v="0"/>
    <x v="0"/>
    <s v="RURAL"/>
  </r>
  <r>
    <n v="176"/>
    <s v="CESAR"/>
    <x v="16"/>
    <x v="107"/>
    <s v="IE MANUEL RODRIGUEZ TORICES"/>
    <s v="SEDE PRINCIPAL"/>
    <s v="CONSORCIO DESARROLLO ESCOLAR "/>
    <s v="CONSORCIO INTERDESARROLLO- G4"/>
    <s v="OBRA TERMINADA"/>
    <n v="1"/>
    <n v="1"/>
    <x v="0"/>
    <s v="URBANO"/>
  </r>
  <r>
    <n v="177"/>
    <s v="GUAINÍA"/>
    <x v="32"/>
    <x v="98"/>
    <s v="I.E SAN PEDRO CLAVER"/>
    <m/>
    <s v=" MIROAL INGENIERIA SAS"/>
    <s v="CONSORCIO CONSULTORES ANDINOS"/>
    <s v="DISEÑO"/>
    <n v="1"/>
    <n v="0"/>
    <x v="0"/>
    <s v="RURAL"/>
  </r>
  <r>
    <n v="178"/>
    <s v="CESAR"/>
    <x v="40"/>
    <x v="108"/>
    <s v="I.E. PATILLAL"/>
    <m/>
    <s v="CONSORCIO DESARROLLO ESCOLAR "/>
    <s v="CONSORCIO INTERDESARROLLO- G4"/>
    <s v="OBRA TERMINADA"/>
    <n v="1"/>
    <n v="1"/>
    <x v="0"/>
    <s v="RURAL"/>
  </r>
  <r>
    <n v="179"/>
    <s v="CÓRDOBA"/>
    <x v="41"/>
    <x v="109"/>
    <s v="IE RAFAEL NUÑEZ"/>
    <s v="SEDE PRINCIPAL"/>
    <s v="CONSORCIO INFRAEDUCATIVA 2019"/>
    <s v="CONSTRUCTORA A&amp;C S.A."/>
    <s v="OBRA"/>
    <n v="1"/>
    <n v="0.93669999999999998"/>
    <x v="0"/>
    <s v="RURAL"/>
  </r>
  <r>
    <n v="180"/>
    <s v="CÓRDOBA"/>
    <x v="42"/>
    <x v="110"/>
    <s v="IE ISABEL LA CATOLICA"/>
    <s v="SEDE JOSE ANTONIO GALAN"/>
    <s v="CONSORCIO ESCUELAS FFIE"/>
    <s v="CONSORCIO AG"/>
    <s v="OBRA TERMINADA"/>
    <n v="1"/>
    <n v="1"/>
    <x v="0"/>
    <s v="URBANO"/>
  </r>
  <r>
    <n v="181"/>
    <s v="CÓRDOBA"/>
    <x v="42"/>
    <x v="110"/>
    <s v="IE JOSE MARIA CORDOBA"/>
    <s v="SEDE PRINCIPAL"/>
    <s v="CONSORCIO ESCUELAS FFIE"/>
    <s v="CONSORCIO AG"/>
    <s v="OBRA TERMINADA"/>
    <n v="1"/>
    <n v="1"/>
    <x v="0"/>
    <s v="URBANO"/>
  </r>
  <r>
    <n v="182"/>
    <s v="CÓRDOBA"/>
    <x v="42"/>
    <x v="110"/>
    <s v="IE LICEO GUILLERMO LEON VALENCIA"/>
    <s v="SEDE PRINCIPAL"/>
    <s v="CONSORCIO ESCUELAS FFIE"/>
    <s v="CONSORCIO AG"/>
    <s v="OBRA TERMINADA"/>
    <n v="1"/>
    <n v="1"/>
    <x v="0"/>
    <s v="URBANO"/>
  </r>
  <r>
    <n v="183"/>
    <s v="CALDAS"/>
    <x v="43"/>
    <x v="111"/>
    <s v="ESCUELA NORMAL REBECA SIERRA CARDONA"/>
    <m/>
    <s v="CONSORCIO MOTA - ENGIL"/>
    <s v="CONSORCIO CCI- G1"/>
    <s v="OBRA TERMINADA"/>
    <n v="1"/>
    <n v="1"/>
    <x v="0"/>
    <s v="URBANO"/>
  </r>
  <r>
    <n v="184"/>
    <s v="CALDAS"/>
    <x v="43"/>
    <x v="112"/>
    <s v="I.E. MANZANARES"/>
    <m/>
    <s v="CONSORCIO AULAS NACIONALES"/>
    <s v="PAYC S.A.S"/>
    <s v="OBRA"/>
    <n v="1"/>
    <n v="0.7"/>
    <x v="0"/>
    <s v="URBANO"/>
  </r>
  <r>
    <n v="185"/>
    <s v="CALDAS"/>
    <x v="43"/>
    <x v="113"/>
    <s v="IE NUESTRA SEÑORA DEL ROSARIO"/>
    <s v="SEDE ABRAHAM MONTOYA"/>
    <s v="UNIÓN TEMPORAL CIARC EDUCAR"/>
    <s v="ARCA ARQUITECTURA E INGENIERÍA S.A."/>
    <s v="OBRA"/>
    <n v="1"/>
    <n v="0.66"/>
    <x v="0"/>
    <s v="URBANO"/>
  </r>
  <r>
    <n v="186"/>
    <s v="CALDAS"/>
    <x v="43"/>
    <x v="114"/>
    <s v="I.E. NORMAL SUPERIOR SAGRADO CORAZON"/>
    <m/>
    <s v="UNIÓN TEMPORAL CIARC EDUCAR"/>
    <s v="ARCA ARQUITECTURA E INGENIERÍA S.A."/>
    <s v="OBRA"/>
    <n v="1"/>
    <n v="0.38"/>
    <x v="0"/>
    <s v="URBANO"/>
  </r>
  <r>
    <n v="187"/>
    <s v="CALDAS"/>
    <x v="43"/>
    <x v="115"/>
    <s v="I.E. SANTA TERESITA"/>
    <m/>
    <s v="UNIÓN TEMPORAL CIARC EDUCAR"/>
    <s v="ARCA ARQUITECTURA E INGENIERÍA S.A."/>
    <s v="OBRA"/>
    <n v="1"/>
    <n v="0.78"/>
    <x v="0"/>
    <s v="URBANO"/>
  </r>
  <r>
    <n v="188"/>
    <s v="CALDAS"/>
    <x v="44"/>
    <x v="116"/>
    <s v="I.E. LICEO MIXTO SINAI"/>
    <s v="PRINCIPAL"/>
    <s v="CONSORCIO AULAS NACIONALES"/>
    <s v="PAYC S.A.S"/>
    <s v="DISEÑO"/>
    <n v="1"/>
    <n v="0"/>
    <x v="0"/>
    <s v="URBANO"/>
  </r>
  <r>
    <n v="189"/>
    <s v="CALDAS"/>
    <x v="44"/>
    <x v="116"/>
    <s v="I.E. SIETE DE AGOSTO"/>
    <m/>
    <s v="UNIÓN TEMPORAL CIARC EDUCAR"/>
    <s v="ARCA ARQUITECTURA E INGENIERÍA S.A."/>
    <s v="DISEÑO"/>
    <n v="1"/>
    <n v="0"/>
    <x v="0"/>
    <s v="URBANO"/>
  </r>
  <r>
    <n v="190"/>
    <s v="QUINDÍO"/>
    <x v="45"/>
    <x v="117"/>
    <s v="IE RUFINO JOSÉ CUERVO"/>
    <s v="SEDE ANTONIA SANTOS"/>
    <s v="CONSORCIO SANTO TOMAS AM&amp;CIA "/>
    <s v="CONSORCIO EDUCATIVO MYV - CONTROL"/>
    <s v="OBRA"/>
    <n v="1"/>
    <n v="0.27883200000000002"/>
    <x v="0"/>
    <s v="URBANO"/>
  </r>
  <r>
    <n v="191"/>
    <s v="QUINDÍO"/>
    <x v="45"/>
    <x v="117"/>
    <s v="INSTITUTO TECNICO INDUSTRIAL JOSE MARIA RAMIREZ"/>
    <s v="SEDE PRINCIPAL"/>
    <s v="CONSORCIO SANTO TOMAS AM&amp;CIA "/>
    <s v="CONSORCIO EDUCATIVO MYV - CONTROL"/>
    <s v="OBRA"/>
    <n v="1"/>
    <n v="0.28606000000000004"/>
    <x v="0"/>
    <s v="URBANO"/>
  </r>
  <r>
    <n v="192"/>
    <s v="QUINDÍO"/>
    <x v="45"/>
    <x v="117"/>
    <s v="JESUS MARIA OCAMPO"/>
    <s v="SEDE PRINCIPAL"/>
    <s v="CONSORCIO SANTO TOMAS AM&amp;CIA "/>
    <s v="CONSORCIO EDUCATIVO MYV - CONTROL"/>
    <s v="OBRA"/>
    <n v="1"/>
    <n v="0.66295000000000004"/>
    <x v="0"/>
    <s v="URBANO"/>
  </r>
  <r>
    <n v="193"/>
    <s v="QUINDÍO"/>
    <x v="45"/>
    <x v="117"/>
    <s v="IE RUFINO JOSE CUERVO SUR"/>
    <s v="SEDE PRINCIPAL"/>
    <s v="CONSORCIO SANTO TOMAS AM&amp;CIA "/>
    <s v="CONSORCIO EDUCATIVO MYV - CONTROL"/>
    <s v="OBRA"/>
    <n v="1"/>
    <n v="7.4499999999999997E-2"/>
    <x v="0"/>
    <s v="URBANO"/>
  </r>
  <r>
    <n v="194"/>
    <s v="QUINDÍO"/>
    <x v="45"/>
    <x v="117"/>
    <s v="IE BOSQUES DE PINARES"/>
    <s v="SEDE SIMON RODRIGUEZ"/>
    <s v="CONSORCIO SANTO TOMAS AM&amp;CIA "/>
    <s v="CONSORCIO EDUCATIVO MYV - CONTROL"/>
    <s v="OBRA"/>
    <n v="1"/>
    <n v="0.26500000000000001"/>
    <x v="0"/>
    <s v="URBANO"/>
  </r>
  <r>
    <n v="195"/>
    <s v="RISARALDA"/>
    <x v="46"/>
    <x v="118"/>
    <s v="EL REMANSO"/>
    <s v="SEDE PRINCIPAL"/>
    <s v="OTACC S.A."/>
    <s v="CONSORCIO AULAS 2016- G3"/>
    <s v="OBRA"/>
    <n v="0.61"/>
    <n v="0.28120000000000001"/>
    <x v="0"/>
    <s v="URBANO"/>
  </r>
  <r>
    <n v="196"/>
    <s v="RISARALDA"/>
    <x v="47"/>
    <x v="119"/>
    <s v="ALFONSO LOPEZ PUMAREJO"/>
    <m/>
    <s v="CONSORCIO NUEVO HORIZONTE"/>
    <s v="CONSORCIO INFRAESTRUCTURA EDUCATIVA BCC"/>
    <s v="OBRA"/>
    <n v="1"/>
    <n v="0.17"/>
    <x v="0"/>
    <s v="URBANO"/>
  </r>
  <r>
    <n v="197"/>
    <s v="RISARALDA"/>
    <x v="47"/>
    <x v="119"/>
    <s v="I.E. NUESTRA SRA DE LA PRESENTACION"/>
    <m/>
    <s v="CONSORCIO SBVA"/>
    <s v="VELNEC S.A."/>
    <s v="OBRA"/>
    <n v="1"/>
    <n v="0.75990000000000002"/>
    <x v="0"/>
    <s v="URBANO"/>
  </r>
  <r>
    <n v="198"/>
    <s v="RISARALDA"/>
    <x v="47"/>
    <x v="119"/>
    <s v="IE BERNARDO ARIAS TRUJILLO"/>
    <s v="SEDE PRINCIPAL"/>
    <s v="CONSORCIO NUEVO HORIZONTE"/>
    <s v="CONSORCIO INFRAESTRUCTURA EDUCATIVA BCC"/>
    <s v="DISEÑO"/>
    <n v="1"/>
    <n v="0"/>
    <x v="0"/>
    <s v="URBANO"/>
  </r>
  <r>
    <n v="199"/>
    <s v="RISARALDA"/>
    <x v="47"/>
    <x v="120"/>
    <s v="IE LABOURE"/>
    <s v="PRINCIPAL"/>
    <s v="CONSORCIO NUEVO HORIZONTE"/>
    <s v="CONSORCIO INFRAESTRUCTURA EDUCATIVA BCC"/>
    <s v="DISEÑO"/>
    <n v="0.9"/>
    <n v="0"/>
    <x v="0"/>
    <s v="URBANO"/>
  </r>
  <r>
    <n v="200"/>
    <s v="RISARALDA"/>
    <x v="47"/>
    <x v="121"/>
    <s v="IE SANTO TOMAS DE AQUINO"/>
    <s v="SEDE TECNICO INDUSTRIAL SANTO TOMAS DE AQUINO"/>
    <s v="CONSORCIO SBVA"/>
    <s v="VELNEC S.A."/>
    <s v="OBRA"/>
    <n v="1"/>
    <n v="6.54E-2"/>
    <x v="0"/>
    <s v="URBANO"/>
  </r>
  <r>
    <n v="201"/>
    <s v="RISARALDA"/>
    <x v="47"/>
    <x v="120"/>
    <s v="I.E. PEDRO URIBE MEJIA"/>
    <m/>
    <s v="CONSORCIO SBVA"/>
    <s v="VELNEC S.A."/>
    <s v="OBRA"/>
    <n v="1"/>
    <n v="0.71052400000000004"/>
    <x v="0"/>
    <s v="RURAL"/>
  </r>
  <r>
    <n v="202"/>
    <s v="NARIÑO"/>
    <x v="12"/>
    <x v="49"/>
    <s v="ESCUELA NORMAL SUPERIOR DE PASTO"/>
    <m/>
    <s v="TELVAL SAS"/>
    <s v="CONSORCIO APPLUS-INGELOG FFIE 009"/>
    <s v="OBRA"/>
    <n v="1"/>
    <n v="0.129"/>
    <x v="0"/>
    <s v="URBANO"/>
  </r>
  <r>
    <n v="203"/>
    <s v="CÓRDOBA"/>
    <x v="41"/>
    <x v="109"/>
    <s v="IE EL RODEO"/>
    <s v="SEDE PRINCIPAL"/>
    <s v="CONSORCIO INFRAEDUCATIVA 2019"/>
    <s v="CONSTRUCTORA A&amp;C S.A."/>
    <s v="OBRA"/>
    <n v="1"/>
    <n v="3.3000000000000002E-2"/>
    <x v="0"/>
    <s v="RURAL"/>
  </r>
  <r>
    <n v="204"/>
    <s v="NARIÑO"/>
    <x v="48"/>
    <x v="122"/>
    <s v="IE MUNICIPAL MICROEMPRESARIAL LOS ANDES"/>
    <m/>
    <s v="CONSORCIO EL MILAGROSO"/>
    <s v="ARQ S.A.S."/>
    <s v="OBRA"/>
    <n v="1"/>
    <n v="2.9000000000000001E-2"/>
    <x v="0"/>
    <s v="RURAL"/>
  </r>
  <r>
    <n v="205"/>
    <s v="CÓRDOBA"/>
    <x v="42"/>
    <x v="110"/>
    <s v="IE MERCEDES ABREGO"/>
    <s v="SEDE PRINCIPAL"/>
    <s v="CONSORCIO ESCUELAS FFIE"/>
    <s v="CONSORCIO AG"/>
    <s v="OBRA TERMINADA"/>
    <n v="1"/>
    <n v="1"/>
    <x v="0"/>
    <s v="URBANO"/>
  </r>
  <r>
    <n v="206"/>
    <s v="CÓRDOBA"/>
    <x v="42"/>
    <x v="110"/>
    <s v="IE ANTONIA SANTOS"/>
    <s v="SEDE PRINCIPAL"/>
    <s v="CONSORCIO INFRAEDUCATIVA 2019"/>
    <s v="CONSTRUCTORA A&amp;C S.A."/>
    <s v="OBRA"/>
    <n v="1"/>
    <n v="8.6900000000000005E-2"/>
    <x v="0"/>
    <s v="URBANO"/>
  </r>
  <r>
    <n v="207"/>
    <s v="CÓRDOBA"/>
    <x v="42"/>
    <x v="110"/>
    <s v="IE ROBINSON PITALUA"/>
    <s v="SEDE VILLA LOS ALPES"/>
    <s v="CONSORCIO INFRAEDUCATIVA 2019"/>
    <s v="CONSTRUCTORA A&amp;C S.A."/>
    <s v="OBRA"/>
    <n v="1"/>
    <n v="0.47305150000000001"/>
    <x v="0"/>
    <s v="URBANO"/>
  </r>
  <r>
    <n v="208"/>
    <s v="CUNDINAMARCA"/>
    <x v="49"/>
    <x v="123"/>
    <s v="I.E. LEON XIII"/>
    <s v="PRINCIPAL"/>
    <s v="CONSORCIO DESARROLLO ESCOLAR "/>
    <s v="CONSORCIO AULAS 2016- G3"/>
    <s v="OBRA"/>
    <n v="1"/>
    <n v="0.13"/>
    <x v="0"/>
    <s v="URBANO"/>
  </r>
  <r>
    <n v="209"/>
    <s v="CUNDINAMARCA"/>
    <x v="49"/>
    <x v="123"/>
    <s v="IE JULIO CESAR TURBAY AYALA"/>
    <s v="SEDE PRINCIPAL"/>
    <s v="UT EDUCAR ORIENTE"/>
    <s v="CONSORCIO INFRAESTRUCTURA EDUCATIVA ADS02"/>
    <s v="OBRA TERMINADA"/>
    <n v="1"/>
    <n v="1"/>
    <x v="0"/>
    <s v="URBANO"/>
  </r>
  <r>
    <n v="210"/>
    <s v="BOYACÁ"/>
    <x v="50"/>
    <x v="124"/>
    <s v="COLEGIO TECNICO SIMON BOLIVAR"/>
    <m/>
    <s v="CONSROCIO GA ESCUELAS"/>
    <s v="CONSORCIO SEDES EDUCATIVAS- G7"/>
    <s v="OBRA TERMINADA"/>
    <n v="1"/>
    <n v="1"/>
    <x v="0"/>
    <s v="URBANO"/>
  </r>
  <r>
    <n v="211"/>
    <s v="BOYACÁ"/>
    <x v="50"/>
    <x v="124"/>
    <s v="IE TÉCNICO JOSÉ MIGUEL SILVA PLAZAS"/>
    <m/>
    <s v="CONSORCIO BOYACÁ G19"/>
    <s v="CONSORCIO SEDES EDUCATIVAS- G7"/>
    <s v="OBRA TERMINADA"/>
    <n v="1"/>
    <n v="1"/>
    <x v="0"/>
    <s v="RURAL"/>
  </r>
  <r>
    <n v="212"/>
    <s v="BOYACÁ"/>
    <x v="5"/>
    <x v="30"/>
    <s v="IE NORMAL SUPERIOR SANTIAGO DE TUNJA"/>
    <s v="SEDE CENTRAL"/>
    <s v="CONSROCIO GA ESCUELAS"/>
    <s v="CONSORCIO SEDES EDUCATIVAS- G7"/>
    <s v="DISEÑO"/>
    <n v="1"/>
    <n v="0"/>
    <x v="0"/>
    <s v="URBANO"/>
  </r>
  <r>
    <n v="213"/>
    <s v="BOYACÁ"/>
    <x v="5"/>
    <x v="30"/>
    <s v="I.E.RURAL DEL SUR"/>
    <s v="SEDE PRINCIPAL"/>
    <s v="CONSROCIO GA ESCUELAS"/>
    <s v="CONSORCIO SEDES EDUCATIVAS- G7"/>
    <s v="DISEÑO"/>
    <n v="1"/>
    <n v="0"/>
    <x v="0"/>
    <s v="RURAL"/>
  </r>
  <r>
    <n v="214"/>
    <s v="BOYACÁ"/>
    <x v="5"/>
    <x v="30"/>
    <s v="IE NORMAL SUPERIOR LEONOR ALVAREZ PINZON"/>
    <m/>
    <s v="CONSORCIO IE BOYACÁ"/>
    <s v="CONSORCIO SEDES EDUCATIVAS- G7"/>
    <s v="OBRA TERMINADA"/>
    <n v="1"/>
    <n v="1"/>
    <x v="0"/>
    <s v="URBANO"/>
  </r>
  <r>
    <n v="215"/>
    <s v="VALLE DEL CAUCA"/>
    <x v="51"/>
    <x v="125"/>
    <s v="IE TECNICO INDUSTRIAL CARLOS SARMIENTO LORA"/>
    <s v="SEDE PRINCIPAL"/>
    <s v="CONSORCIO COLOMBIA ESTUDIA "/>
    <s v="CONSORCIO INFRAESTRUCTURA A&amp;A"/>
    <s v="OBRA"/>
    <n v="1"/>
    <n v="0.2455"/>
    <x v="0"/>
    <s v="URBANO"/>
  </r>
  <r>
    <n v="216"/>
    <s v="VALLE DEL CAUCA"/>
    <x v="51"/>
    <x v="125"/>
    <s v="I.E. GIMNASIO DEL PACIFICO"/>
    <s v="SEDE PRINCIPAL"/>
    <s v="CONSORCIO MOTA - ENGIL"/>
    <s v="CONSORCIO SEDES EDUCATIVAS- G2"/>
    <s v="OBRA TERMINADA"/>
    <n v="1"/>
    <n v="1"/>
    <x v="0"/>
    <s v="URBANO"/>
  </r>
  <r>
    <n v="217"/>
    <s v="VALLE DEL CAUCA"/>
    <x v="51"/>
    <x v="125"/>
    <s v="I.E. JOVITA SANTACOLOMA"/>
    <s v="SEDE PRINCIPAL"/>
    <s v="UNIÓN TEMPORAL GMP"/>
    <s v="CONSORCIO EDUCATIVO CINCO - OPCIONA"/>
    <s v="OBRA"/>
    <n v="1"/>
    <n v="0.99917180000000005"/>
    <x v="0"/>
    <s v="RURAL"/>
  </r>
  <r>
    <n v="218"/>
    <s v="VALLE DEL CAUCA"/>
    <x v="51"/>
    <x v="125"/>
    <s v="I.E. MODERNA DE TULUÁ"/>
    <s v="SEDE CENTRAL"/>
    <s v="URBANISCOM LTDA"/>
    <s v="CONSORCIO INTEREDUCACIÓN"/>
    <s v="OBRA"/>
    <n v="1"/>
    <n v="0.72330399999999995"/>
    <x v="0"/>
    <s v="URBANO"/>
  </r>
  <r>
    <n v="219"/>
    <s v="VALLE DEL CAUCA"/>
    <x v="51"/>
    <x v="125"/>
    <s v="IE ALFONSO LOPEZ PUMAREJO"/>
    <s v="SEDE RUBEN CRUZ VELEZ"/>
    <s v="URBANISCOM LTDA"/>
    <s v="CONSORCIO INTEREDUCACIÓN"/>
    <s v="OBRA"/>
    <n v="1"/>
    <n v="0.85202500000000003"/>
    <x v="0"/>
    <s v="URBANO"/>
  </r>
  <r>
    <n v="220"/>
    <s v="VALLE DEL CAUCA"/>
    <x v="51"/>
    <x v="125"/>
    <s v="I.E. ALFONSO LOPEZ PUMAREJO"/>
    <s v="SEDE MARIA JOSEFA HORMAZA"/>
    <s v="UNIÓN TEMPORAL GMP"/>
    <s v="N.A. Supervisión Técnica de Obra FFIE"/>
    <s v="OBRA"/>
    <n v="1"/>
    <n v="0.99920427999999994"/>
    <x v="0"/>
    <s v="URBANO"/>
  </r>
  <r>
    <n v="221"/>
    <s v="SUCRE"/>
    <x v="52"/>
    <x v="126"/>
    <s v="IE NORMAL SUPERIOR DE SINCELEJO"/>
    <s v="SEDE PRINCIPAL"/>
    <s v="CONSORCIO DESARROLLO ESCOLAR "/>
    <s v="CONSORCIO INTERDESARROLLO- G4"/>
    <s v="OBRA TERMINADA"/>
    <n v="1"/>
    <n v="1"/>
    <x v="0"/>
    <s v="RURAL"/>
  </r>
  <r>
    <n v="222"/>
    <s v="SUCRE"/>
    <x v="52"/>
    <x v="126"/>
    <s v="IE ALTOS DEL ROSARIO"/>
    <s v="SEDE PRINCIPAL"/>
    <s v="CONSORCIO DESARROLLO ESCOLAR "/>
    <s v="CONSORCIO INTERDESARROLLO- G4"/>
    <s v="OBRA TERMINADA"/>
    <n v="1"/>
    <n v="1"/>
    <x v="0"/>
    <s v="URBANO"/>
  </r>
  <r>
    <n v="223"/>
    <s v="VALLE DEL CAUCA"/>
    <x v="28"/>
    <x v="91"/>
    <s v="I.E. JOSE ACEVEDO Y GOMEZ"/>
    <s v="SEDE JOSE JOAQUIN CAICEDO Y CUERO"/>
    <s v="MIROAL INGENIERIA S.A.S"/>
    <s v="CONSORCIO EDUCATIVO CINCO - OPCIONA"/>
    <s v="DISEÑO"/>
    <n v="0.9"/>
    <n v="0"/>
    <x v="0"/>
    <s v="RURAL"/>
  </r>
  <r>
    <n v="224"/>
    <s v="VALLE DEL CAUCA"/>
    <x v="28"/>
    <x v="91"/>
    <s v="I.E. JOSE ACEVEDO Y GOMEZ"/>
    <s v="SEDE SAN LUIS GONZAGA"/>
    <s v="MIROAL INGENIERIA S.A.S"/>
    <s v="CONSORCIO EDUCATIVO CINCO - OPCIONA"/>
    <s v="DISEÑO"/>
    <n v="0.9"/>
    <n v="0"/>
    <x v="0"/>
    <s v="RURAL"/>
  </r>
  <r>
    <n v="225"/>
    <s v="VALLE DEL CAUCA"/>
    <x v="28"/>
    <x v="91"/>
    <s v="IE NUESTRA SEÑORA DEL PERPETUO SOCORRO"/>
    <s v="SEDE SANTA TERESITA"/>
    <s v="MIROAL INGENIERIA S.A.S"/>
    <s v="CONSORCIO INFRAESTRUCTURA A&amp;A"/>
    <s v="DISEÑO"/>
    <n v="0.1"/>
    <n v="0"/>
    <x v="0"/>
    <s v="URBANO"/>
  </r>
  <r>
    <n v="226"/>
    <s v="VALLE DEL CAUCA"/>
    <x v="28"/>
    <x v="91"/>
    <s v="IE NUESTRA SEÑORA DEL PERPETUO SOCORRO"/>
    <s v="ANTONIO ARAGON"/>
    <s v="MIROAL INGENIERIA S.A.S"/>
    <s v="CONSORCIO INFRAESTRUCTURA A&amp;A"/>
    <s v="DISEÑO"/>
    <n v="0.1"/>
    <n v="0"/>
    <x v="0"/>
    <s v="URBANO"/>
  </r>
  <r>
    <n v="227"/>
    <s v="QUINDÍO"/>
    <x v="45"/>
    <x v="117"/>
    <s v="IE NUESTRA SEÑORA DE BELEN"/>
    <s v="SEDE NUEVA GRANADA"/>
    <s v="CONSORCIO HOPE"/>
    <s v="UNIÓN TEMPORAL FFIE"/>
    <s v="OBRA"/>
    <n v="1"/>
    <n v="0.41271217999999998"/>
    <x v="0"/>
    <s v="URBANO"/>
  </r>
  <r>
    <n v="228"/>
    <s v="QUINDÍO"/>
    <x v="45"/>
    <x v="117"/>
    <s v="IE SANTA TERESA DE JESUS"/>
    <s v="SEDE PRINCIPAL"/>
    <s v="CONSORCIO HOPE"/>
    <s v="UNIÓN TEMPORAL FFIE"/>
    <s v="OBRA"/>
    <n v="1"/>
    <n v="0.41042500000000004"/>
    <x v="0"/>
    <s v="URBANO"/>
  </r>
  <r>
    <n v="229"/>
    <s v="QUINDÍO"/>
    <x v="45"/>
    <x v="117"/>
    <s v="IE LA ADIELA"/>
    <s v="SEDE LA CECILIA"/>
    <s v="CONSORCIO HOPE"/>
    <s v="UNIÓN TEMPORAL FFIE"/>
    <s v="DISEÑO"/>
    <m/>
    <n v="0"/>
    <x v="0"/>
    <s v="URBANO"/>
  </r>
  <r>
    <n v="230"/>
    <s v="ANTIOQUIA"/>
    <x v="33"/>
    <x v="99"/>
    <s v="IE LA NAVARRA"/>
    <s v="SEDE EL TREBOL"/>
    <s v="CONSORCIO SINERGIA"/>
    <s v="CONSORCIO INFRAESTRUCTURA INTERCON"/>
    <s v="OBRA"/>
    <n v="1"/>
    <n v="6.54E-2"/>
    <x v="0"/>
    <s v="URBANO"/>
  </r>
  <r>
    <n v="231"/>
    <s v="ANTIOQUIA"/>
    <x v="33"/>
    <x v="99"/>
    <s v="IE ALBERT LEBRUM MUNERA"/>
    <s v="SEDE PRINCIPAL"/>
    <s v="CONSORCIO M&amp;E CANAAN FFIE"/>
    <s v="CONSORCIO INTEROBRAS 2019"/>
    <s v="OBRA"/>
    <n v="1"/>
    <n v="0.63"/>
    <x v="0"/>
    <s v="URBANO"/>
  </r>
  <r>
    <n v="232"/>
    <s v="ANTIOQUIA"/>
    <x v="33"/>
    <x v="99"/>
    <s v="IE LICEO ANTIOQUEÑO"/>
    <s v="SEDE GRAN AVENIDA"/>
    <s v="CONSORCIO DQ + VC"/>
    <s v="CONSORCIO INTEREDUCATIVO"/>
    <s v="OBRA"/>
    <n v="1"/>
    <n v="0.02"/>
    <x v="0"/>
    <s v="URBANO"/>
  </r>
  <r>
    <n v="233"/>
    <s v="ANTIOQUIA"/>
    <x v="31"/>
    <x v="127"/>
    <s v="IE ARBOLETES"/>
    <s v="MIGUEL VICENTE GARRIDO ORTIZ"/>
    <s v="CONSORCIO INFRAESTRUCTURA EDUCATIVA"/>
    <s v="N.A. Supervisión Técnica de Obra FFIE"/>
    <s v="OBRA TERMINADA"/>
    <n v="1"/>
    <n v="1"/>
    <x v="0"/>
    <s v="URBANO"/>
  </r>
  <r>
    <n v="234"/>
    <s v="ANTIOQUIA"/>
    <x v="31"/>
    <x v="128"/>
    <s v="COLEGIO SAN PASCUAL"/>
    <s v="SEDE PRINCIPAL"/>
    <s v="CONSORCIO SINERGIA"/>
    <s v="CONSORCIO INFRAESTRUCTURA INTERCON"/>
    <s v="OBRA"/>
    <n v="1"/>
    <n v="0.12"/>
    <x v="0"/>
    <s v="RURAL"/>
  </r>
  <r>
    <n v="235"/>
    <s v="ANTIOQUIA"/>
    <x v="31"/>
    <x v="129"/>
    <s v="IE JUAN EVANGELISTA BERRIO"/>
    <s v="SEDE BRISAS DE LA CASTELLANA"/>
    <s v="CONSORCIO SINERGIA"/>
    <s v="CONSORCIO INFRAESTRUCTURA INTERCON"/>
    <s v="OBRA"/>
    <n v="1"/>
    <n v="0.55000000000000004"/>
    <x v="0"/>
    <s v="URBANO"/>
  </r>
  <r>
    <n v="236"/>
    <s v="ANTIOQUIA"/>
    <x v="31"/>
    <x v="130"/>
    <s v="IE EDUARDO ESPITIA ROMERO"/>
    <s v="SEDE PRINCIPAL"/>
    <s v="CONSORCIO SINERGIA"/>
    <s v="CONSORCIO INFRAESTRUCTURA INTERCON"/>
    <s v="OBRA"/>
    <n v="1"/>
    <n v="0.45"/>
    <x v="0"/>
    <s v="URBANO"/>
  </r>
  <r>
    <n v="237"/>
    <s v="ANTIOQUIA"/>
    <x v="31"/>
    <x v="131"/>
    <s v="LICEO VIGÍA DEL FUERTE"/>
    <s v="SEDE PRINCIPAL"/>
    <s v="MUÑOZ Y HERRERA INGENIEROS Y ASOCIADOS S.A."/>
    <s v="MEDINA &amp; RIVERA INGENIEROS ASOCIADOS S.A.S."/>
    <s v="OBRA"/>
    <n v="1"/>
    <n v="0.08"/>
    <x v="0"/>
    <s v="RURAL"/>
  </r>
  <r>
    <n v="238"/>
    <s v="RISARALDA"/>
    <x v="46"/>
    <x v="118"/>
    <s v="IE LA PALABRA"/>
    <s v="SEDE PRINCIPAL"/>
    <s v="OTACC S.A."/>
    <s v="CONSORCIO AULAS 2016- G3"/>
    <s v="OBRA"/>
    <n v="1"/>
    <n v="0.96394999999999986"/>
    <x v="0"/>
    <s v="URBANO"/>
  </r>
  <r>
    <n v="239"/>
    <s v="RISARALDA"/>
    <x v="46"/>
    <x v="118"/>
    <s v="IE CIUDAD BOQUIA"/>
    <s v="SEDE PRINCIPAL"/>
    <s v="OTACC S.A."/>
    <s v="CONSORCIO AULAS 2016- G3"/>
    <s v="OBRA"/>
    <n v="0.28999999999999998"/>
    <n v="0.13"/>
    <x v="0"/>
    <s v="URBANO"/>
  </r>
  <r>
    <n v="240"/>
    <s v="RISARALDA"/>
    <x v="46"/>
    <x v="118"/>
    <s v="IE RODRIGO ARENAS BETANCOURT"/>
    <m/>
    <s v="OTACC S.A."/>
    <s v="CONSORCIO AULAS 2016- G3"/>
    <s v="DISEÑO"/>
    <n v="1"/>
    <n v="0"/>
    <x v="0"/>
    <s v="URBANO"/>
  </r>
  <r>
    <n v="241"/>
    <s v="ANTIOQUIA"/>
    <x v="35"/>
    <x v="101"/>
    <s v="I.E.  CIUDAD ITAGüI"/>
    <s v="PRINCIPAL"/>
    <s v="CONSORCIO INFRAESTRUCTURA EDUCATIVA"/>
    <s v="CONSORCIO ALIANZA OTUN"/>
    <s v="OBRA"/>
    <n v="1"/>
    <n v="0.622"/>
    <x v="0"/>
    <s v="URBANO"/>
  </r>
  <r>
    <n v="242"/>
    <s v="ANTIOQUIA"/>
    <x v="35"/>
    <x v="101"/>
    <s v="I.E. CONCEJO MUNICIPAL DE ITAGUI"/>
    <s v="PRINCIPAL"/>
    <s v="CONSORCIO M&amp;E CANAAN FFIE"/>
    <s v="CONSORCIO INTEROBRAS 2019"/>
    <s v="OBRA"/>
    <n v="1"/>
    <n v="0.89599999999999991"/>
    <x v="0"/>
    <s v="URBANO"/>
  </r>
  <r>
    <n v="243"/>
    <s v="ANTIOQUIA"/>
    <x v="35"/>
    <x v="101"/>
    <s v="I.E. FELIPE DE RESTREPO"/>
    <s v="PRINCIPAL"/>
    <s v="CONSORCIO INFRAESTRUCTURA EDUCATIVA"/>
    <s v="CONSORCIO INTER INFRAESTRUCTURA EDUCATIVA"/>
    <s v="OBRA"/>
    <n v="1"/>
    <n v="0.66278799999999993"/>
    <x v="0"/>
    <s v="URBANO"/>
  </r>
  <r>
    <n v="244"/>
    <s v="CUNDINAMARCA"/>
    <x v="7"/>
    <x v="132"/>
    <s v="IED LUIS ANTONIO ESCOBAR"/>
    <m/>
    <s v="CONSTRUCTORA COLPATRIA S.A."/>
    <s v="CONSORCIO CCI- G6"/>
    <s v="OBRA TERMINADA"/>
    <n v="1"/>
    <n v="1"/>
    <x v="0"/>
    <s v="URBANO"/>
  </r>
  <r>
    <n v="245"/>
    <s v="CUNDINAMARCA"/>
    <x v="7"/>
    <x v="36"/>
    <s v="I.E. DEPARTAMENTAL SERREZUELA"/>
    <s v="JOSE MANUEL GONZALEZ"/>
    <s v="CONSTRUCTORA COLPATRIA S.A."/>
    <s v="CONSORCIO CCI- G1"/>
    <s v="OBRA TERMINADA"/>
    <n v="1"/>
    <n v="1"/>
    <x v="0"/>
    <s v="URBANO"/>
  </r>
  <r>
    <n v="246"/>
    <s v="CUNDINAMARCA"/>
    <x v="7"/>
    <x v="133"/>
    <s v="IED RICARDO GONZALEZ"/>
    <s v="SEDE A"/>
    <s v="CONSTRUCTORA COLPATRIA S.A."/>
    <s v="CONSORCIO CCI- G6"/>
    <s v="OBRA TERMINADA"/>
    <n v="1"/>
    <n v="1"/>
    <x v="0"/>
    <s v="RURAL"/>
  </r>
  <r>
    <n v="247"/>
    <s v="CUNDINAMARCA"/>
    <x v="7"/>
    <x v="134"/>
    <s v="I.E. JOSE MARIA OBANDO"/>
    <s v="ANTONIO NARIÑO"/>
    <s v="CONSTRUCTORA COLPATRIA S.A."/>
    <s v="CONSORCIO CCI- G1"/>
    <s v="OBRA TERMINADA"/>
    <n v="1"/>
    <n v="1"/>
    <x v="0"/>
    <s v="RURAL"/>
  </r>
  <r>
    <n v="248"/>
    <s v="CUNDINAMARCA"/>
    <x v="7"/>
    <x v="135"/>
    <s v="I.E. PABLO HERRERA"/>
    <m/>
    <s v="UT EDUCAR ORIENTE"/>
    <s v="CONSORCIO INFRAESTRUCTURA EDUCATIVA ADS02"/>
    <s v="OBRA TERMINADA"/>
    <n v="1"/>
    <n v="1"/>
    <x v="0"/>
    <s v="RURAL"/>
  </r>
  <r>
    <n v="249"/>
    <s v="CUNDINAMARCA"/>
    <x v="7"/>
    <x v="135"/>
    <s v="I.E. ANTONIO NARIÑO"/>
    <m/>
    <s v="UT EDUCAR ORIENTE"/>
    <s v="CONSORCIO INFRAESTRUCTURA EDUCATIVA ADS02"/>
    <s v="OBRA TERMINADA"/>
    <n v="1"/>
    <n v="1"/>
    <x v="0"/>
    <s v="RURAL"/>
  </r>
  <r>
    <n v="250"/>
    <s v="CUNDINAMARCA"/>
    <x v="7"/>
    <x v="135"/>
    <s v="I.E. SAN GABRIEL"/>
    <m/>
    <s v="UT EDUCAR ORIENTE"/>
    <s v="CONSORCIO INFRAESTRUCTURA EDUCATIVA ADS02"/>
    <s v="OBRA TERMINADA"/>
    <n v="1"/>
    <n v="1"/>
    <x v="0"/>
    <s v="RURAL"/>
  </r>
  <r>
    <n v="251"/>
    <s v="CUNDINAMARCA"/>
    <x v="7"/>
    <x v="136"/>
    <s v="I.E. DEPARTAMENTAL MIXTO"/>
    <m/>
    <s v="CONSORCIO ZONA EDUCATIVA"/>
    <s v="CONSORCIO INTERCOLEGIOS"/>
    <s v="OBRA TERMINADA"/>
    <n v="1"/>
    <n v="1"/>
    <x v="0"/>
    <s v="URBANO"/>
  </r>
  <r>
    <n v="252"/>
    <s v="TOLIMA"/>
    <x v="53"/>
    <x v="137"/>
    <s v="IE ALFONSO PALACIOS RUDAS"/>
    <s v="SEDE PRINCIPAL"/>
    <s v="GMP INGENIEROS SAS"/>
    <s v="CONSORCIO AULAS 2016 - G8"/>
    <s v="OBRA TERMINADA"/>
    <n v="1"/>
    <n v="1"/>
    <x v="0"/>
    <s v="URBANO"/>
  </r>
  <r>
    <n v="253"/>
    <s v="TOLIMA"/>
    <x v="53"/>
    <x v="137"/>
    <s v="IE MARIANO MELENDRO"/>
    <s v="SEDE PRINCIPAL"/>
    <s v="CONSTRUCTORA COLPATRIA S.A."/>
    <s v="CONSORCIO AULAS 2016- G3"/>
    <s v="DISEÑO"/>
    <n v="1"/>
    <n v="0"/>
    <x v="0"/>
    <s v="URBANO"/>
  </r>
  <r>
    <n v="254"/>
    <s v="TOLIMA"/>
    <x v="53"/>
    <x v="137"/>
    <s v="IE LA SAGRADA FAMILIA"/>
    <s v="SEDE PRINCIPAL"/>
    <s v="CONSORCIO DESARROLLO ESCOLAR "/>
    <s v="CONSORCIO AGG - G5"/>
    <s v="DISEÑO"/>
    <n v="1"/>
    <n v="0"/>
    <x v="0"/>
    <s v="URBANO"/>
  </r>
  <r>
    <n v="255"/>
    <s v="TOLIMA"/>
    <x v="53"/>
    <x v="137"/>
    <s v="IE SAN JOSE"/>
    <s v="SEDE PRINCIPAL"/>
    <s v="CONSORCIO DESARROLLO ESCOLAR "/>
    <s v="CONSORCIO AULAS 2016- G3"/>
    <s v="DISEÑO"/>
    <n v="1"/>
    <n v="0"/>
    <x v="0"/>
    <s v="URBANO"/>
  </r>
  <r>
    <n v="256"/>
    <s v="TOLIMA"/>
    <x v="53"/>
    <x v="137"/>
    <s v="IE JOAQUIN PARIS"/>
    <s v="SEDE PRINCIPAL"/>
    <s v="UNION TEMPORAL MEN 2016 - G8"/>
    <s v="CONSORCIO AULAS 2016 - G8"/>
    <s v="OBRA"/>
    <n v="1"/>
    <n v="0.29699999999999999"/>
    <x v="0"/>
    <s v="URBANO"/>
  </r>
  <r>
    <n v="257"/>
    <s v="TOLIMA"/>
    <x v="53"/>
    <x v="137"/>
    <s v="IE SAN SIMON"/>
    <s v="SEDE PRINCIPAL"/>
    <s v="CONSORCIO DESARROLLO ESCOLAR "/>
    <s v="CONSORCIO AGG - G5"/>
    <s v="DISEÑO"/>
    <n v="1"/>
    <n v="0"/>
    <x v="0"/>
    <s v="URBANO"/>
  </r>
  <r>
    <n v="258"/>
    <s v="TOLIMA"/>
    <x v="53"/>
    <x v="137"/>
    <s v="IE NORMAL SUPERIOR"/>
    <s v="SEDE PRINCIPAL"/>
    <s v="CONSORCIO DESARROLLO ESCOLAR "/>
    <s v="CONSORCIO AGG - G5"/>
    <s v="DISEÑO"/>
    <n v="1"/>
    <n v="0"/>
    <x v="0"/>
    <s v="URBANO"/>
  </r>
  <r>
    <n v="259"/>
    <s v="TOLIMA"/>
    <x v="53"/>
    <x v="137"/>
    <s v="IE INEM MANUEL MURILLO TORO"/>
    <s v="SEDE PRINCIPAL"/>
    <s v="CONSTRUCTORA COLPATRIA S.A."/>
    <s v="CONSORCIO AGG- G5"/>
    <s v="DISEÑO"/>
    <n v="1"/>
    <n v="0"/>
    <x v="0"/>
    <s v="URBANO"/>
  </r>
  <r>
    <n v="260"/>
    <s v="TOLIMA"/>
    <x v="53"/>
    <x v="137"/>
    <s v="IE AMBIENTAL COMBEIMA"/>
    <s v="SEDE PRINCIPAL"/>
    <s v="UNIÓN TEMPORAL COLEGIOS 2019"/>
    <s v="N.A. Supervisión Técnica de Obra FFIE"/>
    <s v="OBRA"/>
    <n v="1"/>
    <n v="0.98060000000000003"/>
    <x v="0"/>
    <s v="URBANO"/>
  </r>
  <r>
    <n v="261"/>
    <s v="TOLIMA"/>
    <x v="53"/>
    <x v="137"/>
    <s v="IE JUAN LOZANO Y LOZANO"/>
    <s v="SEDE HERMANO ARCENIO"/>
    <s v="CONSTRUCTORA COLPATRIA S.A."/>
    <s v="CONSORCIO AULAS 2016- G3"/>
    <s v="OBRA TERMINADA"/>
    <n v="1"/>
    <n v="1"/>
    <x v="0"/>
    <s v="URBANO"/>
  </r>
  <r>
    <n v="262"/>
    <s v="TOLIMA"/>
    <x v="53"/>
    <x v="137"/>
    <s v="IE JOSÉ ANTONIO RICAURTE"/>
    <s v="SEDE PRINCIPAL"/>
    <s v="CONSORCIO DESARROLLO ESCOLAR "/>
    <s v="CONSORCIO AULAS 2016- G3"/>
    <s v="DISEÑO"/>
    <n v="0.99"/>
    <n v="0"/>
    <x v="0"/>
    <s v="URBANO"/>
  </r>
  <r>
    <n v="263"/>
    <s v="TOLIMA"/>
    <x v="53"/>
    <x v="137"/>
    <s v="IE SANTA TERESA DE JESUS"/>
    <s v="SEDE PRINCIPAL"/>
    <s v="CONSORCIO DESARROLLO ESCOLAR "/>
    <s v="CONSORCIO AULAS 2016- G3"/>
    <s v="DISEÑO"/>
    <n v="1"/>
    <n v="0"/>
    <x v="0"/>
    <s v="URBANO"/>
  </r>
  <r>
    <n v="264"/>
    <s v="TOLIMA"/>
    <x v="53"/>
    <x v="137"/>
    <s v="IE ANTONIO REYES UMAÑA"/>
    <s v="SEDE PRINCIPAL"/>
    <s v="GMP INGENIEROS SAS"/>
    <s v="CONSORCIO AULAS 2016 - G8"/>
    <s v="OBRA"/>
    <n v="1"/>
    <n v="0.88"/>
    <x v="0"/>
    <s v="URBANO"/>
  </r>
  <r>
    <n v="265"/>
    <s v="ANTIOQUIA"/>
    <x v="34"/>
    <x v="100"/>
    <s v="IE JOSE MIGUEL DE LA CALLE"/>
    <s v="SEDE PRINCIPAL"/>
    <s v="CONSORCIO SINERGIA"/>
    <s v="CONSORCIO INFRAESTRUCTURA INTERCON"/>
    <s v="OBRA"/>
    <n v="1"/>
    <n v="9.3200000000000005E-2"/>
    <x v="0"/>
    <s v="URBANO"/>
  </r>
  <r>
    <n v="266"/>
    <s v="CALDAS"/>
    <x v="44"/>
    <x v="116"/>
    <s v="IE MARISCAL SUCRE"/>
    <s v="PRINCIPAL"/>
    <s v="UNIÓN TEMPORAL CIARC EDUCAR"/>
    <s v="ARCA ARQUITECTURA E INGENIERIA S.A."/>
    <s v="DISEÑO"/>
    <n v="1"/>
    <n v="0"/>
    <x v="0"/>
    <s v="URBANO"/>
  </r>
  <r>
    <n v="267"/>
    <s v="CALDAS"/>
    <x v="44"/>
    <x v="116"/>
    <s v="IE PABLO VI"/>
    <s v="SEDE C"/>
    <s v="UNIÓN TEMPORAL CIARC EDUCAR"/>
    <s v="ARCA ARQUITECTURA E INGENIERÍA S.A."/>
    <s v="DISEÑO"/>
    <n v="1"/>
    <n v="0"/>
    <x v="0"/>
    <s v="URBANO"/>
  </r>
  <r>
    <n v="268"/>
    <s v="CALDAS"/>
    <x v="44"/>
    <x v="116"/>
    <s v="IE VILLA DEL PILAR"/>
    <s v="SEDE A"/>
    <s v="CONSORCIO AULAS NACIONALES"/>
    <s v="PAYC S.A.S"/>
    <s v="DISEÑO"/>
    <n v="1"/>
    <n v="0"/>
    <x v="0"/>
    <s v="URBANO"/>
  </r>
  <r>
    <n v="269"/>
    <s v="CALDAS"/>
    <x v="44"/>
    <x v="116"/>
    <s v="IE MIGUEL ANTONIO CARO"/>
    <s v="principal"/>
    <s v="CONSORCIO AULAS NACIONALES"/>
    <s v="PAYC S.A.S"/>
    <s v="DISEÑO"/>
    <n v="1"/>
    <n v="0"/>
    <x v="0"/>
    <s v="RURAL"/>
  </r>
  <r>
    <n v="270"/>
    <s v="CALDAS"/>
    <x v="44"/>
    <x v="116"/>
    <s v="IE RURAL MARIA GORETTI"/>
    <s v="PRINCIPAL"/>
    <s v="En proceso de asignación"/>
    <s v="En proceso de asignación"/>
    <s v="DISEÑO"/>
    <n v="1"/>
    <n v="0"/>
    <x v="0"/>
    <s v="RURAL"/>
  </r>
  <r>
    <n v="271"/>
    <s v="CUNDINAMARCA"/>
    <x v="54"/>
    <x v="138"/>
    <s v="NUEVO COLEGIO COMUNA TRES"/>
    <m/>
    <s v="CONSTRUCTORA COLPATRIA S.A."/>
    <s v="CONSORCIO CCI- G1"/>
    <s v="OBRA TERMINADA"/>
    <n v="1"/>
    <n v="1"/>
    <x v="0"/>
    <s v="URBANO"/>
  </r>
  <r>
    <n v="272"/>
    <s v="CUNDINAMARCA"/>
    <x v="54"/>
    <x v="138"/>
    <s v="I.E.M. TECNICO INDUSTRIAL"/>
    <m/>
    <s v="CONSTRUCTORA COLPATRIA S.A."/>
    <s v="CONSORCIO CCI- G1"/>
    <s v="OBRA TERMINADA"/>
    <n v="1"/>
    <n v="1"/>
    <x v="0"/>
    <s v="URBANO"/>
  </r>
  <r>
    <n v="273"/>
    <s v="CUNDINAMARCA"/>
    <x v="54"/>
    <x v="138"/>
    <s v="I.E.M.SAN JUAN BAUTISTA DE LA SALLE"/>
    <s v="PRINCIPAL"/>
    <s v="UT EDUCAR ORIENTE"/>
    <s v="CONSORCIO INFRAESTRUCTURA EDUCATIVA ADS02"/>
    <s v="OBRA TERMINADA"/>
    <n v="1"/>
    <n v="1"/>
    <x v="0"/>
    <s v="URBANO"/>
  </r>
  <r>
    <n v="274"/>
    <s v="NARIÑO"/>
    <x v="12"/>
    <x v="49"/>
    <s v="IEM GUALMATAN"/>
    <s v="SEDE JONGOVITO"/>
    <s v="CONSORCIO EL MILAGROSO"/>
    <s v="ARQ S.A.S."/>
    <s v="OBRA TERMINADA"/>
    <n v="1"/>
    <n v="1"/>
    <x v="0"/>
    <s v="RURAL"/>
  </r>
  <r>
    <n v="275"/>
    <s v="VALLE DEL CAUCA"/>
    <x v="55"/>
    <x v="139"/>
    <s v="IE INMACULADA CONCEPCIÓN"/>
    <m/>
    <s v="URBANISCOM LTDA"/>
    <s v="CONSORCIO INTEREDUCACIÓN"/>
    <s v="OBRA"/>
    <n v="1"/>
    <n v="0.84809999999999997"/>
    <x v="0"/>
    <s v="URBANO"/>
  </r>
  <r>
    <n v="276"/>
    <s v="VALLE DEL CAUCA"/>
    <x v="55"/>
    <x v="140"/>
    <s v="IE CARLOS HOLGUIN SARDI"/>
    <s v="SEDE ROSA ZARATE DE PEÑA"/>
    <s v="UNIÓN TEMPORAL BARCELONA"/>
    <s v="CONSORCIO RYU - GD"/>
    <s v="OBRA"/>
    <n v="1"/>
    <n v="0.1026"/>
    <x v="0"/>
    <s v="RURAL"/>
  </r>
  <r>
    <n v="277"/>
    <s v="VALLE DEL CAUCA"/>
    <x v="55"/>
    <x v="141"/>
    <s v="I.E. ANTONIO NARIÑO"/>
    <s v="SEDE MAGDALENA ORTEGA DE NARIÑO"/>
    <s v="CONSORCIO COLOMBIA ESTUDIA "/>
    <s v="CONSORCIO INFRAESTRUCTURA A&amp;A"/>
    <s v="OBRA"/>
    <n v="1"/>
    <n v="0.39284836000000001"/>
    <x v="0"/>
    <s v="URBANO"/>
  </r>
  <r>
    <n v="278"/>
    <s v="VALLE DEL CAUCA"/>
    <x v="55"/>
    <x v="142"/>
    <s v="I.E. EL PALMAR"/>
    <s v="SEDE JOSE MARIA CABAL"/>
    <s v="UNIÓN TEMPORAL BARCELONA"/>
    <s v="CONSORCIO RYU - GD"/>
    <s v="OBRA"/>
    <n v="1"/>
    <n v="0.17150000000000001"/>
    <x v="0"/>
    <s v="RURAL"/>
  </r>
  <r>
    <n v="279"/>
    <s v="VALLE DEL CAUCA"/>
    <x v="55"/>
    <x v="143"/>
    <s v="I.E. MANUEL ANTONIO BONILLA"/>
    <s v="SEDE SAGRADO CORAZON DE JESUS"/>
    <s v="URBANISCOM LTDA"/>
    <s v="CONSORCIO INTEREDUCACIÓN"/>
    <s v="OBRA"/>
    <n v="1"/>
    <n v="0.75998186999999995"/>
    <x v="0"/>
    <s v="URBANO"/>
  </r>
  <r>
    <n v="280"/>
    <s v="VALLE DEL CAUCA"/>
    <x v="55"/>
    <x v="144"/>
    <s v="I.E. JORGE ISAACS"/>
    <s v="SEDE PRINCIPAL"/>
    <s v="URBANISCOM LTDA"/>
    <s v="CONSORCIO INTEREDUCACIÓN"/>
    <s v="OBRA"/>
    <n v="1"/>
    <n v="0.68226399999999998"/>
    <x v="0"/>
    <s v="URBANO"/>
  </r>
  <r>
    <n v="281"/>
    <s v="VALLE DEL CAUCA"/>
    <x v="55"/>
    <x v="145"/>
    <s v="I.E. NORMAL SUPERIOR MIGUEL DE CERVANTES SAAVEDRA"/>
    <s v="SEDE ANTONIA SANTOS"/>
    <s v="URBANISCOM LTDA"/>
    <s v="CONSORCIO INTEREDUCACIÓN"/>
    <s v="OBRA TERMINADA"/>
    <n v="1"/>
    <n v="1"/>
    <x v="0"/>
    <s v="URBANO"/>
  </r>
  <r>
    <n v="282"/>
    <s v="CHOCÓ"/>
    <x v="56"/>
    <x v="146"/>
    <s v="I.E. LUIS LOPEZ DE MESA"/>
    <s v="SEDE PRINCIPAL"/>
    <s v="En proceso de asignación"/>
    <s v="En proceso de asignación"/>
    <s v="DISEÑO"/>
    <n v="1"/>
    <n v="0"/>
    <x v="0"/>
    <s v="URBANO"/>
  </r>
  <r>
    <n v="283"/>
    <s v="CHOCÓ"/>
    <x v="56"/>
    <x v="147"/>
    <s v="IE INDIGENA TOBIAS QUERAGAMA"/>
    <s v="SEDE PRINCIPAL"/>
    <s v="En proceso de asignación"/>
    <s v="En proceso de asignación"/>
    <s v="DISEÑO"/>
    <n v="1"/>
    <n v="0"/>
    <x v="0"/>
    <s v="RURAL"/>
  </r>
  <r>
    <n v="284"/>
    <s v="CHOCÓ"/>
    <x v="56"/>
    <x v="148"/>
    <s v="IE NUESTRA SEÑORA DE LAS MERCEDES"/>
    <s v="SEDE PRINCIPAL"/>
    <s v="En proceso de asignación"/>
    <s v="En proceso de asignación"/>
    <s v="EN SUSCRIPCIÓN"/>
    <n v="0"/>
    <n v="0"/>
    <x v="0"/>
    <s v="RURAL"/>
  </r>
  <r>
    <n v="285"/>
    <s v="CHOCÓ"/>
    <x v="56"/>
    <x v="114"/>
    <s v="IE NUESTROS ESFUERZOS"/>
    <s v="SEDE PRINCIPAL"/>
    <s v="En proceso de asignación"/>
    <s v="En proceso de asignación"/>
    <s v="DISEÑO"/>
    <n v="1"/>
    <n v="0"/>
    <x v="0"/>
    <s v="URBANO"/>
  </r>
  <r>
    <n v="286"/>
    <s v="ATLÁNTICO"/>
    <x v="57"/>
    <x v="149"/>
    <s v="IE FRANCISCO JOSE DE CALDAS"/>
    <s v="SEDE PRINCIPAL"/>
    <s v="CONSORCIO DESARROLLO ESCOLAR "/>
    <s v="CONSORCIO INTERDESARROLLO- G4"/>
    <s v="OBRA TERMINADA"/>
    <n v="1"/>
    <n v="1"/>
    <x v="0"/>
    <s v="URBANO"/>
  </r>
  <r>
    <n v="287"/>
    <s v="CHOCÓ"/>
    <x v="56"/>
    <x v="150"/>
    <s v="IE CARLOS HOLGUÍN MALLARINO"/>
    <s v="SEDE PRINCIPAL"/>
    <s v="MIROAL INGENIERIA S.A.S"/>
    <s v="CONSORCIO INFRAESTRUCTURA EDUCATIVA CDI"/>
    <s v="DISEÑO"/>
    <n v="0"/>
    <n v="0"/>
    <x v="0"/>
    <s v="URBANO"/>
  </r>
  <r>
    <n v="288"/>
    <s v="VALLE DEL CAUCA"/>
    <x v="58"/>
    <x v="151"/>
    <s v="IE CIUDADELA EDUCATIVA MEGACOLEGIO"/>
    <m/>
    <s v="UNIÓN TEMPORAL BARCELONA"/>
    <s v="CONSORCIO RYU - GD"/>
    <s v="OBRA"/>
    <n v="1"/>
    <n v="0.53"/>
    <x v="0"/>
    <s v="URBANO"/>
  </r>
  <r>
    <n v="289"/>
    <s v="VALLE DEL CAUCA"/>
    <x v="55"/>
    <x v="152"/>
    <s v="IE JORGE ELIECER GAITAN"/>
    <s v="SEDE NUESTRA SEÑORA DE LA CONSOLACION"/>
    <s v="UNIÓN TEMPORAL GMP"/>
    <s v="CONSORCIO EDUCATIVO CINCO - OPCIONA"/>
    <s v="OBRA"/>
    <n v="1"/>
    <n v="0.215"/>
    <x v="0"/>
    <s v="URBANO"/>
  </r>
  <r>
    <n v="290"/>
    <s v="AMAZONAS"/>
    <x v="59"/>
    <x v="153"/>
    <s v="FRANCISCO DE ORELLANA"/>
    <s v="SEDE PRINCIPAL"/>
    <s v="GMP INGENIEROS SAS"/>
    <s v="CONSORCIO AULAS 2016 - G8"/>
    <s v="OBRA"/>
    <n v="1"/>
    <n v="0.17369999999999999"/>
    <x v="0"/>
    <s v="RURAL"/>
  </r>
  <r>
    <n v="291"/>
    <s v="AMAZONAS"/>
    <x v="59"/>
    <x v="153"/>
    <s v="INEM JOSE EUSTASIO RIVERA"/>
    <s v="SEDE PRINCIPAL"/>
    <s v="GMP INGENIEROS SAS"/>
    <s v="CONSORCIO AULAS 2016 - G8"/>
    <s v="OBRA"/>
    <n v="1"/>
    <n v="0.64639999999999997"/>
    <x v="0"/>
    <s v="URBANO"/>
  </r>
  <r>
    <n v="292"/>
    <s v="CUNDINAMARCA"/>
    <x v="7"/>
    <x v="154"/>
    <s v="I.E.D. EL CARMEN"/>
    <s v="PRINCIPAL"/>
    <s v="CONSTRUCTORA COLPATRIA S.A."/>
    <s v="CONSORCIO CCI- G1"/>
    <s v="OBRA TERMINADA"/>
    <n v="1"/>
    <n v="1"/>
    <x v="0"/>
    <s v="RURAL"/>
  </r>
  <r>
    <n v="293"/>
    <s v="CESAR"/>
    <x v="40"/>
    <x v="108"/>
    <s v="IE LUIS RODRIGUEZ VALERA"/>
    <s v="PRINCIPAL"/>
    <s v="CONSORCIO DESARROLLO ESCOLAR "/>
    <s v="CONSORCIO INTERDESARROLLO- G4"/>
    <s v="OBRA TERMINADA"/>
    <n v="1"/>
    <n v="1"/>
    <x v="0"/>
    <s v="RURAL"/>
  </r>
  <r>
    <n v="294"/>
    <s v="CESAR"/>
    <x v="40"/>
    <x v="108"/>
    <s v="IE LUIS RODRIGUEZ VALERA"/>
    <s v="E.R.M. GUAYMARAL"/>
    <s v="CONSORCIO DESARROLLO ESCOLAR "/>
    <s v="CONSORCIO INTERDESARROLLO- G4"/>
    <s v="OBRA TERMINADA"/>
    <n v="1"/>
    <n v="1"/>
    <x v="0"/>
    <s v="RURAL"/>
  </r>
  <r>
    <n v="295"/>
    <s v="CESAR"/>
    <x v="40"/>
    <x v="108"/>
    <s v="IE LUIS RODRIGUEZ VALERA"/>
    <s v="ESCUELA RURAL MIXTA CARACOLI"/>
    <s v="CONSORCIO DESARROLLO ESCOLAR "/>
    <s v="CONSORCIO INTERDESARROLLO- G4"/>
    <s v="OBRA TERMINADA"/>
    <n v="1"/>
    <n v="1"/>
    <x v="0"/>
    <s v="RURAL"/>
  </r>
  <r>
    <n v="296"/>
    <s v="CESAR"/>
    <x v="40"/>
    <x v="108"/>
    <s v="IE DE AGUAS BLANCAS"/>
    <s v="COL EDUC MEDIA DE AGUAS BLANCAS"/>
    <s v="CONSORCIO DESARROLLO ESCOLAR "/>
    <s v="CONSORCIO INTERDESARROLLO- G4"/>
    <s v="OBRA TERMINADA"/>
    <n v="1"/>
    <n v="1"/>
    <x v="0"/>
    <s v="RURAL"/>
  </r>
  <r>
    <n v="297"/>
    <s v="LA GUAJIRA"/>
    <x v="60"/>
    <x v="155"/>
    <s v="CENTRO ETNOEDUCATIVO RURAL No 6  ANOUI"/>
    <s v="ESCUELA RURAL INDIGENA WINPIRAREM EL CORRAL"/>
    <s v="CONSORCIO DESARROLLO ESCOLAR "/>
    <s v="CONSORCIO INTERDESARROLLO- G4"/>
    <s v="OBRA TERMINADA"/>
    <n v="1"/>
    <n v="1"/>
    <x v="0"/>
    <s v="RURAL"/>
  </r>
  <r>
    <n v="298"/>
    <s v="LA GUAJIRA"/>
    <x v="60"/>
    <x v="155"/>
    <s v="CENTRO ETNOEDUCATIVO RURAL No 6  ANOUI"/>
    <s v="ESCUELA RURAL INDIGENA SICHICHON"/>
    <s v="CONSORCIO DESARROLLO ESCOLAR "/>
    <s v="CONSORCIO INTERDESARROLLO- G4"/>
    <s v="OBRA TERMINADA"/>
    <n v="1"/>
    <n v="1"/>
    <x v="0"/>
    <s v="RURAL"/>
  </r>
  <r>
    <n v="299"/>
    <s v="NARIÑO"/>
    <x v="0"/>
    <x v="156"/>
    <s v="IE TÉCNICO AGROPECUARIO SAN GERARDO"/>
    <m/>
    <s v="TELVAL SAS"/>
    <s v="CONSORCIO APPLUS-INGELOG FFIE 009"/>
    <s v="DISEÑO"/>
    <n v="0.94499999999999995"/>
    <n v="0"/>
    <x v="0"/>
    <s v="RURAL"/>
  </r>
  <r>
    <n v="300"/>
    <s v="NARIÑO"/>
    <x v="0"/>
    <x v="157"/>
    <s v="IE TECNICO AGROECOLOGICO EL MOTILON"/>
    <s v="SEDE PRINCIPAL"/>
    <s v="TELVAL SAS"/>
    <s v="CONSORCIO APPLUS-INGELOG FFIE 009"/>
    <s v="DISEÑO"/>
    <n v="0.88060000000000005"/>
    <n v="0"/>
    <x v="0"/>
    <s v="RURAL"/>
  </r>
  <r>
    <n v="301"/>
    <s v="NARIÑO"/>
    <x v="0"/>
    <x v="158"/>
    <s v="CE SAN FRANCISCO DE ASIS"/>
    <s v="SEDE PRINCIPAL"/>
    <s v="TELVAL SAS"/>
    <s v="CONSORCIO APPLUS-INGELOG FFIE 009"/>
    <s v="DISEÑO"/>
    <n v="0.92810000000000004"/>
    <n v="0"/>
    <x v="0"/>
    <s v="RURAL"/>
  </r>
  <r>
    <n v="302"/>
    <s v="CALDAS"/>
    <x v="43"/>
    <x v="159"/>
    <s v="IE NORMAL SUPERIOR MARIA ESCOLASTICA"/>
    <m/>
    <s v="CONSORCIO AULAS NACIONALES"/>
    <s v="PAYC S.A.S"/>
    <s v="OBRA"/>
    <n v="1"/>
    <n v="0.02"/>
    <x v="0"/>
    <s v="URBANO"/>
  </r>
  <r>
    <n v="303"/>
    <s v="CALDAS"/>
    <x v="43"/>
    <x v="160"/>
    <s v="IE PENSILVANIA"/>
    <m/>
    <s v="CONSORCIO AULAS NACIONALES"/>
    <s v="PAYC S.A.S"/>
    <s v="OBRA"/>
    <n v="1"/>
    <n v="0.32"/>
    <x v="0"/>
    <s v="URBANO"/>
  </r>
  <r>
    <n v="304"/>
    <s v="CALDAS"/>
    <x v="43"/>
    <x v="161"/>
    <s v="IE MARINO GOMEZ ESTRADA"/>
    <s v="PRINCIPAL"/>
    <s v="CONSORCIO MOTA - ENGIL"/>
    <s v="CONSORCIO CCI- G1"/>
    <s v="OBRA TERMINADA"/>
    <n v="1"/>
    <n v="1"/>
    <x v="0"/>
    <s v="URBANO"/>
  </r>
  <r>
    <n v="305"/>
    <s v="CALDAS"/>
    <x v="43"/>
    <x v="162"/>
    <s v="IE SAN PABLO"/>
    <s v="PRINCIPAL"/>
    <s v="UNIÓN TEMPORAL CIARC EDUCAR"/>
    <s v="ARCA ARQUITECTURA E INGENIERÍA S.A."/>
    <s v="OBRA"/>
    <n v="1"/>
    <n v="0.75"/>
    <x v="0"/>
    <s v="URBANO"/>
  </r>
  <r>
    <n v="306"/>
    <s v="RISARALDA"/>
    <x v="47"/>
    <x v="163"/>
    <s v="INSTITUTO GUATICA"/>
    <s v="SEDE PRINCIPAL"/>
    <s v="CONSORCIO MOTA - ENGIL"/>
    <s v="CONSORCIO SEDES EDUCATIVAS- G2"/>
    <s v="OBRA TERMINADA"/>
    <n v="1"/>
    <n v="1"/>
    <x v="0"/>
    <s v="URBANO"/>
  </r>
  <r>
    <n v="307"/>
    <s v="RISARALDA"/>
    <x v="47"/>
    <x v="163"/>
    <s v="IE SAN CLEMENTE"/>
    <s v="SEDE SAN CLEMENTE"/>
    <s v="CONSORCIO MOTA - ENGIL"/>
    <s v="CONSORCIO SEDES EDUCATIVAS- G2"/>
    <s v="OBRA TERMINADA"/>
    <n v="1"/>
    <n v="1"/>
    <x v="0"/>
    <s v="RURAL"/>
  </r>
  <r>
    <n v="308"/>
    <s v="RISARALDA"/>
    <x v="47"/>
    <x v="164"/>
    <s v="IE INTEGRADO IRRA"/>
    <s v="SEDE PRINCIPAL"/>
    <s v="CONSORCIO SBVA"/>
    <s v="VELNEC S.A."/>
    <s v="OBRA"/>
    <n v="1"/>
    <n v="0.75904299999999991"/>
    <x v="0"/>
    <s v="RURAL"/>
  </r>
  <r>
    <n v="309"/>
    <s v="RISARALDA"/>
    <x v="47"/>
    <x v="164"/>
    <s v="IE NUCLEO ESCOLAR RURAL"/>
    <s v="SEDE CENTRAL"/>
    <s v="CONSORCIO MOTA - ENGIL"/>
    <s v="CONSORCIO SEDES EDUCATIVAS- G2"/>
    <s v="OBRA TERMINADA"/>
    <n v="1"/>
    <n v="1"/>
    <x v="0"/>
    <s v="URBANO"/>
  </r>
  <r>
    <n v="310"/>
    <s v="RISARALDA"/>
    <x v="47"/>
    <x v="121"/>
    <s v="IE SAGRADA FAMILIA"/>
    <s v="SEDE PRINCIPAL"/>
    <s v="CONSORCIO SBVA"/>
    <s v="VELNEC S.A."/>
    <s v="DISEÑO"/>
    <n v="1"/>
    <n v="0"/>
    <x v="0"/>
    <s v="URBANO"/>
  </r>
  <r>
    <n v="311"/>
    <s v="RISARALDA"/>
    <x v="47"/>
    <x v="165"/>
    <s v="IE LAS TASAS"/>
    <s v="SEDE ESTACION PEREIRA"/>
    <s v="CONSORCIO SBVA"/>
    <s v="VELNEC S.A."/>
    <s v="OBRA"/>
    <n v="1"/>
    <n v="0.62"/>
    <x v="0"/>
    <s v="RURAL"/>
  </r>
  <r>
    <n v="312"/>
    <s v="RISARALDA"/>
    <x v="47"/>
    <x v="120"/>
    <s v="INSTITUTO AGROPECUARIO VERACRUZ"/>
    <s v="SEDE PRINCIPAL"/>
    <s v="CONSORCIO ANDI RISARALDA "/>
    <s v="CONSORCIO JFAV - ARQUICIVILES FFIE 009"/>
    <s v="OBRA"/>
    <n v="1"/>
    <n v="0.4"/>
    <x v="0"/>
    <s v="URBANO"/>
  </r>
  <r>
    <n v="313"/>
    <s v="RISARALDA"/>
    <x v="47"/>
    <x v="120"/>
    <s v="INSTITUTO TECNOLOGICO SANTA ROSA DE CABAL"/>
    <s v="SEDE PEDRO JOSE RIVERA MEJIA"/>
    <s v="CONSORCIO ANDI RISARALDA "/>
    <s v="CONSORCIO JFAV - ARQUICIVILES FFIE 009"/>
    <s v="DISEÑO"/>
    <n v="1"/>
    <n v="0"/>
    <x v="0"/>
    <s v="URBANO"/>
  </r>
  <r>
    <n v="314"/>
    <s v="RISARALDA"/>
    <x v="47"/>
    <x v="120"/>
    <s v="INSTITUTO TECNICO SANTA ROSA DE CABAL"/>
    <s v="SEDE TECNOLOGICO"/>
    <s v="CONSORCIO NUEVO HORIZONTE"/>
    <s v="CONSORCIO INFRAESTRUCTURA EDUCATIVA BCC"/>
    <s v="OBRA"/>
    <n v="1"/>
    <n v="0.8"/>
    <x v="0"/>
    <s v="URBANO"/>
  </r>
  <r>
    <n v="315"/>
    <s v="RISARALDA"/>
    <x v="47"/>
    <x v="120"/>
    <s v="IE FRANCISCO JOSE DE CALDAS"/>
    <s v="SEDE PRINCIPAL"/>
    <s v="CONSORCIO MOTA - ENGIL"/>
    <s v="CONSORCIO SEDES EDUCATIVAS- G2"/>
    <s v="OBRA TERMINADA"/>
    <n v="1"/>
    <n v="1"/>
    <x v="0"/>
    <s v="URBANO"/>
  </r>
  <r>
    <n v="316"/>
    <s v="RISARALDA"/>
    <x v="47"/>
    <x v="120"/>
    <s v="IE FRANCISCO JOSÉ DE CALDAS"/>
    <s v="SEDE SAN LUIS GONZAGA"/>
    <s v="CONSORCIO NUEVO HORIZONTE"/>
    <s v="CONSORCIO INFRAESTRUCTURA EDUCATIVA BCC"/>
    <s v="OBRA"/>
    <n v="1"/>
    <n v="0.85"/>
    <x v="0"/>
    <s v="URBANO"/>
  </r>
  <r>
    <n v="317"/>
    <s v="RISARALDA"/>
    <x v="47"/>
    <x v="120"/>
    <s v="IE FRANCISCO JOSE DE CALDAS"/>
    <s v="SEDE ATANASIO GIRARDOT"/>
    <s v="CONSORCIO ANDI RISARALDA "/>
    <s v="CONSORCIO JFAV - ARQUICIVILES FFIE 009"/>
    <s v="OBRA"/>
    <n v="1"/>
    <n v="0.15"/>
    <x v="0"/>
    <s v="URBANO"/>
  </r>
  <r>
    <n v="318"/>
    <s v="BOLÍVAR"/>
    <x v="1"/>
    <x v="1"/>
    <s v="IE DE PONTEZUELA"/>
    <s v="SEDE PRINCIPAL"/>
    <s v="CONSORCIO EDUCATIVO"/>
    <s v="CONSORCIO EDUCATIVO MMO"/>
    <s v="OBRA"/>
    <n v="1"/>
    <n v="1"/>
    <x v="0"/>
    <s v="RURAL"/>
  </r>
  <r>
    <n v="319"/>
    <s v="META"/>
    <x v="10"/>
    <x v="45"/>
    <s v="IE NUEVA"/>
    <s v="SEDE NUEVA (LA GOTA)"/>
    <s v="CONSORCIO EDUCATIVO FFIE 2020 "/>
    <s v="CONSORCIO APPLUS - INGELOG FFIE 012 "/>
    <s v="OBRA"/>
    <n v="1"/>
    <n v="1"/>
    <x v="0"/>
    <s v="URBANO"/>
  </r>
  <r>
    <n v="320"/>
    <s v="CAUCA"/>
    <x v="25"/>
    <x v="166"/>
    <s v="IEA MONTERILLA"/>
    <s v="IEA MONTERILLA"/>
    <s v="CONSORCIO CCH 2019"/>
    <s v="CONSORCIO BAC - UG21"/>
    <s v="OBRA"/>
    <n v="1"/>
    <n v="0.24"/>
    <x v="0"/>
    <s v="RURAL"/>
  </r>
  <r>
    <n v="321"/>
    <s v="CAUCA"/>
    <x v="25"/>
    <x v="167"/>
    <s v="IE IETEC.CCIAL. SIMÓN BOLÍVAR"/>
    <s v="SEDE SIMÓN BOLÍVAR"/>
    <s v="CONSORCIO CCH 2019"/>
    <s v="CONSORCIO BAC - UG21"/>
    <s v="OBRA"/>
    <n v="1"/>
    <n v="0.24400000000000002"/>
    <x v="0"/>
    <s v="URBANO"/>
  </r>
  <r>
    <n v="322"/>
    <s v="CAUCA"/>
    <x v="25"/>
    <x v="166"/>
    <s v="IE LOS COMUNEROS"/>
    <s v="SEDE VARONES DE SIBERIA"/>
    <s v="CONSORCIO CCH 2019"/>
    <s v="CONSORCIO BAC - UG21"/>
    <s v="DISEÑO"/>
    <n v="1"/>
    <n v="0"/>
    <x v="0"/>
    <s v="RURAL"/>
  </r>
  <r>
    <n v="323"/>
    <s v="ATLÁNTICO"/>
    <x v="17"/>
    <x v="168"/>
    <s v="IE JULIO PANTOJA MALDONADO"/>
    <s v="SEDE PRINCIPAL"/>
    <s v="CONSORCIO DESARROLLO ESCOLAR "/>
    <s v="CONSORCIO INTERDESARROLLO- G4"/>
    <s v="OBRA TERMINADA"/>
    <n v="1"/>
    <n v="1"/>
    <x v="0"/>
    <s v="URBANO"/>
  </r>
  <r>
    <n v="324"/>
    <s v="ATLÁNTICO"/>
    <x v="17"/>
    <x v="169"/>
    <s v="IE NUESTRA SEÑORA DE LA CANDELARIA"/>
    <s v="SEDE PRINCIPAL"/>
    <s v="CONSORCIO DESARROLLO ESCOLAR "/>
    <s v="CONSORCIO INTERDESARROLLO- G4"/>
    <s v="OBRA TERMINADA"/>
    <n v="1"/>
    <n v="1"/>
    <x v="0"/>
    <s v="URBANO"/>
  </r>
  <r>
    <n v="325"/>
    <s v="ATLÁNTICO"/>
    <x v="17"/>
    <x v="170"/>
    <s v="CE SANTA VERONICA"/>
    <s v="SEDE PRINCIPAL"/>
    <s v="CONSORCIO DESARROLLO ESCOLAR "/>
    <s v="CONSORCIO INTERDESARROLLO- G4"/>
    <s v="OBRA TERMINADA"/>
    <n v="1"/>
    <n v="1"/>
    <x v="0"/>
    <s v="RURAL"/>
  </r>
  <r>
    <n v="326"/>
    <s v="ATLÁNTICO"/>
    <x v="17"/>
    <x v="170"/>
    <s v="IE JUAN V PADILLA"/>
    <s v="SEDE PRINCIPAL"/>
    <s v="CONSORCIO DESARROLLO ESCOLAR "/>
    <s v="CONSORCIO INTERDESARROLLO- G4"/>
    <s v="OBRA TERMINADA"/>
    <n v="1"/>
    <n v="1"/>
    <x v="0"/>
    <s v="RURAL"/>
  </r>
  <r>
    <n v="327"/>
    <s v="ATLÁNTICO"/>
    <x v="17"/>
    <x v="171"/>
    <s v="ENS DE MANATI"/>
    <s v="SEDE PRINCIPAL"/>
    <s v="CONSORCIO DESARROLLO ESCOLAR "/>
    <s v="CONSORCIO INTERDESARROLLO- G4"/>
    <s v="OBRA TERMINADA"/>
    <n v="1"/>
    <n v="1"/>
    <x v="0"/>
    <s v="URBANO"/>
  </r>
  <r>
    <n v="328"/>
    <s v="ATLÁNTICO"/>
    <x v="17"/>
    <x v="172"/>
    <s v="IETA DE PALMAR"/>
    <s v="SEDE PRINCIPAL"/>
    <s v="CONSORCIO DESARROLLO ESCOLAR "/>
    <s v="CONSORCIO INTERDESARROLLO- G4"/>
    <s v="OBRA TERMINADA"/>
    <n v="1"/>
    <n v="1"/>
    <x v="0"/>
    <s v="URBANO"/>
  </r>
  <r>
    <n v="329"/>
    <s v="ATLÁNTICO"/>
    <x v="17"/>
    <x v="173"/>
    <s v="IE SAN ANTONIO"/>
    <s v="SEDE PRINCIPAL"/>
    <s v="CONSORCIO DESARROLLO ESCOLAR "/>
    <s v="CONSORCIO INTERDESARROLLO- G4"/>
    <s v="OBRA TERMINADA"/>
    <n v="1"/>
    <n v="1"/>
    <x v="0"/>
    <s v="URBANO"/>
  </r>
  <r>
    <n v="330"/>
    <s v="ATLÁNTICO"/>
    <x v="17"/>
    <x v="173"/>
    <s v="IE NIÑO JESUS DE PRAGA"/>
    <s v="SEDE PRINCIPAL"/>
    <s v="CONSORCIO DESARROLLO ESCOLAR "/>
    <s v="CONSORCIO INTERDESARROLLO- G4"/>
    <s v="OBRA TERMINADA"/>
    <n v="1"/>
    <n v="1"/>
    <x v="0"/>
    <s v="RURAL"/>
  </r>
  <r>
    <n v="331"/>
    <s v="ATLÁNTICO"/>
    <x v="17"/>
    <x v="174"/>
    <s v="IE SAN PABLO"/>
    <s v="SEDE PRINCIPAL"/>
    <s v="CONSORCIO DESARROLLO ESCOLAR "/>
    <s v="CONSORCIO INTERDESARROLLO- G4"/>
    <s v="OBRA TERMINADA"/>
    <n v="1"/>
    <n v="1"/>
    <x v="0"/>
    <s v="URBANO"/>
  </r>
  <r>
    <n v="332"/>
    <s v="ATLÁNTICO"/>
    <x v="17"/>
    <x v="174"/>
    <s v="IE NUESTRA SEÑORA DEL ROSARIO DE PITALITO"/>
    <s v="SEDE PRINCIPAL"/>
    <s v="CONSORCIO DESARROLLO ESCOLAR "/>
    <s v="CONSORCIO INTERDESARROLLO- G4"/>
    <s v="OBRA TERMINADA"/>
    <n v="1"/>
    <n v="1"/>
    <x v="0"/>
    <s v="RURAL"/>
  </r>
  <r>
    <n v="333"/>
    <s v="ATLÁNTICO"/>
    <x v="17"/>
    <x v="175"/>
    <s v="IET FRANCISCO JAVIER CISNEROS SEDE 1"/>
    <s v="SEDE 1"/>
    <s v="CONSORCIO DESARROLLO ESCOLAR "/>
    <s v="CONSORCIO INTERDESARROLLO- G4"/>
    <s v="OBRA TERMINADA"/>
    <n v="1"/>
    <n v="1"/>
    <x v="0"/>
    <s v="URBANO"/>
  </r>
  <r>
    <n v="334"/>
    <s v="ATLÁNTICO"/>
    <x v="17"/>
    <x v="175"/>
    <s v="IE SAN NICOLAS DE TOLENTINO"/>
    <s v="SEDE PRINCIPAL"/>
    <s v="CONSORCIO DESARROLLO ESCOLAR "/>
    <s v="CONSORCIO INTERDESARROLLO- G4"/>
    <s v="OBRA TERMINADA"/>
    <n v="1"/>
    <n v="1"/>
    <x v="0"/>
    <s v="URBANO"/>
  </r>
  <r>
    <n v="335"/>
    <s v="ATLÁNTICO"/>
    <x v="17"/>
    <x v="176"/>
    <s v="IE ROTINET"/>
    <s v="SEDE PRINCIPAL"/>
    <s v="CONSORCIO DESARROLLO ESCOLAR "/>
    <s v="CONSORCIO INTERDESARROLLO- G4"/>
    <s v="OBRA TERMINADA"/>
    <n v="1"/>
    <n v="1"/>
    <x v="0"/>
    <s v="RURAL"/>
  </r>
  <r>
    <n v="336"/>
    <s v="ATLÁNTICO"/>
    <x v="17"/>
    <x v="176"/>
    <s v="IE JOSE DAVID MONTEZUMA"/>
    <s v="SEDE PRINCIPAL"/>
    <s v="CONSORCIO DESARROLLO ESCOLAR "/>
    <s v="CONSORCIO INTERDESARROLLO- G4"/>
    <s v="OBRA TERMINADA"/>
    <n v="1"/>
    <n v="1"/>
    <x v="0"/>
    <s v="URBANO"/>
  </r>
  <r>
    <n v="337"/>
    <s v="ATLÁNTICO"/>
    <x v="17"/>
    <x v="63"/>
    <s v="IE JOSE CONSUEGRA HIGGINS"/>
    <s v="SEDE PRINCIPAL"/>
    <s v="CONSORCIO DESARROLLO ESCOLAR "/>
    <s v="CONSORCIO INTERDESARROLLO- G4"/>
    <s v="OBRA TERMINADA"/>
    <n v="1"/>
    <n v="1"/>
    <x v="0"/>
    <s v="RURAL"/>
  </r>
  <r>
    <n v="338"/>
    <s v="ATLÁNTICO"/>
    <x v="17"/>
    <x v="63"/>
    <s v="IE SAN JOSE AGUADA DE PABLO"/>
    <m/>
    <s v="CONSORCIO DESARROLLO ESCOLAR "/>
    <s v="CONSORCIO INTERDESARROLLO- G4"/>
    <s v="OBRA TERMINADA"/>
    <n v="1"/>
    <n v="1"/>
    <x v="0"/>
    <s v="URBANO"/>
  </r>
  <r>
    <n v="339"/>
    <s v="ATLÁNTICO"/>
    <x v="17"/>
    <x v="63"/>
    <s v="IE SAN CAYETANO DE GALLEGO"/>
    <s v="SEDE PRINCIPAL"/>
    <s v="CONSORCIO DESARROLLO ESCOLAR "/>
    <s v="CONSORCIO INTERDESARROLLO- G4"/>
    <s v="OBRA TERMINADA"/>
    <n v="1"/>
    <n v="1"/>
    <x v="0"/>
    <s v="RURAL"/>
  </r>
  <r>
    <n v="340"/>
    <s v="ATLÁNTICO"/>
    <x v="17"/>
    <x v="177"/>
    <s v="IE ALGODONAL"/>
    <s v="SEDE PRINCIPAL"/>
    <s v="CONSORCIO DESARROLLO ESCOLAR "/>
    <s v="CONSORCIO INTERDESARROLLO- G4"/>
    <s v="OBRA TERMINADA"/>
    <n v="1"/>
    <n v="1"/>
    <x v="0"/>
    <s v="RURAL"/>
  </r>
  <r>
    <n v="341"/>
    <s v="ATLÁNTICO"/>
    <x v="17"/>
    <x v="178"/>
    <s v="IETA ORIENTAL"/>
    <s v="SEDE PRINCIPAL"/>
    <s v="CONSORCIO DESARROLLO ESCOLAR "/>
    <s v="CONSORCIO INTERDESARROLLO- G4"/>
    <s v="OBRA TERMINADA"/>
    <n v="1"/>
    <n v="1"/>
    <x v="0"/>
    <s v="URBANO"/>
  </r>
  <r>
    <n v="342"/>
    <s v="ATLÁNTICO"/>
    <x v="17"/>
    <x v="178"/>
    <s v="IE TECNICA COMERCIAL DE SANTO TOMAS"/>
    <s v="SEDE PRINCIPAL"/>
    <s v="CONSORCIO DESARROLLO ESCOLAR "/>
    <s v="CONSORCIO INTERDESARROLLO- G4"/>
    <s v="OBRA TERMINADA"/>
    <n v="1"/>
    <n v="1"/>
    <x v="0"/>
    <s v="URBANO"/>
  </r>
  <r>
    <n v="343"/>
    <s v="ATLÁNTICO"/>
    <x v="17"/>
    <x v="179"/>
    <s v="IETA DE TUBARA"/>
    <s v="SEDE PRINCIPAL"/>
    <s v="CONSORCIO DESARROLLO ESCOLAR "/>
    <s v="CONSORCIO INTERDESARROLLO- G4"/>
    <s v="OBRA TERMINADA"/>
    <n v="1"/>
    <n v="1"/>
    <x v="0"/>
    <s v="URBANO"/>
  </r>
  <r>
    <n v="344"/>
    <s v="BOYACÁ"/>
    <x v="3"/>
    <x v="180"/>
    <s v="IE INDALECIO VASQUEZ"/>
    <s v="SEDE GENERAL SANTANDER"/>
    <s v="CONSORCIO BOYACÁ G19"/>
    <s v="CONSORCIO SEDES EDUCATIVAS- G7"/>
    <s v="OBRA"/>
    <n v="1"/>
    <n v="0.69710000000000005"/>
    <x v="0"/>
    <s v="URBANO"/>
  </r>
  <r>
    <n v="345"/>
    <s v="BOYACÁ"/>
    <x v="3"/>
    <x v="181"/>
    <s v="IE TECNICA NACIONALIZADA PABLO VI"/>
    <m/>
    <s v="CONSORCIO BOYACÁ G19"/>
    <s v="CONSORCIO SEDES EDUCATIVAS- G7"/>
    <s v="OBRA TERMINADA"/>
    <n v="1"/>
    <n v="1"/>
    <x v="0"/>
    <s v="URBANO"/>
  </r>
  <r>
    <n v="346"/>
    <s v="CUNDINAMARCA"/>
    <x v="7"/>
    <x v="182"/>
    <s v="I.E.D AGROINDUSTRIAL SANTIAGO DE CHOCONTA"/>
    <m/>
    <s v="CONSTRUCTORA COLPATRIA S.A."/>
    <s v="CONSORCIO CCI- G6"/>
    <s v="OBRA TERMINADA"/>
    <n v="1"/>
    <n v="1"/>
    <x v="0"/>
    <s v="URBANO"/>
  </r>
  <r>
    <n v="347"/>
    <s v="CUNDINAMARCA"/>
    <x v="7"/>
    <x v="135"/>
    <s v="IED POMPILIO MARTINEZ"/>
    <m/>
    <s v="UT EDUCAR ORIENTE"/>
    <s v="CONSORCIO INFRAESTRUCTURA EDUCATIVA ADS02"/>
    <s v="OBRA TERMINADA"/>
    <n v="1"/>
    <n v="1"/>
    <x v="0"/>
    <s v="URBANO"/>
  </r>
  <r>
    <n v="348"/>
    <s v="CUNDINAMARCA"/>
    <x v="7"/>
    <x v="183"/>
    <s v="IED ALONSO RONQUILLO"/>
    <s v="PRINCIPAL"/>
    <s v="CONSTRUCTORA COLPATRIA S.A."/>
    <s v="CONSORCIO CCI- G6"/>
    <s v="OBRA TERMINADA"/>
    <n v="1"/>
    <n v="1"/>
    <x v="0"/>
    <s v="URBANO"/>
  </r>
  <r>
    <n v="349"/>
    <s v="CUNDINAMARCA"/>
    <x v="7"/>
    <x v="184"/>
    <s v="IE MIGUEL ANTONIO CARO"/>
    <s v="MARIA INMACULADA"/>
    <s v="CONSTRUCTORA COLPATRIA S.A."/>
    <s v="CONSORCIO CCI- G1"/>
    <s v="OBRA TERMINADA"/>
    <n v="1"/>
    <n v="1"/>
    <x v="0"/>
    <s v="URBANO"/>
  </r>
  <r>
    <n v="350"/>
    <s v="CUNDINAMARCA"/>
    <x v="7"/>
    <x v="185"/>
    <s v="I.E.D. MANUEL MURILLO TORO"/>
    <s v="URBANA"/>
    <s v="CONSORCIO ZONA EDUCATIVA"/>
    <s v="CONSORCIO INTERCOLEGIOS"/>
    <s v="OBRA"/>
    <n v="1"/>
    <n v="0.13250000000000001"/>
    <x v="0"/>
    <s v="URBANO"/>
  </r>
  <r>
    <n v="351"/>
    <s v="ATLÁNTICO"/>
    <x v="18"/>
    <x v="65"/>
    <s v="IE LAS MALVINAS"/>
    <m/>
    <s v="CONSORCIO ESCUELAS FFIE"/>
    <s v="CONSORCIO INTERDESARROLLO- G4"/>
    <s v="OBRA TERMINADA"/>
    <n v="1"/>
    <n v="1"/>
    <x v="0"/>
    <s v="URBANO"/>
  </r>
  <r>
    <n v="352"/>
    <s v="ATLÁNTICO"/>
    <x v="18"/>
    <x v="65"/>
    <s v="IE ALEJANDRO OBREGON"/>
    <m/>
    <s v="CONSORCIO ESCUELAS FFIE"/>
    <s v="CONSORCIO INTERDESARROLLO- G4"/>
    <s v="OBRA TERMINADA"/>
    <n v="1"/>
    <n v="1"/>
    <x v="0"/>
    <s v="URBANO"/>
  </r>
  <r>
    <n v="353"/>
    <s v="ATLÁNTICO"/>
    <x v="18"/>
    <x v="65"/>
    <s v="IE GABRIEL GARCIA MARQUEZ"/>
    <s v="SEDE PRINCIPAL"/>
    <s v="CONSORCIO ESCUELAS FFIE"/>
    <s v="CONSORCIO INTERDESARROLLO- G4"/>
    <s v="OBRA TERMINADA"/>
    <n v="1"/>
    <n v="1"/>
    <x v="0"/>
    <s v="URBANO"/>
  </r>
  <r>
    <n v="354"/>
    <s v="HUILA"/>
    <x v="13"/>
    <x v="59"/>
    <s v="IE CASCAJAL"/>
    <s v="SEDE PRINCIPAL"/>
    <s v="CONSORCIO INFRAESTRUCTURA EDUCATIVA 2016"/>
    <s v="CONSORCIO INTERVENTOR EDUCATIVO 2016"/>
    <s v="OBRA TERMINADA"/>
    <n v="1"/>
    <n v="1"/>
    <x v="0"/>
    <s v="RURAL"/>
  </r>
  <r>
    <n v="355"/>
    <s v="HUILA"/>
    <x v="13"/>
    <x v="186"/>
    <s v="IE SAN MIGUEL"/>
    <s v="SEDE PRINCIPAL"/>
    <s v="CONSORCIO INFRAESTRUCTURA EDUCATIVA 2016"/>
    <s v="CONSORCIO INTERVENTOR EDUCATIVO 2016"/>
    <s v="OBRA TERMINADA"/>
    <n v="1"/>
    <n v="1"/>
    <x v="0"/>
    <s v="RURAL"/>
  </r>
  <r>
    <n v="356"/>
    <s v="HUILA"/>
    <x v="13"/>
    <x v="186"/>
    <s v="IE MONSERRATE"/>
    <s v="SEDE MONSERRATE"/>
    <s v="CONSORCIO INFRAESTRUCTURA EDUCATIVA 2016"/>
    <s v="CONSORCIO INTERVENTOR EDUCATIVO 2016"/>
    <s v="OBRA TERMINADA"/>
    <n v="1"/>
    <n v="1"/>
    <x v="0"/>
    <s v="RURAL"/>
  </r>
  <r>
    <n v="357"/>
    <s v="HUILA"/>
    <x v="13"/>
    <x v="186"/>
    <s v="IE LUIS CARLOS TRUJILLLO POLANCO"/>
    <s v="SEDE JORGE EDUARDO DURAN"/>
    <s v="CONSORCIO INFRAESTRUCTURA EDUCATIVA 2016"/>
    <s v="CONSORCIO INTERVENTOR EDUCATIVO 2016"/>
    <s v="OBRA TERMINADA"/>
    <n v="1"/>
    <n v="1"/>
    <x v="0"/>
    <s v="URBANO"/>
  </r>
  <r>
    <n v="358"/>
    <s v="HUILA"/>
    <x v="13"/>
    <x v="186"/>
    <s v="IE BAJO CAÑADA"/>
    <s v="SEDE EL CARMELO"/>
    <s v="CONSORCIO INFRAESTRUCTURA EDUCATIVA 2016"/>
    <s v="CONSORCIO INTERVENTOR EDUCATIVO 2016"/>
    <s v="OBRA TERMINADA"/>
    <n v="1"/>
    <n v="1"/>
    <x v="0"/>
    <s v="RURAL"/>
  </r>
  <r>
    <n v="359"/>
    <s v="HUILA"/>
    <x v="13"/>
    <x v="59"/>
    <s v="IE NARANJAL"/>
    <s v="SEDE PRINCIPAL"/>
    <s v="CONSORCIO INFRAESTRUCTURA EDUCATIVA 2016"/>
    <s v="CONSORCIO INTERVENTOR EDUCATIVO 2016"/>
    <s v="OBRA TERMINADA"/>
    <n v="1"/>
    <n v="1"/>
    <x v="0"/>
    <s v="RURAL"/>
  </r>
  <r>
    <n v="360"/>
    <s v="HUILA"/>
    <x v="13"/>
    <x v="187"/>
    <s v="IE GALLARDO"/>
    <s v="SEDE PRINCIPAL"/>
    <s v="CONSORCIO INFRAESTRUCTURA EDUCATIVA 2016"/>
    <s v="CONSORCIO INTERVENTOR EDUCATIVO 2016"/>
    <s v="OBRA TERMINADA"/>
    <n v="1"/>
    <n v="1"/>
    <x v="0"/>
    <s v="RURAL"/>
  </r>
  <r>
    <n v="361"/>
    <s v="HUILA"/>
    <x v="13"/>
    <x v="187"/>
    <s v="IE LA UNION"/>
    <s v="SEDE PRINCIPAL"/>
    <s v="CONSORCIO INFRAESTRUCTURA EDUCATIVA 2016"/>
    <s v="CONSORCIO INTERVENTOR EDUCATIVO 2016"/>
    <s v="OBRA TERMINADA"/>
    <n v="1"/>
    <n v="1"/>
    <x v="0"/>
    <s v="RURAL"/>
  </r>
  <r>
    <n v="362"/>
    <s v="HUILA"/>
    <x v="13"/>
    <x v="187"/>
    <s v="IE SAN LORENZO"/>
    <s v="SEDE PRINCIPAL"/>
    <s v="CONSORCIO INFRAESTRUCTURA EDUCATIVA 2016"/>
    <s v="CONSORCIO INTERVENTOR EDUCATIVO 2016"/>
    <s v="OBRA TERMINADA"/>
    <n v="1"/>
    <n v="1"/>
    <x v="0"/>
    <s v="URBANO"/>
  </r>
  <r>
    <n v="363"/>
    <s v="ANTIOQUIA"/>
    <x v="36"/>
    <x v="102"/>
    <s v="IE MAESTRO PEDRO NEL GÓMEZ"/>
    <s v="SEDE DIEGO MARÍA GÓMEZ"/>
    <s v="CONSORCIO INFRAESTRUCTURA EDUCATIVA"/>
    <s v="CONSORCIO INTEROBRAS 2019"/>
    <s v="OBRA"/>
    <n v="1"/>
    <n v="0.43120000000000003"/>
    <x v="0"/>
    <s v="URBANO"/>
  </r>
  <r>
    <n v="364"/>
    <s v="MAGDALENA"/>
    <x v="19"/>
    <x v="188"/>
    <s v="IEDR MEDIA LUNA"/>
    <s v="SEDE PRINCIPAL"/>
    <s v="CONSORCIO MOTA - ENGIL"/>
    <s v="CONSORCIO AULAS 2016- G3"/>
    <s v="OBRA TERMINADA"/>
    <n v="1"/>
    <n v="1"/>
    <x v="0"/>
    <s v="RURAL"/>
  </r>
  <r>
    <n v="365"/>
    <s v="MAGDALENA"/>
    <x v="20"/>
    <x v="73"/>
    <s v="IED TECNICO INDUSTRIAL"/>
    <s v="SEDE 2  ESCUELA CUNDI"/>
    <s v="CONSORCIO ESCUELAS FFIE"/>
    <s v="CONSORCIO AG"/>
    <s v="OBRA TERMINADA"/>
    <n v="1"/>
    <n v="1"/>
    <x v="0"/>
    <s v="URBANO"/>
  </r>
  <r>
    <n v="366"/>
    <s v="MAGDALENA"/>
    <x v="20"/>
    <x v="73"/>
    <s v="IED INEM SIMON BOLIVAR DE MAMATOCO"/>
    <m/>
    <s v="CONSORCIO ESCUELAS FFIE"/>
    <s v="CONSORCIO AG"/>
    <s v="OBRA TERMINADA"/>
    <n v="1"/>
    <n v="1"/>
    <x v="0"/>
    <s v="URBANO"/>
  </r>
  <r>
    <n v="367"/>
    <s v="CUNDINAMARCA"/>
    <x v="6"/>
    <x v="31"/>
    <s v="IE FUSCA SEDE EL CERRO"/>
    <s v="EL CERRO"/>
    <s v="UT EDUCAR ORIENTE"/>
    <s v="CONSORCIO INFRAESTRUCTURA EDUCATIVA ADS02"/>
    <s v="OBRA TERMINADA"/>
    <n v="1"/>
    <n v="1"/>
    <x v="0"/>
    <s v="RURAL"/>
  </r>
  <r>
    <n v="368"/>
    <s v="CUNDINAMARCA"/>
    <x v="6"/>
    <x v="31"/>
    <s v="IE BOJACA"/>
    <m/>
    <s v="UT EDUCAR ORIENTE"/>
    <s v="CONSORCIO INFRAESTRUCTURA EDUCATIVA ADS02"/>
    <s v="OBRA TERMINADA"/>
    <n v="1"/>
    <n v="1"/>
    <x v="0"/>
    <s v="RURAL"/>
  </r>
  <r>
    <n v="369"/>
    <s v="CUNDINAMARCA"/>
    <x v="6"/>
    <x v="31"/>
    <s v="IE FAGUA"/>
    <m/>
    <s v="CONSORCIO ZONA EDUCATIVA"/>
    <m/>
    <s v="OBRA"/>
    <n v="1"/>
    <n v="1"/>
    <x v="0"/>
    <s v="RURAL"/>
  </r>
  <r>
    <n v="370"/>
    <s v="SANTANDER"/>
    <x v="22"/>
    <x v="75"/>
    <s v="IE COLEGIO PORTAL CAMPESTRE NORTE"/>
    <m/>
    <s v="OTACC S.A."/>
    <s v="PAYC S.A.S"/>
    <s v="OBRA TERMINADA"/>
    <n v="1"/>
    <n v="1"/>
    <x v="0"/>
    <s v="URBANO"/>
  </r>
  <r>
    <n v="371"/>
    <s v="LA GUAJIRA"/>
    <x v="60"/>
    <x v="155"/>
    <s v="CENTRO ETNOEDUCATIVO RURAL No 3 NAZARETH"/>
    <s v="SEDE PRINCIPAL"/>
    <s v="CONSORCIO DESARROLLO ESCOLAR "/>
    <s v="CONSORCIO INTERDESARROLLO- G4"/>
    <s v="OBRA TERMINADA"/>
    <n v="1"/>
    <n v="1"/>
    <x v="0"/>
    <s v="RURAL"/>
  </r>
  <r>
    <n v="372"/>
    <s v="META"/>
    <x v="61"/>
    <x v="189"/>
    <s v="IE VALENTIN GARCÍA"/>
    <s v="SEDE MAKATOA"/>
    <s v="CONSTRUCTORA COLPATRIA S.A."/>
    <s v="CONSORCIO AGG- G5"/>
    <s v="OBRA"/>
    <n v="1"/>
    <n v="1"/>
    <x v="0"/>
    <s v="URBANO"/>
  </r>
  <r>
    <n v="373"/>
    <s v="SANTANDER"/>
    <x v="23"/>
    <x v="76"/>
    <s v="IE COLEGIO MUNICIPAL CARLOS VICENTE REY"/>
    <s v="SEDE PRINCIPAL"/>
    <s v="GMP INGENIEROS SAS"/>
    <s v="CONSORCIO SEDES EDUCATIVAS- G7"/>
    <s v="OBRA"/>
    <n v="1"/>
    <n v="0.54759999999999998"/>
    <x v="0"/>
    <s v="URBANO"/>
  </r>
  <r>
    <n v="374"/>
    <s v="SANTANDER"/>
    <x v="23"/>
    <x v="76"/>
    <s v="ESCUELA NORMAL SUPERIOR"/>
    <m/>
    <s v="GMP INGENIEROS SAS"/>
    <s v="CONSORCIO SEDES EDUCATIVAS- G7"/>
    <s v="OBRA"/>
    <n v="1"/>
    <n v="0.53059999999999996"/>
    <x v="0"/>
    <s v="URBANO"/>
  </r>
  <r>
    <n v="375"/>
    <s v="LA GUAJIRA"/>
    <x v="62"/>
    <x v="190"/>
    <s v="IE FAMILIA DE NAZARET"/>
    <s v="FAMILIA DE NAZARET"/>
    <s v="CONSORCIO DESARROLLO ESCOLAR "/>
    <s v="CONSORCIO INTERDESARROLLO- G4"/>
    <s v="OBRA TERMINADA"/>
    <n v="1"/>
    <n v="1"/>
    <x v="0"/>
    <s v="URBANO"/>
  </r>
  <r>
    <n v="376"/>
    <s v="SANTANDER"/>
    <x v="63"/>
    <x v="191"/>
    <s v="IE POLITECNICO"/>
    <s v="SEDE C"/>
    <s v="GMP INGENIEROS SAS"/>
    <s v="CONSORCIO INTERDESARROLLO G4"/>
    <s v="DISEÑO"/>
    <n v="1"/>
    <n v="0"/>
    <x v="0"/>
    <s v="URBANO"/>
  </r>
  <r>
    <n v="377"/>
    <s v="SANTANDER"/>
    <x v="63"/>
    <x v="191"/>
    <s v="IE NORMAL SUPERIOR"/>
    <s v="SEDE PRINCIPAL"/>
    <s v="OTACC S.A."/>
    <s v="PAYC S.A.S"/>
    <s v="OBRA TERMINADA"/>
    <n v="1"/>
    <n v="1"/>
    <x v="0"/>
    <s v="URBANO"/>
  </r>
  <r>
    <n v="378"/>
    <s v="SANTANDER"/>
    <x v="63"/>
    <x v="191"/>
    <s v="IE SANTA MARÍA GORETTI"/>
    <s v="SEDE C"/>
    <s v="OTACC S.A."/>
    <s v="PAYC S.A.S"/>
    <s v="OBRA TERMINADA"/>
    <n v="1"/>
    <n v="1"/>
    <x v="0"/>
    <s v="URBANO"/>
  </r>
  <r>
    <n v="379"/>
    <s v="SANTANDER"/>
    <x v="63"/>
    <x v="191"/>
    <s v="IE SAN JOSÉ DE LA SALLE"/>
    <s v="SEDE C"/>
    <s v="GMP INGENIEROS SAS"/>
    <s v="CONSORCIO INTERDESARROLLO G4"/>
    <s v="DISEÑO"/>
    <n v="0.77"/>
    <n v="0.49"/>
    <x v="0"/>
    <s v="URBANO"/>
  </r>
  <r>
    <n v="380"/>
    <s v="SANTANDER"/>
    <x v="63"/>
    <x v="191"/>
    <s v="IE RURAL BOSCONIA"/>
    <s v="SEDE B SANTA RITA"/>
    <s v="GMP INGENIEROS SAS"/>
    <s v="CONSORCIO SEDES EDUCATIVAS- G7"/>
    <s v="DISEÑO"/>
    <n v="1"/>
    <n v="0"/>
    <x v="0"/>
    <s v="RURAL"/>
  </r>
  <r>
    <n v="381"/>
    <s v="SANTANDER"/>
    <x v="63"/>
    <x v="191"/>
    <s v="IE CAMACHO CARREÑO"/>
    <s v="SEDE A"/>
    <s v="GMP INGENIEROS SAS"/>
    <s v="CONSORCIO SEDES EDUCATIVAS- G7"/>
    <s v="OBRA"/>
    <n v="1"/>
    <n v="0.19919999999999999"/>
    <x v="0"/>
    <s v="URBANO"/>
  </r>
  <r>
    <n v="382"/>
    <s v="BOGOTÁ DC"/>
    <x v="64"/>
    <x v="192"/>
    <s v="IED NIDIA QUINTERO DE TURBAY"/>
    <m/>
    <s v="CONSTRUCTORA COLPATRIA S.A."/>
    <s v="CONSORCIO AGG- G5"/>
    <s v="OBRA TERMINADA"/>
    <n v="1"/>
    <n v="1"/>
    <x v="0"/>
    <s v="URBANO"/>
  </r>
  <r>
    <n v="383"/>
    <s v="BOGOTÁ DC"/>
    <x v="64"/>
    <x v="192"/>
    <s v="I.E. CARLOS ALBAN HOLGUIN"/>
    <m/>
    <s v="CONSTRUCTORA COLPATRIA S.A."/>
    <s v="CONSORCIO AGG- G5"/>
    <s v="OBRA TERMINADA"/>
    <n v="1"/>
    <n v="1"/>
    <x v="0"/>
    <s v="URBANO"/>
  </r>
  <r>
    <n v="384"/>
    <s v="BOGOTÁ DC"/>
    <x v="64"/>
    <x v="192"/>
    <s v="COLEGIO LAUREL DE CERA - IED"/>
    <m/>
    <s v="CONSTRUCTORA COLPATRIA S.A."/>
    <s v="CONSORCIO AGG- G5"/>
    <s v="OBRA TERMINADA"/>
    <n v="1"/>
    <n v="1"/>
    <x v="0"/>
    <s v="URBANO"/>
  </r>
  <r>
    <n v="385"/>
    <s v="BOGOTÁ DC"/>
    <x v="64"/>
    <x v="192"/>
    <s v="IED RAFAEL URIBE URIBE"/>
    <s v="SEDE A"/>
    <s v="CONSTRUCTORA COLPATRIA S.A."/>
    <s v="CONSORCIO AGG- G5"/>
    <s v="OBRA"/>
    <n v="1"/>
    <n v="1"/>
    <x v="0"/>
    <s v="URBANO"/>
  </r>
  <r>
    <n v="386"/>
    <s v="BOGOTÁ DC"/>
    <x v="64"/>
    <x v="192"/>
    <s v="IE REPUBLICA DEL ECUADOR"/>
    <m/>
    <s v="CONSTRUCTORA COLPATRIA S.A."/>
    <s v="CONSORCIO AGG- G5"/>
    <s v="OBRA"/>
    <n v="1"/>
    <n v="1"/>
    <x v="0"/>
    <s v="URBANO"/>
  </r>
  <r>
    <n v="387"/>
    <s v="BOGOTÁ DC"/>
    <x v="64"/>
    <x v="192"/>
    <s v="COLEGIO ROGELIO SALMONA"/>
    <m/>
    <s v="CONSTRUCTORA COLPATRIA S.A."/>
    <s v="CONSORCIO CCI- G1"/>
    <s v="OBRA TERMINADA"/>
    <n v="1"/>
    <n v="1"/>
    <x v="0"/>
    <s v="URBANO"/>
  </r>
  <r>
    <n v="388"/>
    <s v="BOGOTÁ DC"/>
    <x v="64"/>
    <x v="192"/>
    <s v="COLEGIO BICENTENARIO DE LA INDEPENDENCIA"/>
    <m/>
    <s v="CONSTRUCTORA COLPATRIA S.A."/>
    <s v="CONSORCIO AGG- G5"/>
    <s v="OBRA TERMINADA"/>
    <n v="1"/>
    <n v="1"/>
    <x v="0"/>
    <s v="URBANO"/>
  </r>
  <r>
    <n v="389"/>
    <s v="BOGOTÁ DC"/>
    <x v="64"/>
    <x v="192"/>
    <s v="COLEGIO PARQUES DE BOGOTÁ - IED"/>
    <m/>
    <s v="CONSTRUCTORA COLPATRIA S.A."/>
    <s v="CONSORCIO AGG- G5"/>
    <s v="OBRA TERMINADA"/>
    <n v="1"/>
    <n v="1"/>
    <x v="0"/>
    <s v="URBANO"/>
  </r>
  <r>
    <n v="390"/>
    <s v="BOGOTÁ DC"/>
    <x v="64"/>
    <x v="192"/>
    <s v="IE LAS MARGARITAS"/>
    <m/>
    <s v="CONSTRUCTORA COLPATRIA S.A."/>
    <s v="CONSORCIO AGG- G5"/>
    <s v="OBRA TERMINADA"/>
    <n v="1"/>
    <n v="1"/>
    <x v="0"/>
    <s v="URBANO"/>
  </r>
  <r>
    <n v="391"/>
    <s v="BOGOTÁ DC"/>
    <x v="64"/>
    <x v="192"/>
    <s v="IED TABORA"/>
    <s v="SEDE A"/>
    <s v="CONSTRUCTORA COLPATRIA S.A."/>
    <s v="CONSORCIO AGG- G5"/>
    <s v="OBRA TERMINADA"/>
    <n v="1"/>
    <n v="1"/>
    <x v="0"/>
    <s v="URBANO"/>
  </r>
  <r>
    <n v="392"/>
    <s v="BOGOTÁ DC"/>
    <x v="64"/>
    <x v="192"/>
    <s v="IE LAUREANO GOMEZ"/>
    <s v="SEDE A- INSTITUTO TECNICO LAUREANO GOMEZ"/>
    <s v="CONSTRUCTORA COLPATRIA S.A."/>
    <s v="CONSORCIO AGG- G5"/>
    <s v="OBRA"/>
    <n v="1"/>
    <n v="1"/>
    <x v="0"/>
    <s v="URBANO"/>
  </r>
  <r>
    <n v="393"/>
    <s v="BOGOTÁ DC"/>
    <x v="64"/>
    <x v="192"/>
    <s v="LOTE SAN DIEGO"/>
    <s v="POLICARPA"/>
    <s v="CONSTRUCTORA COLPATRIA S.A."/>
    <s v="CONSORCIO AGG- G5"/>
    <s v="DISEÑO"/>
    <n v="0.6"/>
    <n v="0"/>
    <x v="0"/>
    <s v="URBANO"/>
  </r>
  <r>
    <n v="394"/>
    <s v="BOGOTÁ DC"/>
    <x v="64"/>
    <x v="192"/>
    <s v="IED JULIO GARAVITO ARMERO"/>
    <s v="SEDE C - MUZU No 02"/>
    <s v="CONSTRUCTORA COLPATRIA S.A."/>
    <s v="CONSORCIO CCI- G1"/>
    <s v="OBRA TERMINADA"/>
    <n v="1"/>
    <n v="1"/>
    <x v="0"/>
    <s v="URBANO"/>
  </r>
  <r>
    <n v="395"/>
    <s v="QUINDÍO"/>
    <x v="65"/>
    <x v="193"/>
    <s v="IE SAN JOSÉ"/>
    <s v="UNICA"/>
    <s v="CONSORCIO SANTO TOMAS AM&amp;CIA "/>
    <s v="CONSORCIO EDUCATIVO MYV - CONTROL"/>
    <s v="DISEÑO"/>
    <n v="0.98"/>
    <n v="0"/>
    <x v="0"/>
    <s v="URBANO"/>
  </r>
  <r>
    <n v="396"/>
    <s v="ANTIOQUIA"/>
    <x v="37"/>
    <x v="103"/>
    <s v="IE COLEGIO JOSÉ FELIX DE RESTREPO"/>
    <m/>
    <s v="CONSORCIO INFRAESTRUCTURA EDUCATIVA"/>
    <s v="CONSORCIO INTEROBRAS 2019"/>
    <s v="OBRA"/>
    <n v="1"/>
    <n v="0.24779400000000001"/>
    <x v="0"/>
    <s v="URBANO"/>
  </r>
  <r>
    <n v="397"/>
    <s v="VALLE DEL CAUCA"/>
    <x v="30"/>
    <x v="94"/>
    <s v="IE ISAIAS GAMBOA"/>
    <s v="SEDE PRINCIPAL"/>
    <s v="URBANISCOM LTDA"/>
    <s v="CONSORCIO INTEREDUCACIÓN"/>
    <s v="DISEÑO"/>
    <n v="1"/>
    <n v="0"/>
    <x v="0"/>
    <s v="URBANO"/>
  </r>
  <r>
    <n v="398"/>
    <s v="VALLE DEL CAUCA"/>
    <x v="30"/>
    <x v="94"/>
    <s v="IE SIETE DE AGOSTO"/>
    <s v="SEDE PRINCIPAL"/>
    <s v="UNIÓN TEMPORAL GMP"/>
    <s v="CONSORCIO EDUCATIVO CINCO - OPCIONA"/>
    <s v="OBRA"/>
    <n v="1"/>
    <n v="0.38919999999999999"/>
    <x v="0"/>
    <s v="URBANO"/>
  </r>
  <r>
    <n v="399"/>
    <s v="VALLE DEL CAUCA"/>
    <x v="30"/>
    <x v="94"/>
    <s v="IE SIETE DE AGOSTO"/>
    <s v="SEDE ANA MARIA VERNAZA"/>
    <s v="UNIÓN TEMPORAL GMP"/>
    <s v="CONSORCIO EDUCATIVO CINCO - OPCIONA"/>
    <s v="DISEÑO"/>
    <n v="1"/>
    <n v="0"/>
    <x v="0"/>
    <s v="URBANO"/>
  </r>
  <r>
    <n v="400"/>
    <s v="VALLE DEL CAUCA"/>
    <x v="30"/>
    <x v="94"/>
    <s v="IE ALFONSO LOPEZ PUMAREJO"/>
    <s v="SEDE RAFAEL POMBO"/>
    <s v="UNIÓN TEMPORAL TETRA C"/>
    <s v="CONSORCIO INFRAESTRUCTURA EDUCATIVAS JCB 2019"/>
    <s v="OBRA"/>
    <n v="1"/>
    <n v="0.34239999999999998"/>
    <x v="0"/>
    <s v="URBANO"/>
  </r>
  <r>
    <n v="401"/>
    <s v="VALLE DEL CAUCA"/>
    <x v="30"/>
    <x v="94"/>
    <s v="IE ALBERTO CARVAJAL BORRERO"/>
    <s v="SEDE PRINCIPAL"/>
    <s v="UNIÓN TEMPORAL TETRA C"/>
    <s v="CONSORCIO INFRAESTRUCTURA EDUCATIVAS JCB 2019"/>
    <s v="OBRA"/>
    <n v="1"/>
    <n v="0.14380000000000001"/>
    <x v="0"/>
    <s v="URBANO"/>
  </r>
  <r>
    <n v="402"/>
    <s v="VALLE DEL CAUCA"/>
    <x v="30"/>
    <x v="94"/>
    <s v="IE EVARISTO GARCIA"/>
    <s v="SEDE PRINCIPAL"/>
    <s v="URBANISCOM LTDA"/>
    <s v="CONSORCIO INTEREDUCACIÓN"/>
    <s v="OBRA"/>
    <n v="1"/>
    <n v="0.75061900000000004"/>
    <x v="0"/>
    <s v="URBANO"/>
  </r>
  <r>
    <n v="403"/>
    <s v="VALLE DEL CAUCA"/>
    <x v="30"/>
    <x v="94"/>
    <s v="IE EVARISTO GARCIA"/>
    <s v="SEDE FERNANDO DE ARAGON"/>
    <s v="CONSORCIO COLOMBIA ESTUDIA "/>
    <s v="CONSORCIO INFRAESTRUCTURA A&amp;A"/>
    <s v="OBRA"/>
    <n v="1"/>
    <n v="0.26800000000000002"/>
    <x v="0"/>
    <s v="URBANO"/>
  </r>
  <r>
    <n v="404"/>
    <s v="VALLE DEL CAUCA"/>
    <x v="30"/>
    <x v="94"/>
    <s v="IE EVARISTO GARCIA"/>
    <s v="SEDE JOSE HILARIO LOPEZ"/>
    <s v="CONSORCIO COLOMBIA ESTUDIA "/>
    <s v="CONSORCIO INFRAESTRUCTURA A&amp;A"/>
    <s v="OBRA"/>
    <n v="1"/>
    <n v="0.2319"/>
    <x v="0"/>
    <s v="URBANO"/>
  </r>
  <r>
    <n v="405"/>
    <s v="VALLE DEL CAUCA"/>
    <x v="30"/>
    <x v="94"/>
    <s v="IE SANTA FE"/>
    <s v="SEDE CROYDON"/>
    <s v="CONSORCIO COLOMBIA ESTUDIA "/>
    <s v="CONSORCIO INFRAESTRUCTURA A&amp;A"/>
    <s v="OBRA"/>
    <n v="1"/>
    <n v="0.22309999999999999"/>
    <x v="0"/>
    <s v="URBANO"/>
  </r>
  <r>
    <n v="406"/>
    <s v="VALLE DEL CAUCA"/>
    <x v="30"/>
    <x v="94"/>
    <s v="IE REPUBLICA DE ARGENTINA"/>
    <s v="SEDE SEBASTIAN DE BELALCAZAR"/>
    <s v="CONSORCIO MOTA - ENGIL"/>
    <s v="CONSORCIO SEDES EDUCATIVAS- G2"/>
    <s v="OBRA TERMINADA"/>
    <n v="1"/>
    <n v="1"/>
    <x v="0"/>
    <s v="URBANO"/>
  </r>
  <r>
    <n v="407"/>
    <s v="VALLE DEL CAUCA"/>
    <x v="30"/>
    <x v="94"/>
    <s v="IE ANTONIO JOSE CAMACHO"/>
    <s v="SEDE REPUBLICA DEL PERU"/>
    <s v="UNIÓN TEMPORAL GMP"/>
    <s v="CONSORCIO EDUCATIVO CINCO - OPCIONA"/>
    <s v="OBRA"/>
    <n v="1"/>
    <n v="0.93891499999999994"/>
    <x v="0"/>
    <s v="URBANO"/>
  </r>
  <r>
    <n v="408"/>
    <s v="VALLE DEL CAUCA"/>
    <x v="30"/>
    <x v="94"/>
    <s v="IE JOSE MARIA VIVAS BALCAZAR"/>
    <s v="SEDE PRINCIPAL"/>
    <s v="UNIÓN TEMPORAL TETRA C"/>
    <s v="CONSORCIO INFRAESTRUCTURA EDUCATIVAS JCB 2019"/>
    <s v="OBRA"/>
    <n v="1"/>
    <n v="0.215"/>
    <x v="0"/>
    <s v="URBANO"/>
  </r>
  <r>
    <n v="409"/>
    <s v="VALLE DEL CAUCA"/>
    <x v="30"/>
    <x v="94"/>
    <s v="INSTITUCION EDUCATIVA AGUSTIN NIETO CABALLERO"/>
    <s v="SEDE PRINCIPAL"/>
    <s v="UNIÓN TEMPORAL GMP"/>
    <s v="CONSORCIO EDUCATIVO CINCO - OPCIONA"/>
    <s v="OBRA"/>
    <n v="1"/>
    <n v="2.2100000000000002E-2"/>
    <x v="0"/>
    <s v="URBANO"/>
  </r>
  <r>
    <n v="410"/>
    <s v="VALLE DEL CAUCA"/>
    <x v="30"/>
    <x v="94"/>
    <s v="IE VILLA DEL SUR"/>
    <s v="SEDE PRINCIPAL"/>
    <s v="CONSORCIO COLOMBIA ESTUDIA "/>
    <s v="CONSORCIO INFRAESTRUCTURA A&amp;A"/>
    <s v="DISEÑO"/>
    <n v="0.85"/>
    <n v="0"/>
    <x v="0"/>
    <s v="URBANO"/>
  </r>
  <r>
    <n v="411"/>
    <s v="VALLE DEL CAUCA"/>
    <x v="30"/>
    <x v="94"/>
    <s v="IE JULIO CAICEDO Y TELLEZ"/>
    <s v="SEDE BATALLA DE CARABOBO"/>
    <s v="CONSORCIO MOTA - ENGIL"/>
    <s v="CONSORCIO SEDES EDUCATIVAS- G2"/>
    <s v="OBRA TERMINADA"/>
    <n v="1"/>
    <n v="1"/>
    <x v="0"/>
    <s v="URBANO"/>
  </r>
  <r>
    <n v="412"/>
    <s v="VALLE DEL CAUCA"/>
    <x v="30"/>
    <x v="94"/>
    <s v="IE EL DIAMANTE"/>
    <s v="SEDE PRINCIPAL"/>
    <s v="UNIÓN TEMPORAL GMP"/>
    <s v="CONSORCIO EDUCATIVO CINCO - OPCIONA"/>
    <s v="DISEÑO"/>
    <n v="0.90100000000000002"/>
    <n v="0"/>
    <x v="0"/>
    <s v="URBANO"/>
  </r>
  <r>
    <n v="413"/>
    <s v="VALLE DEL CAUCA"/>
    <x v="30"/>
    <x v="94"/>
    <s v="IE RODRIGO LLOREDA CAICEDO"/>
    <s v="SEDE LUIS ENRIQUE MONTOYA"/>
    <s v="UNIÓN TEMPORAL GMP"/>
    <s v="CONSORCIO EDUCATIVO CINCO - OPCIONA"/>
    <s v="DISEÑO"/>
    <n v="0.91420000000000001"/>
    <n v="0"/>
    <x v="0"/>
    <s v="URBANO"/>
  </r>
  <r>
    <n v="414"/>
    <s v="VALLE DEL CAUCA"/>
    <x v="30"/>
    <x v="94"/>
    <s v="IE CRISTOBAL COLON"/>
    <s v="SEDE BIENESTAR SOCIAL"/>
    <s v="CONSORCIO COLOMBIA ESTUDIA "/>
    <s v="CONSORCIO INFRAESTRUCTURA A&amp;A"/>
    <s v="OBRA"/>
    <n v="1"/>
    <n v="0.37622548"/>
    <x v="0"/>
    <s v="URBANO"/>
  </r>
  <r>
    <n v="415"/>
    <s v="VALLE DEL CAUCA"/>
    <x v="30"/>
    <x v="94"/>
    <s v="IE LIBARDO  MADRID VALDERRAMA"/>
    <s v="SEDE PRINCIPAL"/>
    <s v="URBANISCOM LTDA"/>
    <s v="CONSORCIO INTEREDUCACIÓN"/>
    <s v="DISEÑO"/>
    <n v="1"/>
    <n v="0"/>
    <x v="0"/>
    <s v="URBANO"/>
  </r>
  <r>
    <n v="416"/>
    <s v="VALLE DEL CAUCA"/>
    <x v="30"/>
    <x v="94"/>
    <s v="IE LIBARDO  MADRID VALDERRAMA"/>
    <s v="SEDE PABLO NERUDA"/>
    <s v="CONSORCIO COLOMBIA ESTUDIA "/>
    <s v="CONSORCIO INFRAESTRUCTURA A&amp;A"/>
    <s v="DISEÑO"/>
    <n v="0.95"/>
    <n v="0"/>
    <x v="0"/>
    <s v="URBANO"/>
  </r>
  <r>
    <n v="417"/>
    <s v="VALLE DEL CAUCA"/>
    <x v="30"/>
    <x v="94"/>
    <s v="IE POLITECNICO MUNICIPAL DE CALI"/>
    <s v="SEDE PRINCIPAL"/>
    <s v="UNIÓN TEMPORAL GMP"/>
    <s v="CONSORCIO EDUCATIVO CINCO - OPCIONA"/>
    <s v="OBRA"/>
    <n v="1"/>
    <n v="0.992058"/>
    <x v="0"/>
    <s v="URBANO"/>
  </r>
  <r>
    <n v="418"/>
    <s v="VALLE DEL CAUCA"/>
    <x v="30"/>
    <x v="94"/>
    <s v="IE EUSTAQUIO PALACIOS"/>
    <s v="SEDE GENERAL ANZOATEGUI"/>
    <s v="URBANISCOM LTDA"/>
    <s v="CONSORCIO INTEREDUCACIÓN"/>
    <s v="OBRA"/>
    <n v="1"/>
    <n v="0.63800000000000001"/>
    <x v="0"/>
    <s v="URBANO"/>
  </r>
  <r>
    <n v="419"/>
    <s v="SANTANDER"/>
    <x v="24"/>
    <x v="194"/>
    <s v="IE ESCUELA NORMAL SUPERIOR"/>
    <s v="SEDE PRINCIPAL"/>
    <s v="GMP INGENIEROS SAS"/>
    <s v="CONSORCIO SEDES EDUCATIVAS- G7"/>
    <s v="DISEÑO"/>
    <n v="1"/>
    <n v="0"/>
    <x v="0"/>
    <s v="RURAL"/>
  </r>
  <r>
    <n v="420"/>
    <s v="ANTIOQUIA"/>
    <x v="31"/>
    <x v="195"/>
    <s v="IE TECNICO INDUSTRIAL JORGE ELEICER GAITAN"/>
    <s v="SEDE PRINCIPAL"/>
    <s v="CONSORCIO CONSTRUCCIONES EDUCATIVAS"/>
    <s v="N.A. Supervisión Técnica de Obra FFIE"/>
    <s v="OBRA TERMINADA"/>
    <n v="1"/>
    <n v="1"/>
    <x v="0"/>
    <s v="URBANO"/>
  </r>
  <r>
    <n v="421"/>
    <s v="ANTIOQUIA"/>
    <x v="31"/>
    <x v="195"/>
    <s v="IEE FRAY  JULIO TOBON  SEDE C"/>
    <s v="SEDE C"/>
    <s v="CONSORCIO INFRAESTRUCTURA EDUCATIVA"/>
    <s v="CONSORCIO ALIANZA OTUN"/>
    <s v="OBRA"/>
    <n v="1"/>
    <n v="0.75762499999999999"/>
    <x v="0"/>
    <s v="URBANO"/>
  </r>
  <r>
    <n v="422"/>
    <s v="RISARALDA"/>
    <x v="66"/>
    <x v="196"/>
    <s v="IE  POPULAR DIOCESANO"/>
    <s v="SEDE PRINCIPAL"/>
    <s v="CONSORCIO ANDI RISARALDA "/>
    <s v="CONSORCIO JFAV - ARQUICIVILES FFIE 009"/>
    <s v="DISEÑO"/>
    <n v="1"/>
    <n v="0"/>
    <x v="0"/>
    <s v="URBANO"/>
  </r>
  <r>
    <n v="423"/>
    <s v="SANTANDER"/>
    <x v="21"/>
    <x v="74"/>
    <s v="COLEGIO TÉCNICO VICENTE AZUERO"/>
    <s v="SEDE A"/>
    <s v="GMP INGENIEROS SAS"/>
    <s v="CONSORCIO SEDES EDUCATIVAS- G7"/>
    <s v="OBRA"/>
    <n v="1"/>
    <n v="0.56610000000000005"/>
    <x v="0"/>
    <s v="URBANO"/>
  </r>
  <r>
    <n v="424"/>
    <s v="SANTANDER"/>
    <x v="21"/>
    <x v="74"/>
    <s v="INSTITUTO EL CARMEN"/>
    <s v="SEDE C"/>
    <s v="CONSROCIO GA ESCUELAS"/>
    <s v="CONSORCIO INTERDESARROLLO G4"/>
    <s v="DISEÑO"/>
    <n v="5.67E-2"/>
    <n v="0"/>
    <x v="0"/>
    <s v="URBANO"/>
  </r>
  <r>
    <n v="425"/>
    <s v="SANTANDER"/>
    <x v="21"/>
    <x v="74"/>
    <s v="IE METROPOLITANO DEL SUR"/>
    <s v="SEDE A"/>
    <s v="CONSORCIO DESARROLLO ESCOLAR "/>
    <s v="CONSORCIO INTERDESARROLLO G4"/>
    <s v="OBRA"/>
    <n v="1"/>
    <n v="0.34639999999999999"/>
    <x v="0"/>
    <s v="URBANO"/>
  </r>
  <r>
    <n v="426"/>
    <s v="ANTIOQUIA"/>
    <x v="31"/>
    <x v="197"/>
    <s v="IE ATANASIO GIRARDOT"/>
    <s v="IE ATANASIO GIRARDOT"/>
    <s v="MUÑOZ Y HERRERA INGENIEROS Y ASOCIADOS S.A."/>
    <s v="MEDINA &amp; RIVERA INGENIEROS ASOCIADOS S.A.S."/>
    <s v="OBRA"/>
    <n v="1"/>
    <n v="0.3503"/>
    <x v="0"/>
    <s v="URBANO"/>
  </r>
  <r>
    <n v="427"/>
    <s v="ANTIOQUIA"/>
    <x v="31"/>
    <x v="198"/>
    <s v="IE SALINAS"/>
    <s v="SAN FRANCISCO"/>
    <s v="CONSORCIO SINERGIA"/>
    <s v="CONSORCIO INFRAESTRUCTURA INTERCON"/>
    <s v="OBRA"/>
    <n v="1"/>
    <n v="0.21"/>
    <x v="0"/>
    <s v="RURAL"/>
  </r>
  <r>
    <n v="428"/>
    <s v="ANTIOQUIA"/>
    <x v="31"/>
    <x v="197"/>
    <s v="IE COLOMBIA"/>
    <s v="IE COLOMBIA"/>
    <s v="CONSORCIO INFRAESTRUCTURA EDUCATIVA"/>
    <s v="CONSORCIO ALIANZA OTUN"/>
    <s v="OBRA"/>
    <n v="1"/>
    <n v="0.98860000000000003"/>
    <x v="0"/>
    <s v="RURAL"/>
  </r>
  <r>
    <n v="429"/>
    <s v="ANTIOQUIA"/>
    <x v="31"/>
    <x v="199"/>
    <s v="IE MANUEL JOSE CAICEDO"/>
    <s v="SEDE PRINCIPAL"/>
    <s v="CONSORCIO MOTA - ENGIL"/>
    <s v="CONSORCIO CCI- G1"/>
    <s v="OBRA TERMINADA"/>
    <n v="1"/>
    <n v="1"/>
    <x v="0"/>
    <s v="URBANO"/>
  </r>
  <r>
    <n v="430"/>
    <s v="ANTIOQUIA"/>
    <x v="31"/>
    <x v="199"/>
    <s v="IE EL HATILLO"/>
    <s v="SEDE PRINCIPAL"/>
    <s v="CONSORCIO CONSTRUCCIONES EDUCATIVAS"/>
    <s v="CONSORCIO ALIANZA OTUN"/>
    <s v="OBRA"/>
    <n v="1"/>
    <n v="0.50784399999999996"/>
    <x v="0"/>
    <s v="RURAL"/>
  </r>
  <r>
    <n v="431"/>
    <s v="ANTIOQUIA"/>
    <x v="31"/>
    <x v="200"/>
    <s v="IE CONCEJO MUNICIPAL"/>
    <s v="SEDE PRINCIPAL"/>
    <s v="CONSORCIO CONSTRUCCIONES EDUCATIVAS"/>
    <s v="CONSORCIO ALIANZA OTUN"/>
    <s v="OBRA"/>
    <n v="1"/>
    <n v="0.24771599999999999"/>
    <x v="0"/>
    <s v="URBANO"/>
  </r>
  <r>
    <n v="432"/>
    <s v="ANTIOQUIA"/>
    <x v="31"/>
    <x v="201"/>
    <s v="IE JOSE MIGUEL RESTREPO Y PUERTA"/>
    <s v="SEDE PRINCIPAL"/>
    <s v="MUÑOZ Y HERRERA INGENIEROS Y ASOCIADOS S.A."/>
    <s v="MEDINA &amp; RIVERA INGENIEROS ASOCIADOS S.A.S."/>
    <s v="OBRA"/>
    <n v="1"/>
    <n v="0.08"/>
    <x v="0"/>
    <s v="URBANO"/>
  </r>
  <r>
    <n v="433"/>
    <s v="QUINDÍO"/>
    <x v="45"/>
    <x v="117"/>
    <s v="IE LOS QUINDOS"/>
    <s v="SEDE POLICARPA SALAVARRIETA"/>
    <s v="CONSORCIO HOPE"/>
    <s v="UNIÓN TEMPORAL FFIE"/>
    <s v="OBRA"/>
    <n v="1"/>
    <n v="0.32975199999999999"/>
    <x v="0"/>
    <s v="URBANO"/>
  </r>
  <r>
    <n v="434"/>
    <s v="QUINDÍO"/>
    <x v="45"/>
    <x v="117"/>
    <s v="IE CIUDADELA OCCIDENTE"/>
    <s v="SEDE NUEVA"/>
    <s v="CONSORCIO SANTO TOMAS AM&amp;CIA "/>
    <s v="CONSORCIO EDUCATIVO MYV - CONTROL"/>
    <s v="OBRA"/>
    <n v="1"/>
    <n v="2.1000000000000001E-2"/>
    <x v="0"/>
    <s v="URBANO"/>
  </r>
  <r>
    <n v="435"/>
    <s v="ATLÁNTICO"/>
    <x v="18"/>
    <x v="65"/>
    <s v="DISTRITAL DESPERTAR DEL SUR"/>
    <m/>
    <s v="CONSORCIO DESARROLLO ESCOLAR "/>
    <s v="CONSORCIO INTERDESARROLLO- G4"/>
    <s v="OBRA TERMINADA"/>
    <n v="1"/>
    <n v="1"/>
    <x v="0"/>
    <s v="URBANO"/>
  </r>
  <r>
    <n v="436"/>
    <s v="ATLÁNTICO"/>
    <x v="18"/>
    <x v="65"/>
    <s v="IE DISTRITAL ISAAC NEWTON"/>
    <m/>
    <s v="CONSORCIO DESARROLLO ESCOLAR "/>
    <s v="CONSORCIO INTERDESARROLLO- G4"/>
    <s v="DISEÑO"/>
    <n v="1"/>
    <n v="0"/>
    <x v="0"/>
    <s v="URBANO"/>
  </r>
  <r>
    <n v="437"/>
    <s v="ATLÁNTICO"/>
    <x v="18"/>
    <x v="65"/>
    <s v="DISTRITAL SANTA MAGDALENA SOFIA"/>
    <m/>
    <s v="CONSORCIO DESARROLLO ESCOLAR "/>
    <s v="CONSORCIO INTERDESARROLLO- G4"/>
    <s v="OBRA TERMINADA"/>
    <n v="1"/>
    <n v="1"/>
    <x v="0"/>
    <s v="URBANO"/>
  </r>
  <r>
    <n v="438"/>
    <s v="ATLÁNTICO"/>
    <x v="18"/>
    <x v="65"/>
    <s v="DISTRITAL PARA EL DESARROLLO HUMANO MARIA CANO"/>
    <m/>
    <s v="CONSORCIO DESARROLLO ESCOLAR "/>
    <s v="CONSORCIO INTERDESARROLLO- G4"/>
    <s v="OBRA TERMINADA"/>
    <n v="1"/>
    <n v="1"/>
    <x v="0"/>
    <s v="URBANO"/>
  </r>
  <r>
    <n v="439"/>
    <s v="ATLÁNTICO"/>
    <x v="18"/>
    <x v="65"/>
    <s v="IE COLEGIO DE BARRANQUILLA"/>
    <s v="SEDE 2"/>
    <s v="CONSORCIO DESARROLLO ESCOLAR "/>
    <s v="CONSORCIO INTERDESARROLLO- G4"/>
    <s v="DISEÑO"/>
    <n v="1"/>
    <n v="0"/>
    <x v="0"/>
    <s v="URBANO"/>
  </r>
  <r>
    <n v="440"/>
    <s v="ATLÁNTICO"/>
    <x v="18"/>
    <x v="65"/>
    <s v="RODOLFO LLINAS RIASCOS"/>
    <m/>
    <s v="CONSORCIO DESARROLLO ESCOLAR "/>
    <s v="CONSORCIO INTERDESARROLLO- G4"/>
    <s v="OBRA TERMINADA"/>
    <n v="1"/>
    <n v="1"/>
    <x v="0"/>
    <s v="URBANO"/>
  </r>
  <r>
    <n v="441"/>
    <s v="CALDAS"/>
    <x v="43"/>
    <x v="202"/>
    <s v="IE MARCO FIDEL SUÁREZ"/>
    <m/>
    <s v="CONSORCIO AULAS NACIONALES"/>
    <s v="PAYC S.A.S"/>
    <s v="OBRA"/>
    <n v="1"/>
    <n v="0.84390399999999999"/>
    <x v="0"/>
    <s v="URBANO"/>
  </r>
  <r>
    <n v="442"/>
    <s v="CALDAS"/>
    <x v="43"/>
    <x v="202"/>
    <s v="IE ALFONSO LÓPEZ"/>
    <m/>
    <s v="CONSORCIO AULAS NACIONALES"/>
    <s v="PAYC S.A.S"/>
    <s v="OBRA"/>
    <n v="1"/>
    <n v="0.66115400000000002"/>
    <x v="0"/>
    <s v="URBANO"/>
  </r>
  <r>
    <n v="443"/>
    <s v="CALDAS"/>
    <x v="43"/>
    <x v="203"/>
    <s v="IE ESCUELA NORMAL SUPERIOR  SAN JOSE"/>
    <s v="PRINCIPAL"/>
    <s v="UNIÓN TEMPORAL CIARC EDUCAR"/>
    <s v="ARCA ARQUITECTURA E INGENIERÍA S.A."/>
    <s v="OBRA"/>
    <n v="1"/>
    <n v="0.01"/>
    <x v="0"/>
    <s v="URBANO"/>
  </r>
  <r>
    <n v="444"/>
    <s v="CALDAS"/>
    <x v="43"/>
    <x v="204"/>
    <s v="IE SUPIA"/>
    <s v="SEDE POLICARPA SALAVARRIETA"/>
    <s v="UNIÓN TEMPORAL CIARC EDUCAR"/>
    <s v="ARCA ARQUITECTURA E INGENIERÍA S.A."/>
    <s v="OBRA TERMINADA"/>
    <n v="1"/>
    <n v="0.99"/>
    <x v="0"/>
    <s v="URBANO"/>
  </r>
  <r>
    <n v="445"/>
    <s v="CALDAS"/>
    <x v="43"/>
    <x v="205"/>
    <s v="IE SAN FRANCISCO DE PAULA"/>
    <s v="SEDE JUAN XXIII"/>
    <s v="CONSORCIO AULAS NACIONALES"/>
    <s v="PAYC S.A.S"/>
    <s v="OBRA"/>
    <n v="1"/>
    <n v="0.99576299999999995"/>
    <x v="0"/>
    <s v="URBANO"/>
  </r>
  <r>
    <n v="446"/>
    <s v="CALDAS"/>
    <x v="43"/>
    <x v="205"/>
    <s v="IE SAN FRANCISCO DE PAULA"/>
    <s v="MARÍA INMACULADA"/>
    <s v="CONSORCIO AULAS NACIONALES"/>
    <s v="PAYC S.A.S"/>
    <s v="OBRA"/>
    <n v="1"/>
    <n v="0.971194"/>
    <x v="0"/>
    <s v="URBANO"/>
  </r>
  <r>
    <n v="447"/>
    <s v="CALDAS"/>
    <x v="43"/>
    <x v="206"/>
    <s v="IE GENERAL RAMÓN MARÍN"/>
    <s v="SEDE JOSE ANTONIO GALÁN"/>
    <s v="CONSORCIO AULAS NACIONALES"/>
    <s v="PAYC S.A.S"/>
    <s v="OBRA"/>
    <n v="1"/>
    <n v="0.2356"/>
    <x v="0"/>
    <s v="RURAL"/>
  </r>
  <r>
    <n v="448"/>
    <s v="CALDAS"/>
    <x v="43"/>
    <x v="207"/>
    <s v="IE CRISANTO LUQUE"/>
    <s v="SEDE JUAN XXIII"/>
    <s v="UNIÓN TEMPORAL CIARC EDUCAR"/>
    <s v="ARCA ARQUITECTURA E INGENIERÍA S.A."/>
    <s v="OBRA TERMINADA"/>
    <n v="1"/>
    <n v="0.99"/>
    <x v="0"/>
    <s v="RURAL"/>
  </r>
  <r>
    <n v="449"/>
    <s v="CALDAS"/>
    <x v="43"/>
    <x v="159"/>
    <s v="IE SAN FELIX"/>
    <m/>
    <s v="CONSORCIO AULAS NACIONALES"/>
    <s v="PAYC S.A.S"/>
    <s v="OBRA"/>
    <n v="1"/>
    <n v="0.82428800000000002"/>
    <x v="0"/>
    <s v="RURAL"/>
  </r>
  <r>
    <n v="450"/>
    <s v="CASANARE"/>
    <x v="67"/>
    <x v="208"/>
    <s v="IE LUIS ENRIQUE BARON LEAL"/>
    <s v="CENTRAL"/>
    <s v="CONSORCIO INTEROBRAS EDUCATIVAS"/>
    <m/>
    <s v="OBRA"/>
    <n v="1"/>
    <n v="1"/>
    <x v="0"/>
    <s v="URBANO"/>
  </r>
  <r>
    <n v="451"/>
    <s v="CASANARE"/>
    <x v="67"/>
    <x v="209"/>
    <s v="IE ARTURO SALAZAR MEJIA"/>
    <s v="ARTURO SALAZAR MEJIA"/>
    <s v="CONSORCIO INTEROBRAS EDUCATIVAS"/>
    <s v="CONSORCIO ALIANZA ISAR"/>
    <s v="OBRA"/>
    <n v="1"/>
    <n v="0.13719999999999999"/>
    <x v="0"/>
    <s v="URBANO"/>
  </r>
  <r>
    <n v="452"/>
    <s v="CAUCA"/>
    <x v="25"/>
    <x v="210"/>
    <s v="I.E. EFRAIN OROZCO"/>
    <s v="PRINCIPAL"/>
    <s v="CONSORCIO CCH 2019"/>
    <s v="CONSORCIO BAC - UG21"/>
    <s v="OBRA"/>
    <n v="1"/>
    <n v="0.34"/>
    <x v="0"/>
    <s v="RURAL"/>
  </r>
  <r>
    <n v="453"/>
    <s v="CUNDINAMARCA"/>
    <x v="7"/>
    <x v="211"/>
    <s v="IED TISQUESUSA"/>
    <s v="SEDE PRINCIPAL"/>
    <s v="CONSTRUCTORA COLPATRIA S.A."/>
    <s v="CONSORCIO CCI- G6"/>
    <s v="OBRA TERMINADA"/>
    <n v="1"/>
    <n v="1"/>
    <x v="0"/>
    <s v="URBANO"/>
  </r>
  <r>
    <n v="454"/>
    <s v="CUNDINAMARCA"/>
    <x v="7"/>
    <x v="212"/>
    <s v="IED NORMAL SUPERIOR"/>
    <s v="PRINCIPAL"/>
    <s v="CONSTRUCTORA COLPATRIA S.A."/>
    <s v="CONSORCIO CCI- G1"/>
    <s v="OBRA TERMINADA"/>
    <n v="1"/>
    <n v="1"/>
    <x v="0"/>
    <s v="URBANO"/>
  </r>
  <r>
    <n v="455"/>
    <s v="CUNDINAMARCA"/>
    <x v="7"/>
    <x v="33"/>
    <s v="IED EL TRIUNFO"/>
    <s v="SEDE JOSE ANTONIO GALAN"/>
    <s v="CONSTRUCTORA COLPATRIA S.A."/>
    <s v="CONSORCIO CCI- G1"/>
    <s v="OBRA TERMINADA"/>
    <n v="1"/>
    <n v="1"/>
    <x v="0"/>
    <s v="URBANO"/>
  </r>
  <r>
    <n v="456"/>
    <s v="CUNDINAMARCA"/>
    <x v="7"/>
    <x v="213"/>
    <s v="IED EDUARDO SANTOS"/>
    <m/>
    <s v="CONSTRUCTORA COLPATRIA S.A."/>
    <s v="CONSORCIO CCI- G6"/>
    <s v="OBRA TERMINADA"/>
    <n v="1"/>
    <n v="1"/>
    <x v="0"/>
    <s v="URBANO"/>
  </r>
  <r>
    <n v="457"/>
    <s v="BOYACÁ"/>
    <x v="50"/>
    <x v="124"/>
    <s v="IE TECNICO INDUSTRIAL RAFAEL REYES"/>
    <m/>
    <s v="CONSROCIO GA ESCUELAS"/>
    <s v="CONSORCIO SEDES EDUCATIVAS- G7"/>
    <s v="OBRA"/>
    <n v="1"/>
    <n v="0.18909999999999999"/>
    <x v="0"/>
    <s v="URBANO"/>
  </r>
  <r>
    <n v="458"/>
    <s v="BOYACÁ"/>
    <x v="50"/>
    <x v="124"/>
    <s v="INSTITUTO TECNICO SANTO TOMAS DE AQUINO"/>
    <m/>
    <s v="CONSROCIO GA ESCUELAS"/>
    <s v="CONSORCIO SEDES EDUCATIVAS- G7"/>
    <s v="OBRA"/>
    <n v="1"/>
    <n v="0.6825"/>
    <x v="0"/>
    <s v="URBANO"/>
  </r>
  <r>
    <n v="459"/>
    <s v="SANTANDER"/>
    <x v="22"/>
    <x v="75"/>
    <s v="LUIS CARLOS GALAN SARMIENTO"/>
    <s v="SEDE MIRADOR ARENALES"/>
    <s v="OTACC S.A."/>
    <s v="PAYC S.A.S"/>
    <s v="OBRA TERMINADA"/>
    <n v="1"/>
    <n v="1"/>
    <x v="0"/>
    <s v="URBANO"/>
  </r>
  <r>
    <n v="460"/>
    <s v="SANTANDER"/>
    <x v="22"/>
    <x v="75"/>
    <s v="IE COLEGIO VILLAS DE SAN JUAN"/>
    <m/>
    <s v="OTACC S.A."/>
    <s v="PAYC S.A.S"/>
    <s v="OBRA TERMINADA"/>
    <n v="1"/>
    <n v="1"/>
    <x v="0"/>
    <s v="URBANO"/>
  </r>
  <r>
    <n v="461"/>
    <s v="SANTANDER"/>
    <x v="22"/>
    <x v="75"/>
    <s v="COLEGIO NUEVO PUERTO MADERO"/>
    <m/>
    <s v="OTACC S.A."/>
    <s v="PAYC S.A.S"/>
    <s v="OBRA TERMINADA"/>
    <n v="1"/>
    <n v="1"/>
    <x v="0"/>
    <s v="URBANO"/>
  </r>
  <r>
    <n v="462"/>
    <s v="SANTANDER"/>
    <x v="22"/>
    <x v="75"/>
    <s v="IE COLEGIO SANTA CRUZ"/>
    <m/>
    <s v="OTACC S.A."/>
    <s v="PAYC S.A.S"/>
    <s v="OBRA TERMINADA"/>
    <n v="1"/>
    <n v="1"/>
    <x v="0"/>
    <s v="URBANO"/>
  </r>
  <r>
    <n v="463"/>
    <s v="SANTANDER"/>
    <x v="22"/>
    <x v="75"/>
    <s v="IE COLEGIO ANGULO"/>
    <s v="SEDE A"/>
    <s v="OTACC S.A."/>
    <s v="PAYC S.A.S"/>
    <s v="OBRA TERMINADA"/>
    <n v="1"/>
    <n v="1"/>
    <x v="0"/>
    <s v="RURAL"/>
  </r>
  <r>
    <n v="464"/>
    <s v="HUILA"/>
    <x v="13"/>
    <x v="214"/>
    <s v="IE SAN ADOLFO"/>
    <s v="SEDE PRINCIPAL"/>
    <s v="CONSORCIO INFRAESTRUCTURA EDUCATIVA 2016"/>
    <s v="CONSORCIO INTERVENTOR EDUCATIVO 2016"/>
    <s v="OBRA TERMINADA"/>
    <n v="1"/>
    <n v="1"/>
    <x v="0"/>
    <s v="RURAL"/>
  </r>
  <r>
    <n v="465"/>
    <s v="HUILA"/>
    <x v="13"/>
    <x v="53"/>
    <s v="IE JORGE VILLAMIL ORTEGA"/>
    <s v="SEDE PRINCIPAL"/>
    <s v="CONSORCIO INFRAESTRUCTURA EDUCATIVA 2016"/>
    <s v="CONSORCIO AULAS 2016- G3"/>
    <s v="OBRA"/>
    <n v="1"/>
    <n v="0.10730000000000001"/>
    <x v="0"/>
    <s v="RURAL"/>
  </r>
  <r>
    <n v="466"/>
    <s v="HUILA"/>
    <x v="13"/>
    <x v="54"/>
    <s v="IE CARLOS RAMON REPISO CABRERA"/>
    <s v="SEDE CARLOS RAMON REPISO CABRERA"/>
    <s v="CONSORCIO INFRAESTRUCTURA EDUCATIVA 2016"/>
    <s v="CONSORCIO INTERVENTOR EDUCATIVO 2016"/>
    <s v="OBRA TERMINADA"/>
    <n v="1"/>
    <n v="1"/>
    <x v="0"/>
    <s v="URBANO"/>
  </r>
  <r>
    <n v="467"/>
    <s v="HUILA"/>
    <x v="13"/>
    <x v="215"/>
    <s v="IE BORDONES"/>
    <s v="SEDE PRINCIPAL"/>
    <s v="CONSORCIO INFRAESTRUCTURA EDUCATIVA 2016"/>
    <s v="CONSORCIO INTERVENTOR EDUCATIVO 2016"/>
    <s v="OBRA TERMINADA"/>
    <n v="1"/>
    <n v="1"/>
    <x v="0"/>
    <s v="RURAL"/>
  </r>
  <r>
    <n v="468"/>
    <s v="HUILA"/>
    <x v="13"/>
    <x v="216"/>
    <s v="IE LUIS EDGAR DURAN RAMIREZ"/>
    <s v="Sede Alto San Miguel"/>
    <s v="CONSORCIO INFRAESTRUCTURA EDUCATIVA 2016"/>
    <s v="CONSORCIO INTERVENTOR EDUCATIVO 2016"/>
    <s v="OBRA TERMINADA"/>
    <n v="1"/>
    <n v="1"/>
    <x v="0"/>
    <s v="RURAL"/>
  </r>
  <r>
    <n v="469"/>
    <s v="TOLIMA"/>
    <x v="53"/>
    <x v="137"/>
    <s v="IE JOSE JOAQUIN FLOREZ HERNANDEZ"/>
    <s v="SEDE PRINCIPAL"/>
    <s v="CONSORCIO DESARROLLO ESCOLAR "/>
    <s v="CONSORCIO AGG - G5"/>
    <s v="DISEÑO"/>
    <n v="0.97"/>
    <n v="0"/>
    <x v="0"/>
    <s v="URBANO"/>
  </r>
  <r>
    <n v="470"/>
    <s v="TOLIMA"/>
    <x v="53"/>
    <x v="137"/>
    <s v="IE CELMIRA HUERTAS"/>
    <s v="SEDE PRINCIPAL"/>
    <s v="CONSTRUCTORA COLPATRIA S.A."/>
    <s v="CONSORCIO AGG- G5"/>
    <s v="OBRA"/>
    <n v="1"/>
    <n v="0.82"/>
    <x v="0"/>
    <s v="URBANO"/>
  </r>
  <r>
    <n v="471"/>
    <s v="TOLIMA"/>
    <x v="53"/>
    <x v="137"/>
    <s v="IE FRANCISCO DE PAULA SANTANDER"/>
    <s v="SEDE PRINCIPAL"/>
    <s v="CONSTRUCTORA COLPATRIA S.A."/>
    <s v="CONSORCIO AULAS 2016- G3"/>
    <s v="OBRA TERMINADA"/>
    <n v="1"/>
    <n v="1"/>
    <x v="0"/>
    <s v="URBANO"/>
  </r>
  <r>
    <n v="472"/>
    <s v="TOLIMA"/>
    <x v="53"/>
    <x v="137"/>
    <s v="IE ALBERTO SANTOFIMIO CAICEDO"/>
    <s v="SEDE PRINCIPAL"/>
    <s v="GMP INGENIEROS SAS"/>
    <s v="CONSORCIO AULAS 2016 - G8"/>
    <s v="OBRA"/>
    <n v="1"/>
    <n v="0.64"/>
    <x v="0"/>
    <s v="URBANO"/>
  </r>
  <r>
    <n v="473"/>
    <s v="TOLIMA"/>
    <x v="53"/>
    <x v="137"/>
    <s v="IE NIÑO JESUS DE PRAGA"/>
    <s v="SEDE ITSOR"/>
    <s v="GMP INGENIEROS SAS"/>
    <s v="CONSORCIO AULAS 2016 - G8"/>
    <s v="OBRA"/>
    <n v="1"/>
    <n v="0.83"/>
    <x v="0"/>
    <s v="URBANO"/>
  </r>
  <r>
    <n v="474"/>
    <s v="TOLIMA"/>
    <x v="53"/>
    <x v="137"/>
    <s v="IE JORGE ELIECER GAITAN"/>
    <s v="SEDE PRINCIPAL"/>
    <s v="UNIÓN TEMPORAL COLEGIOS 2019"/>
    <s v="CONSORCIO INFRAESTRUCTURA EDUCATIVA SDP 009"/>
    <s v="OBRA"/>
    <n v="1"/>
    <n v="0.69"/>
    <x v="0"/>
    <s v="URBANO"/>
  </r>
  <r>
    <n v="475"/>
    <s v="TOLIMA"/>
    <x v="53"/>
    <x v="137"/>
    <s v="IE GERMÁN PARDO GARCÍA"/>
    <s v="SEDE JORGE QUEVEDO VELAZQUEZ"/>
    <s v="CONSTRUCTORA COLPATRIA S.A."/>
    <s v="CONSORCIO AULAS 2016- G3"/>
    <s v="OBRA TERMINADA"/>
    <n v="1"/>
    <n v="1"/>
    <x v="0"/>
    <s v="URBANO"/>
  </r>
  <r>
    <n v="476"/>
    <s v="TOLIMA"/>
    <x v="53"/>
    <x v="137"/>
    <s v="IE DARIO ECHANDIA"/>
    <s v="SEDE PRINCIPAL"/>
    <s v="CONSORCIO DESARROLLO ESCOLAR "/>
    <s v="CONSORCIO AULAS 2016- G3"/>
    <s v="DISEÑO"/>
    <n v="0.99"/>
    <n v="0"/>
    <x v="0"/>
    <s v="URBANO"/>
  </r>
  <r>
    <n v="477"/>
    <s v="TOLIMA"/>
    <x v="53"/>
    <x v="137"/>
    <s v="IE CARLOS LLERAS RESTREPO"/>
    <s v="SEDE PRINCIPAL"/>
    <s v="CONSTRUCTORA COLPATRIA S.A."/>
    <s v="CONSORCIO AULAS 2016 - G8"/>
    <s v="OBRA"/>
    <n v="1"/>
    <n v="0.69130000000000003"/>
    <x v="0"/>
    <s v="URBANO"/>
  </r>
  <r>
    <n v="478"/>
    <s v="TOLIMA"/>
    <x v="53"/>
    <x v="137"/>
    <s v="IE DIEGO FALLON"/>
    <s v="SEDE PRINCIPAL"/>
    <s v="GMP INGENIEROS SAS"/>
    <s v="CONSORCIO AULAS 2016 - G8"/>
    <s v="DISEÑO"/>
    <n v="1"/>
    <n v="0"/>
    <x v="0"/>
    <s v="URBANO"/>
  </r>
  <r>
    <n v="479"/>
    <s v="TOLIMA"/>
    <x v="53"/>
    <x v="137"/>
    <s v="IE CIUDAD LUZ"/>
    <s v="SEDE PRINCIPAL"/>
    <s v="CONSTRUCTORA COLPATRIA S.A."/>
    <s v="CONSORCIO AULAS 2016- G3"/>
    <s v="OBRA"/>
    <n v="1"/>
    <n v="1"/>
    <x v="0"/>
    <s v="URBANO"/>
  </r>
  <r>
    <n v="480"/>
    <s v="TOLIMA"/>
    <x v="53"/>
    <x v="137"/>
    <s v="IE FERNANDO VILLALOBOS ARANGO"/>
    <s v="SEDE PRINCIPAL"/>
    <s v="UNION TEMPORAL MEN 2016 - G8"/>
    <s v="CONSORCIO AULAS 2016 - G8"/>
    <s v="OBRA TERMINADA"/>
    <n v="1"/>
    <n v="1"/>
    <x v="0"/>
    <s v="RURAL"/>
  </r>
  <r>
    <n v="481"/>
    <s v="TOLIMA"/>
    <x v="53"/>
    <x v="137"/>
    <s v="IE JOSE JOAQUIN FLOREZ HERNANDEZ"/>
    <s v="SEDE ARBOLEDA DEL CAMPESTRE"/>
    <s v="UNIÓN TEMPORAL COLEGIOS 2019"/>
    <s v="CONSORCIO INFRAESTRUCTURA EDUCATIVA SDP 009"/>
    <s v="OBRA"/>
    <n v="1"/>
    <n v="0.74"/>
    <x v="0"/>
    <s v="URBANO"/>
  </r>
  <r>
    <n v="482"/>
    <s v="ATLÁNTICO"/>
    <x v="68"/>
    <x v="217"/>
    <s v="VILLA CAMPO"/>
    <s v="SEDE PRINCIPAL"/>
    <s v="CONSORCIO DESARROLLO ESCOLAR "/>
    <s v="CONSORCIO INTERDESARROLLO- G4"/>
    <s v="OBRA TERMINADA"/>
    <n v="1"/>
    <n v="1"/>
    <x v="0"/>
    <s v="URBANO"/>
  </r>
  <r>
    <n v="483"/>
    <s v="ANTIOQUIA"/>
    <x v="36"/>
    <x v="102"/>
    <s v="IE. CAPILLA DEL ROSARIO"/>
    <s v="SEDE PRINCIPAL"/>
    <s v="CONSORCIO CONSTRUCCIONES EDUCATIVAS"/>
    <s v="CONSORCIO ALIANZA OTUN"/>
    <s v="OBRA"/>
    <n v="1"/>
    <n v="0.69143200000000005"/>
    <x v="0"/>
    <s v="URBANO"/>
  </r>
  <r>
    <n v="484"/>
    <s v="ANTIOQUIA"/>
    <x v="36"/>
    <x v="102"/>
    <s v="IE. SAN ANTONIO DE PRADO"/>
    <s v="SEDE PRINCIPAL"/>
    <s v="CONSORCIO CONSTRUCCIONES EDUCATIVAS"/>
    <s v="CONSORCIO ALIANZA OTUN"/>
    <s v="OBRA"/>
    <n v="1"/>
    <n v="0.06"/>
    <x v="0"/>
    <s v="URBANO"/>
  </r>
  <r>
    <n v="485"/>
    <s v="SANTANDER"/>
    <x v="23"/>
    <x v="76"/>
    <s v="IE LUIS CARLOS GALAN SARMIENTO DEL SUR"/>
    <s v="SEDE B"/>
    <s v="GMP INGENIEROS SAS"/>
    <s v="CONSORCIO SEDES EDUCATIVAS- G7"/>
    <s v="OBRA"/>
    <n v="1"/>
    <n v="0.7641"/>
    <x v="0"/>
    <s v="URBANO"/>
  </r>
  <r>
    <n v="486"/>
    <s v="SANTANDER"/>
    <x v="23"/>
    <x v="76"/>
    <s v="IE COLEGIO GABRIELA MISTRAL"/>
    <s v="SEDE PRINCIPAL"/>
    <s v="GMP INGENIEROS SAS"/>
    <s v="CONSORCIO SEDES EDUCATIVAS- G7"/>
    <s v="OBRA"/>
    <n v="1"/>
    <n v="0.50070000000000003"/>
    <x v="0"/>
    <s v="URBANO"/>
  </r>
  <r>
    <n v="487"/>
    <s v="SANTANDER"/>
    <x v="23"/>
    <x v="76"/>
    <s v="IE VICTOR FELIX GOMEZ NOVA"/>
    <s v="SEDE A"/>
    <s v="GMP INGENIEROS SAS"/>
    <s v="CONSORCIO SEDES EDUCATIVAS- G7"/>
    <s v="DISEÑO"/>
    <n v="1"/>
    <n v="0"/>
    <x v="0"/>
    <s v="URBANO"/>
  </r>
  <r>
    <n v="488"/>
    <s v="HUILA"/>
    <x v="69"/>
    <x v="218"/>
    <s v="IEM JOSE EUSTASIO RIVERA"/>
    <s v="SEDE PRINCIPAL"/>
    <s v="CONSORCIO SERCO EXP"/>
    <s v="CONSORCIO INTERCOLEGIOS "/>
    <s v="OBRA"/>
    <n v="1"/>
    <n v="0.35"/>
    <x v="0"/>
    <s v="URBANO"/>
  </r>
  <r>
    <n v="489"/>
    <s v="QUINDÍO"/>
    <x v="65"/>
    <x v="219"/>
    <s v="IE LICEO QUINDÍO"/>
    <s v="SEDE PRINCIPAL"/>
    <s v="CONSORCIO SANTO TOMAS AM&amp;CIA "/>
    <s v="CONSORCIO EDUCATIVO MYV - CONTROL"/>
    <s v="OBRA"/>
    <n v="1"/>
    <n v="7.0999999999999994E-2"/>
    <x v="0"/>
    <s v="URBANO"/>
  </r>
  <r>
    <n v="490"/>
    <s v="QUINDÍO"/>
    <x v="65"/>
    <x v="220"/>
    <s v="IE LICEO ANDINO SANTÍSIMA TRINIDAD"/>
    <s v="SEDE PRINCIPAL"/>
    <s v="CONSORCIO SANTO TOMAS AM&amp;CIA "/>
    <s v="CONSORCIO EDUCATIVO MYV - CONTROL"/>
    <s v="OBRA"/>
    <n v="1"/>
    <n v="1.2E-2"/>
    <x v="0"/>
    <s v="URBANO"/>
  </r>
  <r>
    <n v="491"/>
    <s v="ANTIOQUIA"/>
    <x v="70"/>
    <x v="221"/>
    <s v="IE. TECNICO INDUSTRIAL SANTIAGO DE ARMA"/>
    <s v="SEDE PRINCIPAL"/>
    <s v="EXPANSSION SAS"/>
    <s v="N.A. Supervisión Técnica de Obra FFIE"/>
    <s v="OBRA TERMINADA"/>
    <n v="1"/>
    <n v="1"/>
    <x v="0"/>
    <s v="URBANO"/>
  </r>
  <r>
    <n v="492"/>
    <s v="ANTIOQUIA"/>
    <x v="70"/>
    <x v="221"/>
    <s v="I. E. LA MOSQUITA"/>
    <s v="SEDE PRINCIPAL"/>
    <s v="CONSORCIO INFRAESTRUCTURA EDUCATIVA"/>
    <s v="CONSORCIO INTER INFRAESTRUCTURA EDUCATIVA"/>
    <s v="OBRA"/>
    <n v="1"/>
    <n v="0.36"/>
    <x v="0"/>
    <s v="RURAL"/>
  </r>
  <r>
    <n v="493"/>
    <s v="ANTIOQUIA"/>
    <x v="70"/>
    <x v="221"/>
    <s v="IE. GUILLERMO GAVIRIA"/>
    <s v="SEDE PRINCIPAL"/>
    <s v="CONSORCIO CONSTRUCCIONES EDUCATIVAS"/>
    <s v="CONSORCIO ALIANZA OTUN"/>
    <s v="OBRA"/>
    <n v="1"/>
    <n v="0.56999999999999995"/>
    <x v="0"/>
    <s v="RURAL"/>
  </r>
  <r>
    <n v="494"/>
    <s v="ANTIOQUIA"/>
    <x v="70"/>
    <x v="221"/>
    <s v="IE. BARRO BLANCO"/>
    <s v="SEDE PRINCIPAL"/>
    <s v="CONSORCIO INFRAESTRUCTURA EDUCATIVA"/>
    <s v="CONSORCIO INTEROBRAS 2019"/>
    <s v="OBRA TERMINADA"/>
    <n v="1"/>
    <n v="1"/>
    <x v="0"/>
    <s v="RURAL"/>
  </r>
  <r>
    <n v="495"/>
    <s v="ANTIOQUIA"/>
    <x v="70"/>
    <x v="221"/>
    <s v="IE GILBERTO ECHEVERRY MEJIA"/>
    <s v="SEDE PRINCIPAL"/>
    <s v="EXPANSSION SAS"/>
    <s v="N.A. Supervisión Técnica de Obra FFIE"/>
    <s v="OBRA TERMINADA"/>
    <n v="1"/>
    <n v="1"/>
    <x v="0"/>
    <s v="RURAL"/>
  </r>
  <r>
    <n v="496"/>
    <s v="ANTIOQUIA"/>
    <x v="70"/>
    <x v="221"/>
    <s v="IE SAN JOSE DE LAS CUCHILLAS"/>
    <s v="SEDE PRINCIPAL"/>
    <s v="CONSORCIO M&amp;E CANAAN FFIE"/>
    <s v="CONSORCIO INTEROBRAS 2019"/>
    <s v="OBRA"/>
    <n v="1"/>
    <n v="0"/>
    <x v="0"/>
    <s v="RURAL"/>
  </r>
  <r>
    <n v="497"/>
    <s v="ANTIOQUIA"/>
    <x v="70"/>
    <x v="221"/>
    <s v="I.E ANA GOMEZ DE SIERRA"/>
    <s v="principal"/>
    <s v="MUÑOZ Y HERRERA INGENIEROS Y ASOCIADOS S.A."/>
    <s v="MEDINA &amp; RIVERA INGENIEROS ASOCIADOS S.A.S."/>
    <s v="OBRA"/>
    <n v="1"/>
    <n v="0.52"/>
    <x v="0"/>
    <s v="RURAL"/>
  </r>
  <r>
    <n v="498"/>
    <s v="RISARALDA"/>
    <x v="47"/>
    <x v="222"/>
    <s v="IE SAN PABLO"/>
    <s v="SEDE SIMON BOLIVAR"/>
    <s v="CONSORCIO ANDI RISARALDA "/>
    <s v="CONSORCIO JFAV - ARQUICIVILES FFIE 009"/>
    <s v="DISEÑO"/>
    <n v="1"/>
    <n v="0"/>
    <x v="0"/>
    <s v="URBANO"/>
  </r>
  <r>
    <n v="499"/>
    <s v="BOYACÁ"/>
    <x v="4"/>
    <x v="29"/>
    <s v="IE TECNICO INDUSTRIAL GUSTAVO JIMENEZ"/>
    <s v="SEDE NUEVA"/>
    <s v="CONSORCIO BOYACÁ G19"/>
    <s v="CONSORCIO SEDES EDUCATIVAS- G7"/>
    <s v="OBRA"/>
    <n v="1"/>
    <n v="0.80020000000000002"/>
    <x v="0"/>
    <s v="URBANO"/>
  </r>
  <r>
    <n v="500"/>
    <s v="BOYACÁ"/>
    <x v="4"/>
    <x v="29"/>
    <s v="IE SILVESTRE ARENAS"/>
    <s v="SEDE CENTRAL"/>
    <s v="CONSORCIO BOYACÁ G19"/>
    <s v="CONSORCIO SEDES EDUCATIVAS- G7"/>
    <s v="OBRA"/>
    <n v="1"/>
    <n v="0.90639999999999998"/>
    <x v="0"/>
    <s v="URBANO"/>
  </r>
  <r>
    <n v="501"/>
    <s v="BOYACÁ"/>
    <x v="4"/>
    <x v="29"/>
    <s v="IET NUESTRA SEÑORA DE MORCA"/>
    <s v="SEDE CENTRAL"/>
    <s v="CONSORCIO BOYACÁ G19"/>
    <s v="CONSORCIO SEDES EDUCATIVAS- G7"/>
    <s v="DISEÑO"/>
    <n v="1"/>
    <n v="0"/>
    <x v="0"/>
    <s v="RURAL"/>
  </r>
  <r>
    <n v="502"/>
    <s v="BOYACÁ"/>
    <x v="4"/>
    <x v="29"/>
    <s v="IE POLITECNICO ALVARO GONZALEZ SANTANA"/>
    <s v="SEDE CENTRAL BACHILLERATO"/>
    <s v="CONSORCIO BOYACÁ G19"/>
    <s v="CONSORCIO SEDES EDUCATIVAS- G7"/>
    <s v="DISEÑO"/>
    <n v="1"/>
    <n v="0"/>
    <x v="0"/>
    <s v="URBANO"/>
  </r>
  <r>
    <n v="503"/>
    <s v="BOYACÁ"/>
    <x v="4"/>
    <x v="29"/>
    <s v="IE TECNICO INDUSTRIAL GUSTAVO JIMENEZ"/>
    <s v="SEDE PRINCIPAL"/>
    <s v="CONSORCIO BOYACÁ G19"/>
    <s v="CONSORCIO SEDES EDUCATIVAS- G7"/>
    <s v="OBRA"/>
    <n v="1"/>
    <n v="0.81210000000000004"/>
    <x v="0"/>
    <s v="URBANO"/>
  </r>
  <r>
    <n v="504"/>
    <s v="BOYACÁ"/>
    <x v="4"/>
    <x v="29"/>
    <s v="IE EL CRUCERO"/>
    <s v="SEDE PRINCIPAL"/>
    <s v="CONSORCIO BOYACÁ G19"/>
    <s v="CONSORCIO SEDES EDUCATIVAS- G7"/>
    <s v="OBRA"/>
    <n v="1"/>
    <n v="0.69350000000000001"/>
    <x v="0"/>
    <s v="RURAL"/>
  </r>
  <r>
    <n v="505"/>
    <s v="VALLE DEL CAUCA"/>
    <x v="51"/>
    <x v="125"/>
    <s v="JUAN MARÍA CESPEDES"/>
    <m/>
    <s v="UNIÓN TEMPORAL TETRA C"/>
    <s v="CONSORCIO INFRAESTRUCTURA EDUCATIVAS JCB 2019"/>
    <s v="OBRA"/>
    <n v="1"/>
    <n v="0.65254076999999999"/>
    <x v="0"/>
    <s v="URBANO"/>
  </r>
  <r>
    <n v="506"/>
    <s v="VALLE DEL CAUCA"/>
    <x v="51"/>
    <x v="125"/>
    <s v="IE MARIA ANTONIA RUIZ"/>
    <s v="SEDE FRANCISCO JOSÉ DE CALDAS"/>
    <s v="UNIÓN TEMPORAL TETRA C"/>
    <s v="CONSORCIO INFRAESTRUCTURA EDUCATIVAS JCB 2019"/>
    <s v="OBRA"/>
    <n v="1"/>
    <n v="0.17049600000000001"/>
    <x v="0"/>
    <s v="URBANO"/>
  </r>
  <r>
    <n v="507"/>
    <s v="ANTIOQUIA"/>
    <x v="31"/>
    <x v="223"/>
    <s v="I. E. LA MILAGROSA"/>
    <s v="I. E. LA MILAGROSA"/>
    <s v="CONSORCIO INFRAESTRUCTURA EDUCATIVA"/>
    <s v="CONSORCIO ALIANZA OTUN"/>
    <s v="OBRA"/>
    <n v="1"/>
    <n v="0.35"/>
    <x v="0"/>
    <s v="RURAL"/>
  </r>
  <r>
    <n v="508"/>
    <s v="CALDAS"/>
    <x v="43"/>
    <x v="224"/>
    <s v="IE JAIME DUQUE GRISALES"/>
    <s v="SEDE PRINCIPAL"/>
    <s v="UNIÓN TEMPORAL CIARC EDUCAR"/>
    <s v="ARCA ARQUITECTURA E INGENIERÍA S.A."/>
    <s v="OBRA"/>
    <n v="1"/>
    <n v="0.1011"/>
    <x v="0"/>
    <s v="URBANO"/>
  </r>
  <r>
    <n v="509"/>
    <s v="CALDAS"/>
    <x v="43"/>
    <x v="224"/>
    <s v="IE GERARDO ARIAS RAMÍREZ"/>
    <s v="SEDE JHON F. KENNEDY"/>
    <s v="CONSORCIO AULAS NACIONALES"/>
    <s v="PAYC S.A.S"/>
    <s v="DISEÑO"/>
    <n v="1"/>
    <n v="0"/>
    <x v="0"/>
    <s v="URBANO"/>
  </r>
  <r>
    <n v="510"/>
    <s v="CALDAS"/>
    <x v="43"/>
    <x v="225"/>
    <s v="IE SAN GERARDO MARÍA MAYELA"/>
    <s v="SEDE PRINCIPAL"/>
    <s v="UNIÓN TEMPORAL CIARC EDUCAR"/>
    <s v="ARCA ARQUITECTURA E INGENIERÍA S.A."/>
    <s v="OBRA"/>
    <n v="1"/>
    <n v="0.34"/>
    <x v="0"/>
    <s v="URBANO"/>
  </r>
  <r>
    <n v="511"/>
    <s v="HUILA"/>
    <x v="14"/>
    <x v="60"/>
    <s v="IE CAGUAN"/>
    <s v="SEDE PRINCIPAL"/>
    <s v="En proceso de asignación"/>
    <s v="En proceso de asignación"/>
    <s v="DISEÑO"/>
    <n v="1"/>
    <n v="0"/>
    <x v="0"/>
    <s v="URBANO"/>
  </r>
  <r>
    <n v="512"/>
    <s v="HUILA"/>
    <x v="14"/>
    <x v="60"/>
    <s v="IE CLARETIANO GUSTAVO TORRES PARRA"/>
    <s v="SEDE PRINCIPAL"/>
    <s v="CONSTRUCTORA COLPATRIA S.A."/>
    <s v="CONSORCIO AULAS 2016 - G8"/>
    <s v="OBRA TERMINADA"/>
    <n v="1"/>
    <n v="1"/>
    <x v="0"/>
    <s v="URBANO"/>
  </r>
  <r>
    <n v="513"/>
    <s v="CUNDINAMARCA"/>
    <x v="7"/>
    <x v="226"/>
    <s v="IED NUESTRA SEÑORA DEL CARMEN"/>
    <m/>
    <s v="CONSTRUCTORA COLPATRIA S.A."/>
    <s v="CONSORCIO CCI- G6"/>
    <s v="OBRA TERMINADA"/>
    <n v="1"/>
    <n v="1"/>
    <x v="0"/>
    <s v="RURAL"/>
  </r>
  <r>
    <n v="514"/>
    <s v="ATLÁNTICO"/>
    <x v="18"/>
    <x v="65"/>
    <s v="INSTITUTO TECNICO NACIONAL DE COMERCIO"/>
    <s v="2 INSTENALCO"/>
    <s v="CONSORCIO ESCUELAS FFIE"/>
    <s v="CONSORCIO INTERDESARROLLO- G4"/>
    <s v="OBRA TERMINADA"/>
    <n v="1"/>
    <n v="1"/>
    <x v="0"/>
    <s v="URBANO"/>
  </r>
  <r>
    <n v="515"/>
    <s v="ATLÁNTICO"/>
    <x v="18"/>
    <x v="65"/>
    <s v="DISTRITAL ESCUELA NORMAL SUPERIOR LA HACIENDA"/>
    <m/>
    <s v="CONSORCIO DESARROLLO ESCOLAR "/>
    <s v="CONSORCIO INTERDESARROLLO- G4"/>
    <s v="OBRA TERMINADA"/>
    <n v="1"/>
    <n v="1"/>
    <x v="0"/>
    <s v="URBANO"/>
  </r>
  <r>
    <n v="516"/>
    <s v="ATLÁNTICO"/>
    <x v="18"/>
    <x v="65"/>
    <s v="IE DENIS HERRERA DE VILLA"/>
    <s v="SEDE No. 2"/>
    <s v="CONSORCIO DESARROLLO ESCOLAR "/>
    <s v="CONSORCIO INTERDESARROLLO- G4"/>
    <s v="DISEÑO"/>
    <n v="1"/>
    <n v="0"/>
    <x v="0"/>
    <s v="URBANO"/>
  </r>
  <r>
    <n v="517"/>
    <s v="ATLÁNTICO"/>
    <x v="18"/>
    <x v="65"/>
    <s v="DISTRITAL JOSE MARTIN"/>
    <m/>
    <s v="CONSORCIO DESARROLLO ESCOLAR "/>
    <s v="CONSORCIO INTERDESARROLLO- G4"/>
    <s v="OBRA"/>
    <n v="1"/>
    <n v="1"/>
    <x v="0"/>
    <s v="URBANO"/>
  </r>
  <r>
    <n v="518"/>
    <s v="ATLÁNTICO"/>
    <x v="18"/>
    <x v="65"/>
    <s v="DISTRITAL MARCO FIDEL SUAREZ"/>
    <m/>
    <s v="CONSORCIO DESARROLLO ESCOLAR "/>
    <s v="CONSORCIO INTERDESARROLLO- G4"/>
    <s v="OBRA TERMINADA"/>
    <n v="1"/>
    <n v="1"/>
    <x v="0"/>
    <s v="URBANO"/>
  </r>
  <r>
    <n v="519"/>
    <s v="ATLÁNTICO"/>
    <x v="18"/>
    <x v="65"/>
    <s v="IE LA UNIÓN"/>
    <s v="SEDE 1"/>
    <s v="CONSORCIO DESARROLLO ESCOLAR "/>
    <s v="CONSORCIO INTERDESARROLLO- G4"/>
    <s v="DISEÑO"/>
    <n v="1"/>
    <n v="0"/>
    <x v="0"/>
    <s v="URBANO"/>
  </r>
  <r>
    <n v="520"/>
    <s v="ATLÁNTICO"/>
    <x v="18"/>
    <x v="65"/>
    <s v="DISTRITAL CALIXTO ALVAREZ"/>
    <m/>
    <s v="CONSORCIO DESARROLLO ESCOLAR "/>
    <s v="CONSORCIO INTERDESARROLLO- G4"/>
    <s v="OBRA TERMINADA"/>
    <n v="1"/>
    <n v="1"/>
    <x v="0"/>
    <s v="URBANO"/>
  </r>
  <r>
    <n v="521"/>
    <s v="VALLE DEL CAUCA"/>
    <x v="55"/>
    <x v="169"/>
    <s v="I.E. PANEBIANCO AMERICANO"/>
    <s v="SEDE ATANASIO GIRARDOT"/>
    <s v="UNIÓN TEMPORAL BARCELONA"/>
    <s v="CONSORCIO RYU - GD"/>
    <s v="OBRA"/>
    <n v="1"/>
    <n v="0.47760031999999997"/>
    <x v="0"/>
    <s v="URBANO"/>
  </r>
  <r>
    <n v="522"/>
    <s v="VALLE DEL CAUCA"/>
    <x v="55"/>
    <x v="145"/>
    <s v="IE JOSE IGNACIO OSPINA"/>
    <s v="SEDE PRINCIPAL"/>
    <s v="CONSORCIO COLOMBIA ESTUDIA "/>
    <s v="CONSORCIO INFRAESTRUCTURA A&amp;A"/>
    <s v="OBRA"/>
    <n v="1"/>
    <n v="0.31302255000000001"/>
    <x v="0"/>
    <s v="RURAL"/>
  </r>
  <r>
    <n v="523"/>
    <s v="VALLE DEL CAUCA"/>
    <x v="29"/>
    <x v="93"/>
    <s v="IE JOSE MARIA VILLEGAS"/>
    <s v="SEDE LEONARDO TASCON"/>
    <s v="UNIÓN TEMPORAL BARCELONA"/>
    <s v="CONSORCIO RYU - GD"/>
    <s v="OBRA"/>
    <n v="1"/>
    <n v="0.25146099999999999"/>
    <x v="0"/>
    <s v="URBANO"/>
  </r>
  <r>
    <n v="524"/>
    <s v="VALLE DEL CAUCA"/>
    <x v="28"/>
    <x v="91"/>
    <s v="IE RAUL OREJUELA BUENO"/>
    <s v="LA PRIMAVERA"/>
    <s v="MIROAL INGENIERIA S.A.S"/>
    <s v="CONSORCIO INFRAESTRUCTURA A&amp;A"/>
    <s v="DISEÑO"/>
    <n v="0.1"/>
    <n v="0"/>
    <x v="0"/>
    <s v="URBANO"/>
  </r>
  <r>
    <n v="525"/>
    <s v="VALLE DEL CAUCA"/>
    <x v="28"/>
    <x v="91"/>
    <s v="IE SIMÓN BOLIVAR"/>
    <s v="SEDE PRINCIPAL"/>
    <s v="MIROAL INGENIERIA S.A.S"/>
    <s v="CONSORCIO INFRAESTRUCTURA A&amp;A"/>
    <s v="DISEÑO"/>
    <n v="0.1547"/>
    <n v="0"/>
    <x v="0"/>
    <s v="URBANO"/>
  </r>
  <r>
    <n v="526"/>
    <s v="VALLE DEL CAUCA"/>
    <x v="55"/>
    <x v="227"/>
    <s v="I.E. FRANCISCO ANTONIO ZEA"/>
    <s v="SEDE PRINCIPAL"/>
    <s v="UNIÓN TEMPORAL BARCELONA"/>
    <s v="CONSORCIO RYU - GD"/>
    <s v="OBRA"/>
    <n v="1"/>
    <n v="0.435"/>
    <x v="0"/>
    <s v="URBANO"/>
  </r>
  <r>
    <n v="527"/>
    <s v="NARIÑO"/>
    <x v="12"/>
    <x v="49"/>
    <s v="I.E CIUDADELA EDUCATIVA DE PASTO"/>
    <s v="CENTRAL VILLA FLOR"/>
    <s v="TELVAL SAS"/>
    <s v="CONSORCIO APPLUS-INGELOG FFIE 009"/>
    <s v="OBRA"/>
    <n v="1"/>
    <n v="3.2300000000000002E-2"/>
    <x v="0"/>
    <s v="URBANO"/>
  </r>
  <r>
    <n v="528"/>
    <s v="LA GUAJIRA"/>
    <x v="60"/>
    <x v="228"/>
    <s v="CENTRO ETNOEDUCATIVO WARE WAREN"/>
    <s v="PRINCIPAL"/>
    <s v="CONSORCIO DESARROLLO ESCOLAR "/>
    <s v="CONSORCIO INTERDESARROLLO- G4"/>
    <s v="DISEÑO"/>
    <n v="1"/>
    <n v="0"/>
    <x v="0"/>
    <s v="RURAL"/>
  </r>
  <r>
    <n v="529"/>
    <s v="BOLÍVAR"/>
    <x v="1"/>
    <x v="1"/>
    <s v="IE GABRIEL GARCIA MARQUEZ"/>
    <s v="PRINCIPAL"/>
    <s v="CONSORCIO DESARROLLO ESCOLAR "/>
    <s v="CONSORCIO AULAS 2016- G3"/>
    <s v="OBRA TERMINADA"/>
    <n v="1"/>
    <n v="1"/>
    <x v="0"/>
    <s v="URBANO"/>
  </r>
  <r>
    <n v="530"/>
    <s v="BOLÍVAR"/>
    <x v="1"/>
    <x v="1"/>
    <s v="IE POLITECNICO DEL POZON"/>
    <m/>
    <s v="CONSORCIO DESARROLLO ESCOLAR "/>
    <s v="CONSORCIO AULAS 2016- G3"/>
    <s v="OBRA"/>
    <n v="1"/>
    <n v="0.77453090999999996"/>
    <x v="0"/>
    <s v="URBANO"/>
  </r>
  <r>
    <n v="531"/>
    <s v="META"/>
    <x v="61"/>
    <x v="229"/>
    <s v="I.E ANTONIO NARIÑO"/>
    <s v="PRINCIPAL"/>
    <s v="CONSTRUCTORA COLPATRIA S.A."/>
    <s v="CONSORCIO AGG- G5"/>
    <s v="OBRA"/>
    <n v="1"/>
    <n v="1"/>
    <x v="0"/>
    <s v="RURAL"/>
  </r>
  <r>
    <n v="532"/>
    <s v="ATLÁNTICO"/>
    <x v="18"/>
    <x v="65"/>
    <s v="IED ALEXANDER VON HUMBOLDT"/>
    <s v="SEDE 1"/>
    <s v="CONSORCIO DESARROLLO ESCOLAR "/>
    <s v="CONSORCIO INTERDESARROLLO- G4"/>
    <s v="DISEÑO"/>
    <n v="1"/>
    <n v="0"/>
    <x v="0"/>
    <s v="URBANO"/>
  </r>
  <r>
    <n v="533"/>
    <s v="CESAR"/>
    <x v="16"/>
    <x v="230"/>
    <s v="IE SAN JOSE"/>
    <s v="SEDE PRINCIPAL"/>
    <s v="CONSORCIO DESARROLLO ESCOLAR "/>
    <s v="CONSORCIO INTERDESARROLLO- G4"/>
    <s v="OBRA TERMINADA"/>
    <n v="1"/>
    <n v="1"/>
    <x v="0"/>
    <s v="URBANO"/>
  </r>
  <r>
    <n v="534"/>
    <s v="CESAR"/>
    <x v="16"/>
    <x v="231"/>
    <s v="IE JUAN MEJIA GOMEZ"/>
    <m/>
    <s v="CONSORCIO DESARROLLO ESCOLAR "/>
    <s v="CONSORCIO INTERDESARROLLO- G4"/>
    <s v="OBRA TERMINADA"/>
    <n v="1"/>
    <n v="1"/>
    <x v="0"/>
    <s v="URBANO"/>
  </r>
  <r>
    <n v="535"/>
    <s v="CESAR"/>
    <x v="16"/>
    <x v="232"/>
    <s v="IE HILDA AGUILAR MENESES"/>
    <m/>
    <s v="CONSORCIO DESARROLLO ESCOLAR "/>
    <s v="CONSORCIO INTERDESARROLLO- G4"/>
    <s v="OBRA TERMINADA"/>
    <n v="1"/>
    <n v="1"/>
    <x v="0"/>
    <s v="URBANO"/>
  </r>
  <r>
    <n v="536"/>
    <s v="ANTIOQUIA"/>
    <x v="36"/>
    <x v="102"/>
    <s v="IE SAN ANTONIO DE PRADO"/>
    <s v="ESCUELA MANUEL MARÍA MALLARINO"/>
    <s v="CONSORCIO SINERGIA"/>
    <s v="CONSORCIO INFRAESTRUCTURA INTERCON"/>
    <s v="OBRA"/>
    <n v="1"/>
    <n v="0.12"/>
    <x v="0"/>
    <s v="URBANO"/>
  </r>
  <r>
    <n v="537"/>
    <s v="CHOCÓ"/>
    <x v="27"/>
    <x v="90"/>
    <s v="IE Jose del Carmen Cuesta Renteria"/>
    <s v="Sede Nicolas Rojas Mena"/>
    <s v="MIROAL INGENIERIA S.A.S"/>
    <s v="CONSORCIO INTERVENTORES NACIONALES"/>
    <s v="OBRA"/>
    <n v="1"/>
    <n v="0.47620000000000001"/>
    <x v="0"/>
    <s v="URBANO"/>
  </r>
  <r>
    <n v="538"/>
    <s v="CHOCÓ"/>
    <x v="27"/>
    <x v="90"/>
    <s v="IE Técnico Industrial Integrado Carrasquilla Sede"/>
    <s v="Escuela Anexa"/>
    <s v="CONSORCIO GR3"/>
    <s v="CONSORCIO INTERVENTORES NACIONALES"/>
    <s v="OBRA"/>
    <n v="1"/>
    <n v="0.1575"/>
    <x v="0"/>
    <s v="URBANO"/>
  </r>
  <r>
    <n v="539"/>
    <s v="CHOCÓ"/>
    <x v="27"/>
    <x v="90"/>
    <s v="NORMAL SUPERIOR DE QUIBDO"/>
    <s v="PRINCIPAL"/>
    <s v="CONSORCIO GR3"/>
    <s v="CONSORCIO INTERVENTORES NACIONALES"/>
    <s v="OBRA"/>
    <n v="1"/>
    <n v="0.182"/>
    <x v="0"/>
    <s v="URBANO"/>
  </r>
  <r>
    <n v="540"/>
    <s v="BOGOTÁ DC"/>
    <x v="64"/>
    <x v="192"/>
    <s v="IE PORVENIR "/>
    <m/>
    <s v="CONSORCIO LYB"/>
    <s v="CONSORCIO CONSULTORES 2019"/>
    <s v="OBRA"/>
    <m/>
    <n v="0"/>
    <x v="0"/>
    <s v="URBANO"/>
  </r>
  <r>
    <n v="541"/>
    <s v="BOGOTÁ DC"/>
    <x v="64"/>
    <x v="192"/>
    <s v="IE PLAZA LOGISTICA"/>
    <m/>
    <s v="CONSORCIO CONSTRUCCIONES COLOMBIANAS 011"/>
    <s v="CONSORCIO INFRAESTRUCTURAS 2019"/>
    <s v="OBRA"/>
    <m/>
    <n v="1.95E-2"/>
    <x v="0"/>
    <s v="URBANO"/>
  </r>
  <r>
    <n v="542"/>
    <s v="BOGOTÁ DC"/>
    <x v="64"/>
    <x v="192"/>
    <s v="IE LOS CEREZOS "/>
    <m/>
    <s v="CONSORCIO CONSTRUCCIONES COLOMBIANAS 011"/>
    <s v="CONSORCIO INFRAESTRUCTURAS 2019"/>
    <s v="OBRA"/>
    <m/>
    <n v="0"/>
    <x v="0"/>
    <s v="URBANO"/>
  </r>
  <r>
    <n v="543"/>
    <s v="BOGOTÁ DC"/>
    <x v="64"/>
    <x v="192"/>
    <s v="IE BONAVISTA"/>
    <m/>
    <s v="FERNANDO RAMIREZ SAS"/>
    <s v="CONSORCIO CONSULTORES 2019"/>
    <s v="DISEÑO"/>
    <m/>
    <n v="0"/>
    <x v="0"/>
    <s v="URBANO"/>
  </r>
  <r>
    <n v="544"/>
    <s v="ANTIOQUIA"/>
    <x v="34"/>
    <x v="100"/>
    <s v="IE EL SALADO"/>
    <m/>
    <s v="CONTEIN S.A."/>
    <s v="CONSORCIO EDUCATIVO MMO"/>
    <s v="DISEÑO"/>
    <m/>
    <n v="0"/>
    <x v="0"/>
    <s v="URBANO"/>
  </r>
  <r>
    <n v="545"/>
    <s v="AMAZONAS"/>
    <x v="59"/>
    <x v="153"/>
    <s v="I.E. FRANCISCO DE ORELLANA"/>
    <s v="SEDE NUESTRA SEÑORA DEL PILAR"/>
    <s v="CONSORCIO INFRAESTUCTURA 2019"/>
    <s v="CONSORCIO ESCUELAS NACIONALES "/>
    <s v="OBRA"/>
    <m/>
    <n v="0.87"/>
    <x v="1"/>
    <s v="RURAL"/>
  </r>
  <r>
    <n v="546"/>
    <s v="ANTIOQUIA"/>
    <x v="31"/>
    <x v="233"/>
    <s v="C. E. R. SANTA ELENA"/>
    <s v="E R SANTO TOMAS DE AQUINO (D)"/>
    <s v="C Y B CONSTRUCTORES S.A.S"/>
    <s v="SUPERVISOR INTEGRAL"/>
    <s v="OBRA"/>
    <m/>
    <n v="0.5"/>
    <x v="2"/>
    <s v="RURAL"/>
  </r>
  <r>
    <n v="547"/>
    <s v="ANTIOQUIA"/>
    <x v="31"/>
    <x v="234"/>
    <s v="I. E. R. PUERTO LOPEZ"/>
    <s v="COLEGIO PUERTO LOPEZ"/>
    <s v="C Y B CONSTRUCTORES S.A.S"/>
    <s v="SUPERVISOR INTEGRAL"/>
    <s v="OBRA"/>
    <m/>
    <n v="0.7"/>
    <x v="2"/>
    <s v="RURAL"/>
  </r>
  <r>
    <n v="548"/>
    <s v="ANTIOQUIA"/>
    <x v="31"/>
    <x v="235"/>
    <s v="INSTITUCIÓN EDUCATIVA RURAL TRINIDAD ARRIBA"/>
    <s v="C.E.R. LA PLATA"/>
    <s v="C Y B CONSTRUCTORES S.A.S"/>
    <s v="SUPERVISOR INTEGRAL"/>
    <s v="OBRA"/>
    <m/>
    <n v="0.37"/>
    <x v="1"/>
    <s v="RURAL"/>
  </r>
  <r>
    <n v="549"/>
    <s v="ANTIOQUIA"/>
    <x v="31"/>
    <x v="235"/>
    <s v="I. E. R. LA CONCHA"/>
    <s v="COLEGIO LA CONCHA"/>
    <s v="C Y B CONSTRUCTORES S.A.S"/>
    <s v="SUPERVISOR INTEGRAL"/>
    <s v="OBRA TERMINADA"/>
    <m/>
    <n v="1"/>
    <x v="2"/>
    <s v="RURAL"/>
  </r>
  <r>
    <n v="550"/>
    <s v="ANTIOQUIA"/>
    <x v="31"/>
    <x v="236"/>
    <s v="C. E. R. VEGAS DE SEGOVIA"/>
    <s v="E R VEGAS DE SEGOVIA (D)"/>
    <s v="C Y B CONSTRUCTORES S.A.S"/>
    <s v="SUPERVISOR INTEGRAL"/>
    <s v="OBRA"/>
    <m/>
    <n v="0.99"/>
    <x v="2"/>
    <s v="RURAL"/>
  </r>
  <r>
    <n v="551"/>
    <s v="ANTIOQUIA"/>
    <x v="31"/>
    <x v="236"/>
    <s v="C. E. R. EL SALTILLO"/>
    <s v="E R EL SALTILLO (UNIT)"/>
    <s v="C Y B CONSTRUCTORES S.A.S"/>
    <s v="SUPERVISOR INTEGRAL"/>
    <s v="OBRA"/>
    <m/>
    <n v="0.42"/>
    <x v="1"/>
    <s v="RURAL"/>
  </r>
  <r>
    <n v="552"/>
    <s v="ANTIOQUIA"/>
    <x v="31"/>
    <x v="237"/>
    <s v="I. E. R. SAN MIGUEL DEL TIGRE"/>
    <s v="I. E. R. SAN LUIS BELTRAN"/>
    <s v="CONSORCIO FACING"/>
    <s v="SUPERVISOR INTEGRAL"/>
    <s v="OBRA TERMINADA"/>
    <m/>
    <n v="1"/>
    <x v="2"/>
    <s v="RURAL"/>
  </r>
  <r>
    <n v="553"/>
    <s v="ANTIOQUIA"/>
    <x v="31"/>
    <x v="238"/>
    <s v="I. E. EDUARDO FERNANDEZ BOTERO"/>
    <s v="I. E. R. MONDRAGON"/>
    <s v="CONSORCIO FACING"/>
    <s v="SUPERVISOR INTEGRAL"/>
    <s v="OBRA TERMINADA"/>
    <m/>
    <n v="1"/>
    <x v="2"/>
    <s v="RURAL"/>
  </r>
  <r>
    <n v="554"/>
    <s v="ANTIOQUIA"/>
    <x v="31"/>
    <x v="239"/>
    <s v="C.E.R. EL SALTO"/>
    <s v="C.E.R. EL SALTO"/>
    <s v="CONSORCIO FACING"/>
    <s v="SUPERVISOR INTEGRAL"/>
    <s v="OBRA"/>
    <m/>
    <n v="0.22"/>
    <x v="2"/>
    <s v="RURAL"/>
  </r>
  <r>
    <n v="555"/>
    <s v="ANTIOQUIA"/>
    <x v="31"/>
    <x v="240"/>
    <s v="I. E. LLANO DE CORDOBA"/>
    <s v="C. E. R. CAMPO VIJAO"/>
    <s v="CONSORCIO FACING"/>
    <s v="SUPERVISOR INTEGRAL"/>
    <s v="OBRA"/>
    <m/>
    <n v="0.6"/>
    <x v="2"/>
    <s v="RURAL"/>
  </r>
  <r>
    <n v="556"/>
    <s v="ANTIOQUIA"/>
    <x v="31"/>
    <x v="241"/>
    <s v="I. E. R. PEDRO PABLO CASTRILLON"/>
    <s v="I. E. R. EL RAYO"/>
    <s v="CONSORCIO FACING"/>
    <s v="SUPERVISOR INTEGRAL"/>
    <s v="OBRA TERMINADA"/>
    <m/>
    <n v="1"/>
    <x v="2"/>
    <s v="RURAL"/>
  </r>
  <r>
    <n v="557"/>
    <s v="ANTIOQUIA"/>
    <x v="31"/>
    <x v="242"/>
    <s v="I. E. JHON F. KENNEDY"/>
    <s v="I. E. JHON F. KENNEDY"/>
    <s v="CONSORCIO FACING"/>
    <s v="SUPERVISOR INTEGRAL"/>
    <s v="OBRA"/>
    <m/>
    <n v="0.59"/>
    <x v="1"/>
    <s v="RURAL"/>
  </r>
  <r>
    <n v="558"/>
    <s v="ANTIOQUIA"/>
    <x v="31"/>
    <x v="243"/>
    <s v="I. E. MARIANO DE JESUS EUSSE"/>
    <s v="I. E. R. CHOCHO LA LOMA"/>
    <s v="CONSORCIO ARGECON"/>
    <s v="CONSORCIO DONOTERRA"/>
    <s v="OBRA TERMINADA"/>
    <m/>
    <n v="1"/>
    <x v="2"/>
    <s v="RURAL"/>
  </r>
  <r>
    <n v="559"/>
    <s v="ANTIOQUIA"/>
    <x v="31"/>
    <x v="244"/>
    <s v="I. E. R. BENILDA VALENCIA"/>
    <s v="I. E. R. BENILDA VALENCIA"/>
    <s v="CONSORCIO ARGECON"/>
    <s v="CONSORCIO DONOTERRA"/>
    <s v="OBRA TERMINADA"/>
    <m/>
    <n v="1"/>
    <x v="2"/>
    <s v="RURAL"/>
  </r>
  <r>
    <n v="560"/>
    <s v="ANTIOQUIA"/>
    <x v="31"/>
    <x v="245"/>
    <s v="C. E. R. PALOBLANCO"/>
    <s v="C. E. R. LA HONDA"/>
    <s v="CONSORCIO ARGECON"/>
    <s v="CONSORCIO DONOTERRA"/>
    <s v="OBRA TERMINADA"/>
    <m/>
    <n v="1"/>
    <x v="2"/>
    <s v="RURAL"/>
  </r>
  <r>
    <n v="561"/>
    <s v="ANTIOQUIA"/>
    <x v="31"/>
    <x v="245"/>
    <s v="C. E. R. PALOBLANCO"/>
    <s v="I. E. R. VEINTE DE JULIO"/>
    <s v="CONSORCIO ARGECON"/>
    <s v="CONSORCIO DONOTERRA"/>
    <s v="OBRA TERMINADA"/>
    <m/>
    <n v="1"/>
    <x v="1"/>
    <s v="RURAL"/>
  </r>
  <r>
    <n v="562"/>
    <s v="ANTIOQUIA"/>
    <x v="31"/>
    <x v="246"/>
    <s v="I. E. ESCUELA NORMAL SUPERIOR SEÑOR DE LOS MILAGROS"/>
    <s v="C. E. R.  LA CASCADA"/>
    <s v="CONSORCIO ARGECON"/>
    <s v="CONSORCIO DONOTERRA"/>
    <s v="OBRA TERMINADA"/>
    <m/>
    <n v="1"/>
    <x v="2"/>
    <s v="RURAL"/>
  </r>
  <r>
    <n v="563"/>
    <s v="ANTIOQUIA"/>
    <x v="31"/>
    <x v="247"/>
    <s v="I. E. LLANOS DE CUIVA"/>
    <s v="I. E. LLANOS DE CUIVA"/>
    <s v="CONSORCIO ARGECON"/>
    <s v="CONSORCIO DONOTERRA"/>
    <s v="OBRA TERMINADA"/>
    <m/>
    <n v="1"/>
    <x v="2"/>
    <s v="RURAL"/>
  </r>
  <r>
    <n v="564"/>
    <s v="ANTIOQUIA"/>
    <x v="31"/>
    <x v="247"/>
    <s v="I. E. SAN LUIS"/>
    <s v="C.E.R. LA BRAMADORA."/>
    <s v="CONSORCIO ARGECON"/>
    <s v="CONSORCIO DONOTERRA"/>
    <s v="OBRA TERMINADA"/>
    <m/>
    <n v="1"/>
    <x v="1"/>
    <s v="RURAL"/>
  </r>
  <r>
    <n v="565"/>
    <s v="ANTIOQUIA"/>
    <x v="31"/>
    <x v="248"/>
    <s v="I. E. R. GABRIELA WHITE DE VELEZ"/>
    <s v="COLEGIO GABRIELA WHITE DE VELEZ"/>
    <s v="CARLOS GIOVANNY URIBE MONTOYA"/>
    <s v="CONSORCIO DONOTERRA"/>
    <s v="OBRA TERMINADA"/>
    <m/>
    <n v="1"/>
    <x v="2"/>
    <s v="RURAL"/>
  </r>
  <r>
    <n v="566"/>
    <s v="ANTIOQUIA"/>
    <x v="31"/>
    <x v="249"/>
    <s v="I. E. R. AGRICOLA DE SAN JERONIMO"/>
    <s v="COLEGIO AGRICOLA"/>
    <s v="CARLOS GIOVANNY URIBE MONTOYA"/>
    <s v="CONSORCIO DONOTERRA"/>
    <s v="OBRA TERMINADA"/>
    <m/>
    <n v="1"/>
    <x v="2"/>
    <s v="RURAL"/>
  </r>
  <r>
    <n v="567"/>
    <s v="ANTIOQUIA"/>
    <x v="31"/>
    <x v="250"/>
    <s v="C. E. R. SANTA RITA"/>
    <s v="C. E. R. SANTA RITA"/>
    <s v="CARLOS GIOVANNY URIBE MONTOYA"/>
    <s v="CONSORCIO DONOTERRA"/>
    <s v="OBRA TERMINADA"/>
    <m/>
    <n v="1"/>
    <x v="2"/>
    <s v="RURAL"/>
  </r>
  <r>
    <n v="568"/>
    <s v="ANTIOQUIA"/>
    <x v="31"/>
    <x v="250"/>
    <s v="C. E. R. SANTA RITA"/>
    <s v="C. E. R. PALO GRANDE"/>
    <s v="CARLOS GIOVANNY URIBE MONTOYA"/>
    <s v="CONSORCIO DONOTERRA"/>
    <s v="OBRA"/>
    <m/>
    <n v="0.185"/>
    <x v="1"/>
    <s v="RURAL"/>
  </r>
  <r>
    <n v="569"/>
    <s v="ANTIOQUIA"/>
    <x v="31"/>
    <x v="251"/>
    <s v="I. E. R.  DE PANTANILLO"/>
    <s v="I. E. R.  DE PANTANILLO"/>
    <s v="CONSORCIO ARGECON"/>
    <s v="SUPERVISOR INTEGRAL"/>
    <s v="OBRA TERMINADA"/>
    <m/>
    <n v="1"/>
    <x v="2"/>
    <s v="RURAL"/>
  </r>
  <r>
    <n v="570"/>
    <s v="ANTIOQUIA"/>
    <x v="31"/>
    <x v="251"/>
    <s v="I. E. R.  DE PANTANILLO"/>
    <s v="C. E. R. SAN BERNARDO"/>
    <s v="CONSORCIO ARGECON"/>
    <s v="SUPERVISOR INTEGRAL"/>
    <s v="OBRA TERMINADA"/>
    <m/>
    <n v="1"/>
    <x v="1"/>
    <s v="RURAL"/>
  </r>
  <r>
    <n v="571"/>
    <s v="ANTIOQUIA"/>
    <x v="31"/>
    <x v="252"/>
    <s v="I. E. R. PALMIRA"/>
    <s v="I. E. PALMIRA"/>
    <s v="CONSORCIO ARGECON"/>
    <s v="SUPERVISOR INTEGRAL"/>
    <s v="OBRA TERMINADA"/>
    <m/>
    <n v="1"/>
    <x v="2"/>
    <s v="RURAL"/>
  </r>
  <r>
    <n v="572"/>
    <s v="ANTIOQUIA"/>
    <x v="70"/>
    <x v="221"/>
    <s v="I. E. DOMINGO SAVIO"/>
    <s v="C. E. R. TRES PUERTAS"/>
    <s v="CONSORCIO ARGECON"/>
    <s v="SUPERVISOR INTEGRAL"/>
    <s v="OBRA TERMINADA"/>
    <m/>
    <n v="1"/>
    <x v="1"/>
    <s v="RURAL"/>
  </r>
  <r>
    <n v="573"/>
    <s v="ANTIOQUIA"/>
    <x v="31"/>
    <x v="253"/>
    <s v="I. E. SAN RAFAEL"/>
    <s v="C. E. R. EL SILENCIO"/>
    <s v="CONSORCIO ARGECON"/>
    <s v="SUPERVISOR INTEGRAL"/>
    <s v="OBRA TERMINADA"/>
    <m/>
    <n v="1"/>
    <x v="2"/>
    <s v="RURAL"/>
  </r>
  <r>
    <n v="574"/>
    <s v="ANTIOQUIA"/>
    <x v="31"/>
    <x v="254"/>
    <s v="I.E.R. SANTA RITA"/>
    <s v="I. E. SANTA RITA"/>
    <s v="CONSORCIO ARGECON"/>
    <s v="SUPERVISOR INTEGRAL"/>
    <s v="OBRA TERMINADA"/>
    <m/>
    <n v="1"/>
    <x v="2"/>
    <s v="RURAL"/>
  </r>
  <r>
    <n v="575"/>
    <s v="ANTIOQUIA"/>
    <x v="31"/>
    <x v="255"/>
    <s v="C. E. R. JOSE IGNACIO BOTERO PALACIO"/>
    <s v="C. E. R. EL SOCORRO"/>
    <s v="CONSORCIO ARGECON"/>
    <s v="SUPERVISOR INTEGRAL"/>
    <s v="OBRA TERMINADA"/>
    <m/>
    <n v="1"/>
    <x v="2"/>
    <s v="RURAL"/>
  </r>
  <r>
    <n v="576"/>
    <s v="ANTIOQUIA"/>
    <x v="31"/>
    <x v="256"/>
    <s v="I. E. R. EL HATO"/>
    <s v="C. E. R. LOS SAUCES"/>
    <s v="CONSORCIO FACING"/>
    <s v="CONSORCIO DONOTERRA"/>
    <s v="OBRA"/>
    <m/>
    <n v="0.86099999999999999"/>
    <x v="2"/>
    <s v="RURAL"/>
  </r>
  <r>
    <n v="577"/>
    <s v="ANTIOQUIA"/>
    <x v="31"/>
    <x v="257"/>
    <s v="I. E. R. JUAN TAMAYO"/>
    <s v="I. E. R. JUAN TAMAYO"/>
    <s v="CONSORCIO FACING"/>
    <s v="CONSORCIO DONOTERRA"/>
    <s v="OBRA TERMINADA"/>
    <m/>
    <n v="1"/>
    <x v="2"/>
    <s v="RURAL"/>
  </r>
  <r>
    <n v="578"/>
    <s v="ANTIOQUIA"/>
    <x v="31"/>
    <x v="258"/>
    <s v="I. E. R. LA CALDASIA"/>
    <s v="C. E. R. LA CALDASIA"/>
    <s v="CONSORCIO FACING"/>
    <s v="CONSORCIO DONOTERRA"/>
    <s v="OBRA"/>
    <m/>
    <n v="0.96"/>
    <x v="2"/>
    <s v="RURAL"/>
  </r>
  <r>
    <n v="579"/>
    <s v="ANTIOQUIA"/>
    <x v="31"/>
    <x v="258"/>
    <s v="I. E. R. VALENTINA FIGUEROA"/>
    <s v="C. E. R. CAPITAN PINZON"/>
    <s v="CONSORCIO FACING"/>
    <s v="CONSORCIO DONOTERRA"/>
    <s v="OBRA"/>
    <m/>
    <n v="0.85"/>
    <x v="1"/>
    <s v="RURAL"/>
  </r>
  <r>
    <n v="580"/>
    <s v="ANTIOQUIA"/>
    <x v="71"/>
    <x v="259"/>
    <s v="COLEGIO PEDRONEL DURANGO"/>
    <s v="COLEGIO PEDRONEL DURANGO SEDE CENTRAL_x000a_"/>
    <s v="CONSORCIO EDUCACIÓN ANTIOQUÍA"/>
    <s v="SUPERVISOR INTEGRAL"/>
    <s v="OBRA"/>
    <m/>
    <n v="0.3357"/>
    <x v="2"/>
    <s v="RURAL"/>
  </r>
  <r>
    <n v="581"/>
    <s v="ANTIOQUIA"/>
    <x v="31"/>
    <x v="127"/>
    <s v="I. E. R. SANTA FE DE LAS PLATAS"/>
    <s v="COLEGIO SANTA FE DE LAS PLATAS"/>
    <s v="CONSORCIO EDUCACIÓN ANTIOQUÍA"/>
    <s v="SUPERVISOR INTEGRAL"/>
    <s v="OBRA TERMINADA"/>
    <m/>
    <n v="1"/>
    <x v="2"/>
    <s v="RURAL"/>
  </r>
  <r>
    <n v="582"/>
    <s v="ANTIOQUIA"/>
    <x v="31"/>
    <x v="260"/>
    <s v="I. E. R. VILLA NELLY"/>
    <s v="I. E. R. VILLA NELLY"/>
    <s v="CONSORCIO EDUCACIÓN ANTIOQUÍA"/>
    <s v="SUPERVISOR INTEGRAL"/>
    <s v="OBRA"/>
    <m/>
    <n v="5.8099999999999999E-2"/>
    <x v="1"/>
    <s v="RURAL"/>
  </r>
  <r>
    <n v="583"/>
    <s v="ANTIOQUIA"/>
    <x v="31"/>
    <x v="260"/>
    <s v="C. E. R. UNION QUINCE"/>
    <s v="C. E. R. UNION QUINCE"/>
    <s v="CONSORCIO EDUCACIÓN ANTIOQUÍA"/>
    <s v="SUPERVISOR INTEGRAL"/>
    <s v="OBRA"/>
    <m/>
    <n v="0.4078"/>
    <x v="2"/>
    <s v="RURAL"/>
  </r>
  <r>
    <n v="584"/>
    <s v="ANTIOQUIA"/>
    <x v="31"/>
    <x v="261"/>
    <s v="I. E. R. LA CABAÑA"/>
    <s v="C. E. R. SAN JUANCITO"/>
    <s v="CONSORCIO EDUCACIÓN ANTIOQUÍA"/>
    <s v="SUPERVISOR INTEGRAL"/>
    <s v="OBRA"/>
    <m/>
    <n v="0.54720000000000002"/>
    <x v="1"/>
    <s v="RURAL"/>
  </r>
  <r>
    <n v="585"/>
    <s v="ANTIOQUIA"/>
    <x v="38"/>
    <x v="104"/>
    <s v="I.E. RIO GRANDE"/>
    <s v="I.E. RIO GRANDE - SEDE PRINCIPAL"/>
    <s v="CONSORCIO EDUCACIÓN ANTIOQUÍA"/>
    <s v="SUPERVISOR INTEGRAL"/>
    <s v="OBRA"/>
    <m/>
    <n v="0.17380000000000001"/>
    <x v="1"/>
    <s v="RURAL"/>
  </r>
  <r>
    <n v="586"/>
    <s v="ANTIOQUIA"/>
    <x v="38"/>
    <x v="104"/>
    <s v="I.E. VEINTICUATRO DE DICIEMBRE"/>
    <s v="I.E. VEINTICUATRO DE DICIEMBRE"/>
    <s v="CONSORCIO EDUCACIÓN ANTIOQUÍA"/>
    <s v="SUPERVISOR INTEGRAL"/>
    <s v="OBRA TERMINADA"/>
    <m/>
    <n v="1"/>
    <x v="2"/>
    <s v="RURAL"/>
  </r>
  <r>
    <n v="587"/>
    <s v="ANTIOQUIA"/>
    <x v="31"/>
    <x v="262"/>
    <s v="C.E.R. SABANITAS"/>
    <s v="C.E.R. CAMPO ALEGRE"/>
    <s v="CONSORCIO EDUCACIÓN ANTIOQUÍA"/>
    <s v="SUPERVISOR INTEGRAL"/>
    <s v="DIAGNÓSTICO"/>
    <m/>
    <n v="3.0200000000000001E-2"/>
    <x v="2"/>
    <s v="RURAL"/>
  </r>
  <r>
    <n v="588"/>
    <s v="ANTIOQUIA"/>
    <x v="31"/>
    <x v="199"/>
    <s v="I. E. R EL TABLAZO"/>
    <s v="C. E. R. SAN FRANCISCO DE PAULA"/>
    <s v="CONSORCIO EDUCACIÓN ANTIOQUÍA"/>
    <s v="CONSORCIO DONOTERRA"/>
    <s v="OBRA"/>
    <m/>
    <n v="0.23"/>
    <x v="2"/>
    <s v="RURAL"/>
  </r>
  <r>
    <n v="589"/>
    <s v="ANTIOQUIA"/>
    <x v="31"/>
    <x v="263"/>
    <s v="C. E. R. CLAUDINA MUNERA"/>
    <s v="C. E. R. CLAUDINA MUNERA"/>
    <s v="CONSORCIO EDUCACIÓN ANTIOQUÍA"/>
    <s v="CONSORCIO DONOTERRA"/>
    <s v="OBRA"/>
    <m/>
    <n v="7.4999999999999997E-2"/>
    <x v="1"/>
    <s v="RURAL"/>
  </r>
  <r>
    <n v="590"/>
    <s v="ANTIOQUIA"/>
    <x v="38"/>
    <x v="104"/>
    <s v="I.E. SAN JOSÉ DE MULATOS"/>
    <s v="SAN JOSÉ DE MULATOS"/>
    <s v="CONSORCIO EDUCACIÓN ANTIOQUÍA"/>
    <s v="CONSORCIO DONOTERRA"/>
    <s v="DIAGNÓSTICO"/>
    <m/>
    <m/>
    <x v="2"/>
    <s v="RURAL"/>
  </r>
  <r>
    <n v="591"/>
    <s v="ANTIOQUIA"/>
    <x v="36"/>
    <x v="264"/>
    <s v="ESCUELA RURAL SANTA HELENA"/>
    <s v="ESCUELA RURAL SANTA HELENA"/>
    <s v="CONSORCIO EDUCACIÓN ANTIOQUÍA"/>
    <s v="CONSORCIO DONOTERRA"/>
    <s v="OBRA"/>
    <m/>
    <n v="8.5999999999999993E-2"/>
    <x v="1"/>
    <s v="RURAL"/>
  </r>
  <r>
    <n v="592"/>
    <s v="ARAUCA"/>
    <x v="39"/>
    <x v="105"/>
    <s v="I.E.A. MUNICIPAL"/>
    <s v="I.E.A. MUNICIPAL - SEDE PRINCIPAL"/>
    <s v="CONSORCIO COLEGIOS ARAUCA 2019"/>
    <s v="INVERSIONES CUELLAR TOVAR Y CIA LTDA "/>
    <s v="OBRA TERMINADA"/>
    <m/>
    <n v="1"/>
    <x v="2"/>
    <s v="RURAL"/>
  </r>
  <r>
    <n v="593"/>
    <s v="ARAUCA"/>
    <x v="39"/>
    <x v="105"/>
    <s v="CENTRO EDUCATIVO EL TRANSITO"/>
    <s v="JARDIN DE LOS NIÑOS"/>
    <s v="CONSORCIO COLEGIOS ARAUCA 2019"/>
    <s v="INVERSIONES CUELLAR TOVAR Y CIA LTDA "/>
    <s v="OBRA TERMINADA"/>
    <m/>
    <n v="1"/>
    <x v="1"/>
    <s v="RURAL"/>
  </r>
  <r>
    <n v="594"/>
    <s v="ARAUCA"/>
    <x v="39"/>
    <x v="106"/>
    <s v="CENTRO EDUCATIVO FRANCISCO JOSE DE CALDAS."/>
    <s v="FRANCISCO JOSE DE CALDAS"/>
    <s v="CONSORCIO COLEGIOS ARAUCA 2019"/>
    <s v="INVERSIONES CUELLAR TOVAR Y CIA LTDA "/>
    <s v="OBRA TERMINADA"/>
    <m/>
    <n v="1"/>
    <x v="2"/>
    <s v="RURAL"/>
  </r>
  <r>
    <n v="595"/>
    <s v="ARAUCA"/>
    <x v="39"/>
    <x v="106"/>
    <s v="CENTRO EDUCATIVO EL VIGIA"/>
    <s v="INDIGENA EL VIGIA"/>
    <s v="CONSORCIO COLEGIOS ARAUCA 2019"/>
    <s v="INVERSIONES CUELLAR TOVAR Y CIA LTDA "/>
    <s v="OBRA TERMINADA"/>
    <m/>
    <n v="1"/>
    <x v="1"/>
    <s v="RURAL"/>
  </r>
  <r>
    <n v="596"/>
    <s v="ARAUCA"/>
    <x v="39"/>
    <x v="265"/>
    <s v="CENTRO EDUCATIVO PALMARITO"/>
    <s v="PALMARITO"/>
    <s v="CONSORCIO COLEGIOS ARAUCA 2019"/>
    <s v="INVERSIONES CUELLAR TOVAR Y CIA LTDA "/>
    <s v="OBRA TERMINADA"/>
    <m/>
    <n v="1"/>
    <x v="2"/>
    <s v="RURAL"/>
  </r>
  <r>
    <n v="597"/>
    <s v="ARAUCA"/>
    <x v="39"/>
    <x v="265"/>
    <s v="I.E. TIERRA SECA"/>
    <s v="I.E. TIERRA SECA - SEDE PRINCIPAL"/>
    <s v="CONSORCIO COLEGIOS ARAUCA 2019"/>
    <s v="INVERSIONES CUELLAR TOVAR Y CIA LTDA "/>
    <s v="OBRA TERMINADA"/>
    <m/>
    <n v="1"/>
    <x v="1"/>
    <s v="RURAL"/>
  </r>
  <r>
    <n v="598"/>
    <s v="ARAUCA"/>
    <x v="39"/>
    <x v="266"/>
    <s v="IE AGROPECUARIO JOSE ODEL LIZARAZO"/>
    <s v="AGROPECUARIO JOSÉ ODEL LIZARAZO"/>
    <s v="INPROAV SAS"/>
    <s v="SUPERVISOR INTEGRAL"/>
    <s v="OBRA TERMINADA"/>
    <m/>
    <n v="1"/>
    <x v="2"/>
    <s v="RURAL"/>
  </r>
  <r>
    <n v="599"/>
    <s v="ARAUCA"/>
    <x v="39"/>
    <x v="266"/>
    <s v="INSTITUCION EDUCATIVA VILLA CECILIA"/>
    <s v="VILLA CECILIA SEDE"/>
    <s v="INPROAV SAS"/>
    <s v="SUPERVISOR INTEGRAL"/>
    <s v="OBRA"/>
    <m/>
    <n v="0.99"/>
    <x v="1"/>
    <s v="RURAL"/>
  </r>
  <r>
    <n v="600"/>
    <s v="ARAUCA"/>
    <x v="39"/>
    <x v="267"/>
    <s v="INSTITUCION EDUCATIVA AGUSTIN NIETO CABALLERO"/>
    <s v="AGUSTIN NIETO CABALLERO"/>
    <s v="INPROAV SAS"/>
    <s v="SUPERVISOR INTEGRAL"/>
    <s v="OBRA TERMINADA"/>
    <m/>
    <n v="1"/>
    <x v="2"/>
    <s v="RURAL"/>
  </r>
  <r>
    <n v="601"/>
    <s v="ARAUCA"/>
    <x v="39"/>
    <x v="267"/>
    <s v="INSTITUCION EDUCATIVA DE PROMOCION AGROPECUARIA"/>
    <s v="INSTITUTO DE PROMOCION  AGROPECUARIA"/>
    <s v="INPROAV SAS"/>
    <s v="SUPERVISOR INTEGRAL"/>
    <s v="OBRA TERMINADA"/>
    <m/>
    <n v="1"/>
    <x v="1"/>
    <s v="RURAL"/>
  </r>
  <r>
    <n v="602"/>
    <s v="ATLANTICO"/>
    <x v="17"/>
    <x v="169"/>
    <s v="INSTITUCION EDUCATIVA DE LEÑA"/>
    <s v="SEDE 2"/>
    <s v="INGEOPRO S.A.S."/>
    <s v="CONSORCIO ESCUELAS DEL ATLÁNTICO"/>
    <s v="OBRA TERMINADA"/>
    <m/>
    <n v="1"/>
    <x v="2"/>
    <s v="RURAL"/>
  </r>
  <r>
    <n v="603"/>
    <s v="ATLANTICO"/>
    <x v="17"/>
    <x v="268"/>
    <s v="I.E. AGROPECUARIA DE SANTA CRUZ"/>
    <s v="I.E. AGROPECUARIA DE SANTA CRUZ - SEDE PRINCIPAL"/>
    <s v="INGEOPRO S.A.S."/>
    <s v="CONSORCIO ESCUELAS DEL ATLÁNTICO"/>
    <s v="OBRA"/>
    <m/>
    <n v="6.8000000000000005E-2"/>
    <x v="2"/>
    <s v="RURAL"/>
  </r>
  <r>
    <n v="604"/>
    <s v="ATLANTICO"/>
    <x v="17"/>
    <x v="269"/>
    <s v="CENTRO EDUCATIVO JUARUCO"/>
    <s v="JUARUCO"/>
    <s v="INGEOPRO S.A.S."/>
    <s v="CONSORCIO ESCUELAS DEL ATLÁNTICO"/>
    <s v="OBRA"/>
    <m/>
    <n v="0.28999999999999998"/>
    <x v="2"/>
    <s v="RURAL"/>
  </r>
  <r>
    <n v="605"/>
    <s v="ATLANTICO"/>
    <x v="17"/>
    <x v="63"/>
    <s v="INSTITUCION EDUCATIVA TECNICO DE LA PE¿A"/>
    <s v="INSTITUCION EDUCATIVA TECNICO DE LA PEÑA"/>
    <s v="INGEOPRO S.A.S."/>
    <s v="CONSORCIO ESCUELAS DEL ATLÁNTICO"/>
    <s v="OBRA"/>
    <m/>
    <n v="0.51"/>
    <x v="2"/>
    <s v="RURAL"/>
  </r>
  <r>
    <n v="606"/>
    <s v="ATLANTICO"/>
    <x v="68"/>
    <x v="217"/>
    <s v="INSTITUCIÓN EDUCATIVA LA AGUADA"/>
    <s v="CENTRO EDUCATIVO DE LA AGUADA"/>
    <s v="INGEOPRO S.A.S."/>
    <s v="CONSORCIO ESCUELAS DEL ATLÁNTICO"/>
    <s v="DIAGNÓSTICO"/>
    <m/>
    <m/>
    <x v="2"/>
    <s v="RURAL"/>
  </r>
  <r>
    <n v="607"/>
    <s v="ATLANTICO"/>
    <x v="68"/>
    <x v="217"/>
    <s v="INSTITUCION EDUCATIVA TECNICO AGRICOLA JUAN DOMINGUEZ ROMERO"/>
    <s v="  INSTITUCION EDUCATIVA TECNICO AGRICOLA JUAN DOMINGUEZ ROMERO"/>
    <s v="INGEOPRO S.A.S."/>
    <s v="CONSORCIO ESCUELAS DEL ATLÁNTICO"/>
    <s v="OBRA"/>
    <m/>
    <n v="0.54"/>
    <x v="1"/>
    <s v="RURAL"/>
  </r>
  <r>
    <n v="608"/>
    <s v="BOLIVAR"/>
    <x v="72"/>
    <x v="270"/>
    <s v="I.E. SAN FRANCISCO DE LOBA"/>
    <s v="I.E. SAN FRANCISCO DE LOBA - SEDE PRINCIPAL"/>
    <s v="CONSORCIO BOLIVAR GANADOR"/>
    <s v="CONSORCIO INTERESCUELAS"/>
    <s v="OBRA TERMINADA"/>
    <m/>
    <n v="1"/>
    <x v="1"/>
    <s v="RURAL"/>
  </r>
  <r>
    <n v="609"/>
    <s v="BOLIVAR"/>
    <x v="72"/>
    <x v="271"/>
    <s v="I.E. DE LA RIBONA"/>
    <s v="I. E. DE LA RIBONA"/>
    <s v="CONSORCIO BOLIVAR GANADOR"/>
    <s v="CONSORCIO INTERESCUELAS"/>
    <s v="OBRA TERMINADA"/>
    <m/>
    <n v="1"/>
    <x v="2"/>
    <s v="RURAL"/>
  </r>
  <r>
    <n v="610"/>
    <s v="BOLIVAR"/>
    <x v="72"/>
    <x v="272"/>
    <s v="I.E. DE LAS BOQUILLAS"/>
    <s v="GUAIMARAL"/>
    <s v="CONSORCIO BOLIVAR GANADOR"/>
    <s v="CONSORCIO INTERESCUELAS"/>
    <s v="OBRA TERMINADA"/>
    <m/>
    <n v="1"/>
    <x v="2"/>
    <s v="RURAL"/>
  </r>
  <r>
    <n v="611"/>
    <s v="BOLIVAR"/>
    <x v="72"/>
    <x v="272"/>
    <s v="I.E. DE LAS BOQUILLAS"/>
    <s v="I.E. DE LAS BOQUILLAS - SEDE PRINCIPAL"/>
    <s v="CONSORCIO BOLIVAR GANADOR"/>
    <s v="CONSORCIO INTERESCUELAS"/>
    <s v="OBRA TERMINADA"/>
    <m/>
    <n v="1"/>
    <x v="1"/>
    <s v="RURAL"/>
  </r>
  <r>
    <n v="612"/>
    <s v="BOLIVAR"/>
    <x v="72"/>
    <x v="273"/>
    <s v="I.E.T. AGROPECUARIA DE SAN FERNANDO"/>
    <s v="CENTRO EDUCATIVO DE GUASIMAL"/>
    <s v="CONSORCIO BOLIVAR GANADOR"/>
    <s v="CONSORCIO INTERESCUELAS"/>
    <s v="OBRA TERMINADA"/>
    <m/>
    <n v="1"/>
    <x v="2"/>
    <s v="RURAL"/>
  </r>
  <r>
    <n v="613"/>
    <s v="BOLIVAR"/>
    <x v="72"/>
    <x v="274"/>
    <s v="I.E.T. ACUICOLA DE ROCHA"/>
    <s v="I.E.T. ACUICOLA DE ROCHA - SEDE PRINCIPAL"/>
    <s v="CONSORCIO BOLIVAR GANADOR"/>
    <s v="CONSORCIO INTERESCUELAS"/>
    <s v="OBRA TERMINADA"/>
    <m/>
    <n v="1"/>
    <x v="2"/>
    <s v="RURAL"/>
  </r>
  <r>
    <n v="614"/>
    <s v="BOLIVAR"/>
    <x v="1"/>
    <x v="275"/>
    <s v="INSTITUCION EDUCATIVA DE BAYUNCA"/>
    <s v="INSTITUCION EDUCATIVA DE BAYUNCA"/>
    <s v="CONSORCIO BOLIVAR GANADOR"/>
    <s v="CONSORCIO INTERESCUELAS"/>
    <s v="OBRA TERMINADA"/>
    <m/>
    <n v="1"/>
    <x v="1"/>
    <s v="RURAL"/>
  </r>
  <r>
    <n v="615"/>
    <s v="BOLIVAR"/>
    <x v="1"/>
    <x v="275"/>
    <s v="INSTITUCION EDUCATIVA JOSE MARIA CORDOBA DE PASACABALLOS."/>
    <s v="INSTITUCION EDUCATIVA JOSE MARIA CORDOBA DE PASACABALLOS"/>
    <s v="CONSORCIO BOLIVAR GANADOR"/>
    <s v="CONSORCIO INTERESCUELAS"/>
    <s v="OBRA TERMINADA"/>
    <m/>
    <n v="1"/>
    <x v="2"/>
    <s v="RURAL"/>
  </r>
  <r>
    <n v="616"/>
    <s v="BOLIVAR"/>
    <x v="72"/>
    <x v="276"/>
    <s v="INSTITUCION EDUCATIVA DE EVITAR"/>
    <s v="INSTITUCION EDUCATIVA DE EVITAR"/>
    <s v="CONSORCIO BOLIVAR GANADOR"/>
    <s v="CONSORCIO INTERESCUELAS"/>
    <s v="OBRA TERMINADA"/>
    <m/>
    <n v="1"/>
    <x v="2"/>
    <s v="RURAL"/>
  </r>
  <r>
    <n v="617"/>
    <s v="BOLIVAR"/>
    <x v="72"/>
    <x v="277"/>
    <s v="INSTITUCIÓN EDUCATIVA EMA TRONCOSO RABELO"/>
    <s v="IE EMA TRONCOSO RABELO- SEDE PRINCIPAL"/>
    <s v="CONSORCIO BOLIVAR GANADOR"/>
    <s v="CONSORCIO INTERESCUELAS"/>
    <s v="OBRA TERMINADA"/>
    <m/>
    <n v="1"/>
    <x v="2"/>
    <s v="RURAL"/>
  </r>
  <r>
    <n v="618"/>
    <s v="BOLIVAR"/>
    <x v="72"/>
    <x v="278"/>
    <s v="I.E. DE POZO AZUL"/>
    <s v="I.E. POZO AZUL - SEDE PRINCIPAL"/>
    <s v="CONSORCIO OBRAS BOLIVAR 2019 - 2020"/>
    <s v=" CONSORCIO INTERVENTORIAS FFIE"/>
    <s v="OBRA TERMINADA"/>
    <m/>
    <n v="1"/>
    <x v="2"/>
    <s v="RURAL"/>
  </r>
  <r>
    <n v="619"/>
    <s v="BOLIVAR"/>
    <x v="72"/>
    <x v="279"/>
    <s v="I.E.T. AGROINDUSTRIAL SAN BENITO"/>
    <s v="I. E. AGROINDUSTRIAL SAN BENITO - SEDE PRINCIPAL"/>
    <s v="CONSORCIO OBRAS BOLIVAR 2019 - 2020"/>
    <s v=" CONSORCIO INTERVENTORIAS FFIE"/>
    <s v="OBRA TERMINADA"/>
    <m/>
    <n v="1"/>
    <x v="2"/>
    <s v="RURAL"/>
  </r>
  <r>
    <n v="620"/>
    <s v="BOLIVAR"/>
    <x v="72"/>
    <x v="280"/>
    <s v="I.E. SAN JOAQUIN"/>
    <s v="I.E. SAN JOAQUIN - SEDE PRINCIPAL"/>
    <s v="CONSORCIO OBRAS BOLIVAR 2019 - 2020"/>
    <s v=" CONSORCIO INTERVENTORIAS FFIE"/>
    <s v="OBRA"/>
    <m/>
    <n v="0.1313"/>
    <x v="2"/>
    <s v="RURAL"/>
  </r>
  <r>
    <n v="621"/>
    <s v="BOLIVAR"/>
    <x v="72"/>
    <x v="280"/>
    <s v="I.E. 27 DE OCTUBRE DE ANIMAS ALTAS"/>
    <s v="CENTRO EDUCATIVO SABANA DE SAN LUIS"/>
    <s v="CONSORCIO OBRAS BOLIVAR 2019 - 2020"/>
    <s v=" CONSORCIO INTERVENTORIAS FFIE"/>
    <s v="OBRA"/>
    <m/>
    <n v="0.95899999999999996"/>
    <x v="1"/>
    <s v="RURAL"/>
  </r>
  <r>
    <n v="622"/>
    <s v="BOLIVAR"/>
    <x v="72"/>
    <x v="281"/>
    <s v="I.E.T. AGROPECUARIA DE  PUERTO VENECIA"/>
    <s v="CONCENTRACION TECNICA DE PUERTO VENECIA"/>
    <s v="RYD CONSTRUCCIONES S.A.S"/>
    <s v="CONSORCIO INTERESCUELAS"/>
    <s v="OBRA TERMINADA"/>
    <m/>
    <n v="1"/>
    <x v="2"/>
    <s v="RURAL"/>
  </r>
  <r>
    <n v="623"/>
    <s v="BOLIVAR"/>
    <x v="73"/>
    <x v="282"/>
    <s v="INST EDUC SAN JUAN BAUTISTA DE EL RETIRO"/>
    <s v="SAN JUAN BAUTISTA DE EL RETIRO"/>
    <s v="RYD CONSTRUCCIONES S.A.S"/>
    <s v="CONSORCIO INTERESCUELAS"/>
    <s v="OBRA TERMINADA"/>
    <m/>
    <n v="1"/>
    <x v="2"/>
    <s v="RURAL"/>
  </r>
  <r>
    <n v="624"/>
    <s v="BOLIVAR"/>
    <x v="73"/>
    <x v="282"/>
    <s v="INST EDUC TECNICA AGROPECUARIA SANTA BARBARA"/>
    <s v="SANTA BARBARA"/>
    <s v="RYD CONSTRUCCIONES S.A.S"/>
    <s v="CONSORCIO INTERESCUELAS"/>
    <s v="OBRA TERMINADA"/>
    <m/>
    <n v="1"/>
    <x v="1"/>
    <s v="RURAL"/>
  </r>
  <r>
    <n v="625"/>
    <s v="BOLIVAR"/>
    <x v="72"/>
    <x v="283"/>
    <s v="I.E.T. AGROINDUSTRIAL DE ASTILLEROS"/>
    <s v="CENTRO EDUCATIVO NUEVA GENERACION DE ASTILLEROS"/>
    <s v="RYD CONSTRUCCIONES S.A.S"/>
    <s v="CONSORCIO INTERESCUELAS"/>
    <s v="OBRA TERMINADA"/>
    <m/>
    <n v="1"/>
    <x v="2"/>
    <s v="RURAL"/>
  </r>
  <r>
    <n v="626"/>
    <s v="BOLIVAR"/>
    <x v="72"/>
    <x v="284"/>
    <s v="INSTITUCION EDUCATIVA TECNICA AGROPECUARIA  ECOLÓGICA E INFORMÁTICA  RAFAEL NUÑEZ"/>
    <s v="INSTITUCION EDUCATIVA RAFAEL NUÑEZ DE SAN ANDRES"/>
    <s v="RYD CONSTRUCCIONES S.A.S"/>
    <s v="CONSORCIO INTERESCUELAS"/>
    <s v="OBRA TERMINADA"/>
    <m/>
    <n v="1"/>
    <x v="2"/>
    <s v="RURAL"/>
  </r>
  <r>
    <n v="627"/>
    <s v="BOLIVAR"/>
    <x v="72"/>
    <x v="285"/>
    <s v="I.E. MACAYEPOS"/>
    <s v="INSTITUCION EDUCATIVA MACAYEPOS - SEDE PRINCIPAL"/>
    <s v="RYD CONSTRUCCIONES S.A.S"/>
    <s v="CONSORCIO INTERESCUELAS"/>
    <s v="OBRA TERMINADA"/>
    <m/>
    <n v="1"/>
    <x v="2"/>
    <s v="RURAL"/>
  </r>
  <r>
    <n v="628"/>
    <s v="BOLIVAR"/>
    <x v="72"/>
    <x v="286"/>
    <s v="I.E.T.A. NUEVA FLORIDA"/>
    <s v="COLU"/>
    <s v="RYD CONSTRUCCIONES S.A.S"/>
    <s v="CONSORCIO INTERESCUELAS"/>
    <s v="OBRA TERMINADA"/>
    <m/>
    <n v="1"/>
    <x v="2"/>
    <s v="RURAL"/>
  </r>
  <r>
    <n v="629"/>
    <s v="BOLIVAR"/>
    <x v="72"/>
    <x v="287"/>
    <s v="INSTITUCION EDUCATIVA SAN CAYETANO"/>
    <s v="ESC RUR MIX BARRIO EL CAMPO"/>
    <s v="RYD CONSTRUCCIONES S.A.S"/>
    <s v="CONSORCIO INTERESCUELAS"/>
    <s v="OBRA TERMINADA"/>
    <m/>
    <n v="1"/>
    <x v="2"/>
    <s v="RURAL"/>
  </r>
  <r>
    <n v="630"/>
    <s v="BOYACA"/>
    <x v="50"/>
    <x v="124"/>
    <s v="INSTITUTO TECNICO SAN ANTONIO DE PADUA"/>
    <s v="I.E. SAN ANTONIO NORTE - SEDE PRICIPAL"/>
    <s v="UNIÓN TEMPORAL INGENIERÍA GLOBAL"/>
    <s v="CONSORCIO INTERVENTORES ANDINOS"/>
    <s v="OBRA TERMINADA"/>
    <m/>
    <n v="1"/>
    <x v="2"/>
    <s v="RURAL"/>
  </r>
  <r>
    <n v="631"/>
    <s v="BOYACA"/>
    <x v="4"/>
    <x v="29"/>
    <s v="INSTITUCION EDUCATIVA MARCO ANTONIO QUIJANO RICO"/>
    <s v="ESCUELA MORTIÑAL"/>
    <s v="UNIÓN TEMPORAL INGENIERÍA GLOBAL"/>
    <s v="CONSORCIO INTERVENTORES ANDINOS"/>
    <s v="OBRA TERMINADA"/>
    <m/>
    <n v="1"/>
    <x v="2"/>
    <s v="RURAL"/>
  </r>
  <r>
    <n v="632"/>
    <s v="BOYACA"/>
    <x v="4"/>
    <x v="29"/>
    <s v="INSTITUCION EDUCATIVA TECNICO INDUSTRIAL GUSTAVO JIMENEZ"/>
    <s v="ESC LA RAMADA"/>
    <s v="UNIÓN TEMPORAL INGENIERÍA GLOBAL"/>
    <s v="CONSORCIO INTERVENTORES ANDINOS"/>
    <s v="OBRA TERMINADA"/>
    <m/>
    <n v="1"/>
    <x v="1"/>
    <s v="RURAL"/>
  </r>
  <r>
    <n v="633"/>
    <s v="BOYACA"/>
    <x v="3"/>
    <x v="288"/>
    <s v="I.E. TECNICA IGNACIO GIL SANABRIA"/>
    <s v="I.E. MARIA AUXILIADORA - SEDE PRINCIPAL"/>
    <s v="CONSORCIO INFRAESTRUCTURA EDUCATIVA RURAL 2019"/>
    <s v="CONSORCIO INTERVENTORES ANDINOS"/>
    <s v="OBRA"/>
    <m/>
    <n v="0.38"/>
    <x v="1"/>
    <s v="RURAL"/>
  </r>
  <r>
    <n v="634"/>
    <s v="BOYACA"/>
    <x v="3"/>
    <x v="289"/>
    <s v="I.E. TÉCNICA PABLO VI"/>
    <s v="CENT EDUC SALITRE"/>
    <s v="CONSORCIO INFRAESTRUCTURA EDUCATIVA RURAL 2019"/>
    <s v="CONSORCIO INTERVENTORES ANDINOS"/>
    <s v="DIAGNÓSTICO"/>
    <m/>
    <m/>
    <x v="2"/>
    <s v="RURAL"/>
  </r>
  <r>
    <n v="635"/>
    <s v="BOYACA"/>
    <x v="3"/>
    <x v="28"/>
    <s v="I.E. SAN ANTONIO DE PADUA"/>
    <s v="CENT EDUC EL BOQUERON"/>
    <s v="CONSORCIO INFRAESTRUCTURA EDUCATIVA RURAL 2019"/>
    <s v="CONSORCIO INTERVENTORES ANDINOS"/>
    <s v="OBRA TERMINADA"/>
    <m/>
    <n v="1"/>
    <x v="2"/>
    <s v="RURAL"/>
  </r>
  <r>
    <n v="636"/>
    <s v="CALDAS"/>
    <x v="43"/>
    <x v="161"/>
    <s v="INSTITUCION EDUCATIVA SAN ANTONIO DE ARMA"/>
    <s v="INSTITUCION EDUCATIVA SAN ANTONIO DE ARMA - SEDE PRINCIPAL"/>
    <s v="UNIÓN TEMPORAL EDUCACIÓN POR COLOMBIA"/>
    <s v="CONSTRUCTORA ROCAS CALI S.A.S"/>
    <s v="OBRA TERMINADA"/>
    <m/>
    <n v="1"/>
    <x v="2"/>
    <s v="RURAL"/>
  </r>
  <r>
    <n v="637"/>
    <s v="CALDAS"/>
    <x v="43"/>
    <x v="290"/>
    <s v="INSTITUCION EDUCATIVA LA MILAGROSA"/>
    <s v="I.E. LA MILAGROSA - SEDE PRINCIPAL"/>
    <s v="UNIÓN TEMPORAL EDUCACIÓN POR COLOMBIA"/>
    <s v="CONSTRUCTORA ROCAS CALI S.A.S"/>
    <s v="OBRA TERMINADA"/>
    <m/>
    <n v="1"/>
    <x v="2"/>
    <s v="RURAL"/>
  </r>
  <r>
    <n v="638"/>
    <s v="CALDAS"/>
    <x v="43"/>
    <x v="202"/>
    <s v="INSTITUCION EDUCATIVA GUARINOCITO"/>
    <s v="ESCUELA FRANCISCO JOSE DE CALDAS"/>
    <s v="CUMBRE ASOCIADOS LTDA"/>
    <s v="CONSTRUCTORA ROCAS CALI S.A.S"/>
    <s v="OBRA TERMINADA"/>
    <m/>
    <n v="1"/>
    <x v="2"/>
    <s v="RURAL"/>
  </r>
  <r>
    <n v="639"/>
    <s v="CALDAS"/>
    <x v="43"/>
    <x v="202"/>
    <s v="INSTITUCION EDUCATIVA BUENAVISTA"/>
    <s v="ESCUELA SAN FERNANDO"/>
    <s v="CUMBRE ASOCIADOS LTDA"/>
    <s v="CONSTRUCTORA ROCAS CALI S.A.S"/>
    <s v="OBRA TERMINADA"/>
    <m/>
    <n v="1"/>
    <x v="1"/>
    <s v="RURAL"/>
  </r>
  <r>
    <n v="640"/>
    <s v="CALDAS"/>
    <x v="43"/>
    <x v="291"/>
    <s v="INSTITUCION EDUCATIVA EL PLACER"/>
    <s v="CENTRO EDUCATIVO EL PLACER"/>
    <s v="CUMBRE ASOCIADOS LTDA"/>
    <s v="CONSTRUCTORA ROCAS CALI S.A.S"/>
    <s v="OBRA TERMINADA"/>
    <m/>
    <n v="1"/>
    <x v="2"/>
    <s v="RURAL"/>
  </r>
  <r>
    <n v="641"/>
    <s v="CALDAS"/>
    <x v="43"/>
    <x v="113"/>
    <s v="INSTITUCION EDUCATIVA SAN LUIS"/>
    <s v="ESCUELA POLICARPA SALAVARRIETA"/>
    <s v="INNOVACION E INFRAESTRUCTURA  SAS- INNFRA SAS "/>
    <s v="CONSTRUCTORA ROCAS CALI S.A.S"/>
    <s v="OBRA TERMINADA"/>
    <m/>
    <n v="1"/>
    <x v="2"/>
    <s v="RURAL"/>
  </r>
  <r>
    <n v="642"/>
    <s v="CALDAS"/>
    <x v="43"/>
    <x v="114"/>
    <s v="INSTITUCION EDUCATIVA BONAFONT"/>
    <s v="INSTITUCION EDUCATIVA BONAFONT - SEDE PRINCIPAL"/>
    <s v="INNOVACION E INFRAESTRUCTURA  SAS- INNFRA SAS "/>
    <s v="CONSTRUCTORA ROCAS CALI S.A.S"/>
    <s v="OBRA TERMINADA"/>
    <m/>
    <n v="1"/>
    <x v="2"/>
    <s v="RURAL"/>
  </r>
  <r>
    <n v="643"/>
    <s v="CALDAS"/>
    <x v="43"/>
    <x v="292"/>
    <s v="INSTITUCION EDUCATIVA HOJAS ANCHAS"/>
    <s v="INSTITUTO DOCENTE HOJAS ANCHAS"/>
    <s v="INNOVACION E INFRAESTRUCTURA  SAS- INNFRA SAS "/>
    <s v="CONSTRUCTORA ROCAS CALI S.A.S"/>
    <s v="OBRA TERMINADA"/>
    <m/>
    <n v="1"/>
    <x v="2"/>
    <s v="RURAL"/>
  </r>
  <r>
    <n v="644"/>
    <s v="CAQUETA"/>
    <x v="74"/>
    <x v="293"/>
    <s v="I.E RURAL EL PORTAL LA MONO"/>
    <s v="EL PORTAL LA MONO"/>
    <s v="CONSORCIO MANTENIMIENTOS CEPM"/>
    <s v="CONSORCIO INTERVENTORES CAQUETA "/>
    <s v="OBRA TERMINADA"/>
    <m/>
    <n v="1"/>
    <x v="2"/>
    <s v="RURAL"/>
  </r>
  <r>
    <n v="645"/>
    <s v="CAQUETA"/>
    <x v="74"/>
    <x v="294"/>
    <s v="I. E. R. SANTA CRUZ DEL AGUILA"/>
    <s v="NUEVA FLORESTA"/>
    <s v="CONSORCIO MANTENIMIENTOS CEPM"/>
    <s v="CONSORCIO INTERVENTORES CAQUETA "/>
    <s v="DIAGNÓSTICO"/>
    <m/>
    <m/>
    <x v="2"/>
    <s v="RURAL"/>
  </r>
  <r>
    <n v="646"/>
    <s v="CAQUETA"/>
    <x v="74"/>
    <x v="294"/>
    <s v="I.E. R. TEUSAQUILLO"/>
    <s v="EL VERGEL"/>
    <s v="CONSORCIO MANTENIMIENTOS CEPM"/>
    <s v="CONSORCIO INTERVENTORES CAQUETA "/>
    <s v="OBRA"/>
    <m/>
    <n v="7.2599999999999998E-2"/>
    <x v="1"/>
    <s v="RURAL"/>
  </r>
  <r>
    <n v="647"/>
    <s v="CAQUETA"/>
    <x v="74"/>
    <x v="295"/>
    <s v="I.E.R. LA NOVIA"/>
    <s v="I.E.R. LA NOVIA"/>
    <s v="UNION TEMPORAL COLEGIOS CAQUETA"/>
    <s v="CONSORCIO INTER-MJ-2019"/>
    <s v="OBRA TERMINADA"/>
    <m/>
    <n v="1"/>
    <x v="2"/>
    <s v="RURAL"/>
  </r>
  <r>
    <n v="648"/>
    <s v="CAQUETA"/>
    <x v="74"/>
    <x v="296"/>
    <s v="I.E R. SIMON BOLIVAR"/>
    <s v="SIMON BOLIVAR"/>
    <s v="UNION TEMPORAL COLEGIOS CAQUETA"/>
    <s v="CONSORCIO INTER-MJ-2019"/>
    <s v="OBRA TERMINADA"/>
    <m/>
    <n v="1"/>
    <x v="3"/>
    <s v="RURAL"/>
  </r>
  <r>
    <n v="649"/>
    <s v="CAQUETA"/>
    <x v="74"/>
    <x v="297"/>
    <s v="I.E.R. SANTA TERESA"/>
    <s v="LA SOLEDAD"/>
    <s v="UNION TEMPORAL COLEGIOS CAQUETA"/>
    <s v="CONSORCIO INTER-MJ-2019"/>
    <s v="OBRA TERMINADA"/>
    <m/>
    <n v="1"/>
    <x v="2"/>
    <s v="RURAL"/>
  </r>
  <r>
    <n v="650"/>
    <s v="CAQUETA"/>
    <x v="74"/>
    <x v="297"/>
    <s v="I.E AGROECOLOGICO AMAZONICO"/>
    <s v="AGROECOLOGICO"/>
    <s v="UNION TEMPORAL COLEGIOS CAQUETA"/>
    <s v="CONSORCIO INTER-MJ-2019"/>
    <s v="OBRA TERMINADA"/>
    <m/>
    <n v="1"/>
    <x v="1"/>
    <s v="RURAL"/>
  </r>
  <r>
    <n v="651"/>
    <s v="CAQUETA"/>
    <x v="75"/>
    <x v="298"/>
    <s v="EL SALITRE"/>
    <s v="EL SALITRE"/>
    <s v="DISEÑO INGENIERÍA Y CONSTRUCCIÓN S.A.S"/>
    <s v="SUPERVISOR INTEGRAL"/>
    <s v="OBRA TERMINADA"/>
    <m/>
    <n v="1"/>
    <x v="2"/>
    <s v="RURAL"/>
  </r>
  <r>
    <n v="652"/>
    <s v="CAQUETA"/>
    <x v="75"/>
    <x v="298"/>
    <s v="INSTITUCION EDUCATIVA VILLA HERMOSA 2"/>
    <s v="VILLA HERMOSA 2"/>
    <s v="DISEÑO INGENIERÍA Y CONSTRUCCIÓN S.A.S"/>
    <s v="SUPERVISOR INTEGRAL"/>
    <s v="OBRA TERMINADA"/>
    <m/>
    <n v="1"/>
    <x v="1"/>
    <s v="RURAL"/>
  </r>
  <r>
    <n v="653"/>
    <s v="CAQUETA"/>
    <x v="75"/>
    <x v="298"/>
    <s v="AVENIDA EL CARANO"/>
    <s v="AVENIDA EL CARAÑO"/>
    <s v="DISEÑO INGENIERÍA Y CONSTRUCCIÓN S.A.S"/>
    <s v="SUPERVISOR INTEGRAL"/>
    <s v="OBRA"/>
    <m/>
    <n v="0.92"/>
    <x v="3"/>
    <s v="RURAL"/>
  </r>
  <r>
    <n v="654"/>
    <s v="CAQUETA"/>
    <x v="75"/>
    <x v="298"/>
    <s v="SANTANDER"/>
    <s v="SANTANDER"/>
    <s v="DISEÑO INGENIERÍA Y CONSTRUCCIÓN S.A.S"/>
    <s v="SUPERVISOR INTEGRAL"/>
    <s v="OBRA"/>
    <m/>
    <n v="0.99"/>
    <x v="3"/>
    <s v="RURAL"/>
  </r>
  <r>
    <n v="655"/>
    <s v="CAQUETA"/>
    <x v="74"/>
    <x v="299"/>
    <s v="I.E.R ANGEL RICARDO ACOSTA"/>
    <s v="ANGEL RICARDO"/>
    <s v="CONSORCIO MANTENIMIENTOS CEPM"/>
    <s v="CONSORCIO INFRAESTRUTURA CAQUETA 2019"/>
    <s v="OBRA TERMINADA"/>
    <m/>
    <n v="1"/>
    <x v="2"/>
    <s v="RURAL"/>
  </r>
  <r>
    <n v="656"/>
    <s v="CAQUETA"/>
    <x v="74"/>
    <x v="300"/>
    <s v="I.E. R. BRISAS DE SAN ISIDRO"/>
    <s v="BRISAS DE SAN ISIDRO"/>
    <s v="CONSORCIO MANTENIMIENTOS CEPM"/>
    <s v="CONSORCIO INFRAESTRUTURA CAQUETA 2019"/>
    <s v="OBRA TERMINADA"/>
    <m/>
    <n v="1"/>
    <x v="2"/>
    <s v="RURAL"/>
  </r>
  <r>
    <n v="657"/>
    <s v="CAQUETA"/>
    <x v="74"/>
    <x v="301"/>
    <s v="I.E. R. EL LOBO"/>
    <s v="EL LOBO"/>
    <s v="CONSORCIO MANTENIMIENTOS CEPM"/>
    <s v="CONSORCIO INFRAESTRUTURA CAQUETA 2019"/>
    <s v="OBRA TERMINADA"/>
    <m/>
    <n v="1"/>
    <x v="2"/>
    <s v="RURAL"/>
  </r>
  <r>
    <n v="658"/>
    <s v="CAQUETA"/>
    <x v="74"/>
    <x v="302"/>
    <s v="I.E.R. CAMPO HERMOSO"/>
    <s v="MANUELA BELTRAN"/>
    <s v="CONSORCIO MANTENIMIENTOS CEPM"/>
    <s v="CONSORCIO INFRAESTRUTURA CAQUETA 2019"/>
    <s v="OBRA TERMINADA"/>
    <m/>
    <n v="1"/>
    <x v="2"/>
    <s v="RURAL"/>
  </r>
  <r>
    <n v="659"/>
    <s v="CAQUETA"/>
    <x v="74"/>
    <x v="302"/>
    <s v="I.E.R. VILLA CARMONA"/>
    <s v="LAS DAMAS"/>
    <s v="CONSORCIO MANTENIMIENTOS CEPM"/>
    <s v="CONSORCIO INFRAESTRUTURA CAQUETA 2019"/>
    <s v="OBRA TERMINADA"/>
    <m/>
    <n v="1"/>
    <x v="1"/>
    <s v="RURAL"/>
  </r>
  <r>
    <n v="660"/>
    <s v="CAQUETA"/>
    <x v="74"/>
    <x v="303"/>
    <s v="GIMNASIO MILITAR F.A.C.  TRES ESQUINAS"/>
    <s v="GIMNASIO MILITAR F.A.C.  TRES ESQUINAS  - SEDE PRINCIPAL"/>
    <s v="DISEÑO INGENIERÍA Y CONSTRUCCIÓN S.A.S"/>
    <s v="CONSORCIO EDUCAR ATILA 2019 "/>
    <s v="OBRA TERMINADA"/>
    <m/>
    <n v="1"/>
    <x v="2"/>
    <s v="RURAL"/>
  </r>
  <r>
    <n v="661"/>
    <s v="CAQUETA"/>
    <x v="74"/>
    <x v="304"/>
    <s v="I.E.R. MIRAVALLE SANTROPEL"/>
    <s v="MIRAVALLE SAN TROPEL"/>
    <s v="DISEÑO INGENIERÍA Y CONSTRUCCIÓN S.A.S"/>
    <s v="CONSORCIO EDUCAR ATILA 2019 "/>
    <s v="OBRA TERMINADA"/>
    <m/>
    <n v="1"/>
    <x v="2"/>
    <s v="RURAL"/>
  </r>
  <r>
    <n v="662"/>
    <s v="CAQUETA"/>
    <x v="74"/>
    <x v="304"/>
    <s v="I.E.R. LA MUÑOZ"/>
    <s v="EL TOPACIO"/>
    <s v="DISEÑO INGENIERÍA Y CONSTRUCCIÓN S.A.S"/>
    <s v="CONSORCIO EDUCAR ATILA 2019 "/>
    <s v="OBRA TERMINADA"/>
    <m/>
    <n v="1"/>
    <x v="1"/>
    <s v="RURAL"/>
  </r>
  <r>
    <n v="663"/>
    <s v="CAQUETA"/>
    <x v="74"/>
    <x v="304"/>
    <s v="I.E.R. PLAYA RICA"/>
    <s v="PLAYA RICA"/>
    <s v="DISEÑO INGENIERÍA Y CONSTRUCCIÓN S.A.S"/>
    <s v="CONSORCIO EDUCAR ATILA 2019 "/>
    <s v="OBRA TERMINADA"/>
    <m/>
    <n v="1"/>
    <x v="3"/>
    <s v="RURAL"/>
  </r>
  <r>
    <n v="664"/>
    <s v="CASANARE"/>
    <x v="67"/>
    <x v="305"/>
    <s v="INSTITUTO TÉCNICO EDUCATIVO FRANCISCO LUCEA"/>
    <s v="LA BENDICIÓN"/>
    <s v="CONSORCIO EDUCAR 2019"/>
    <s v="SUPERVISOR INTEGRAL"/>
    <s v="OBRA"/>
    <m/>
    <n v="0.99"/>
    <x v="2"/>
    <s v="RURAL"/>
  </r>
  <r>
    <n v="665"/>
    <s v="CASANARE"/>
    <x v="67"/>
    <x v="306"/>
    <s v="IE ANTONIO NARIÑO"/>
    <s v="ANTONIO NARIÑO"/>
    <s v="CONSORCIO EDUCAR 2019"/>
    <s v="SUPERVISOR INTEGRAL"/>
    <s v="OBRA"/>
    <m/>
    <n v="0.87"/>
    <x v="1"/>
    <s v="RURAL"/>
  </r>
  <r>
    <n v="666"/>
    <s v="CASANARE"/>
    <x v="67"/>
    <x v="307"/>
    <s v="IE CRIEET"/>
    <s v="CRIEET"/>
    <s v="CONSORCIO EDUCAR 2019"/>
    <s v="SUPERVISOR INTEGRAL"/>
    <s v="OBRA"/>
    <m/>
    <n v="0.90500000000000003"/>
    <x v="3"/>
    <s v="RURAL"/>
  </r>
  <r>
    <n v="667"/>
    <s v="CAUCA"/>
    <x v="25"/>
    <x v="308"/>
    <s v="I.E. CASAS BAJAS (ANTES C.E. CASA BAJAS)"/>
    <s v=" CASAS BAJAS (sede principal)"/>
    <s v="FUNDACIÓN ESPELETIA"/>
    <s v="CONSORCIO JASB"/>
    <s v="OBRA"/>
    <m/>
    <n v="0.03"/>
    <x v="2"/>
    <s v="RURAL"/>
  </r>
  <r>
    <n v="668"/>
    <s v="CAUCA"/>
    <x v="25"/>
    <x v="309"/>
    <s v="INSTITUCION EDUCATIVA NUEVA GENERACION"/>
    <s v=" NUEVA GENERACION (sede principal)"/>
    <s v="FUNDACIÓN ESPELETIA"/>
    <s v="CONSORCIO JASB"/>
    <s v="OBRA"/>
    <m/>
    <n v="0.02"/>
    <x v="2"/>
    <s v="RURAL"/>
  </r>
  <r>
    <n v="669"/>
    <s v="CAUCA"/>
    <x v="25"/>
    <x v="310"/>
    <s v="I.E. HERMES MARTÍNEZ"/>
    <s v="SEDE HERMES MARTÍNEZ (sede principal)"/>
    <s v="FUNDACIÓN ESPELETIA"/>
    <s v="CONSORCIO JASB"/>
    <s v="DIAGNÓSTICO"/>
    <m/>
    <m/>
    <x v="2"/>
    <s v="RURAL"/>
  </r>
  <r>
    <n v="670"/>
    <s v="CAUCA"/>
    <x v="25"/>
    <x v="311"/>
    <s v="INST EDUC LOS UVALES ANTES (INST EDUC AGROP LOS UVALES)"/>
    <s v=" LOS UVALES (sede principal)"/>
    <s v="FUNDACIÓN ESPELETIA"/>
    <s v="CONSORCIO JASB"/>
    <s v="OBRA"/>
    <m/>
    <n v="0.01"/>
    <x v="2"/>
    <s v="RURAL"/>
  </r>
  <r>
    <n v="671"/>
    <s v="CAUCA"/>
    <x v="25"/>
    <x v="311"/>
    <s v="CENTRO EDUCATIVO MATARREDONDA"/>
    <s v=" MATAREDONDA (sede principal)"/>
    <s v="FUNDACIÓN ESPELETIA"/>
    <s v="CONSORCIO JASB"/>
    <s v="DIAGNÓSTICO"/>
    <m/>
    <m/>
    <x v="1"/>
    <s v="RURAL"/>
  </r>
  <r>
    <n v="672"/>
    <s v="CAUCA"/>
    <x v="25"/>
    <x v="88"/>
    <s v="INSTITUCIÓN TÉCNICO AMBIENTAL FERNANDEZ GUERRA"/>
    <s v="SAN PEDRO"/>
    <s v="PROYECTAR INGENIERIA COLOMBIANA S.A.S EN REORGANIZACIÓN - PROINGECOL"/>
    <s v="CONSORCIO JASB"/>
    <s v="OBRA TERMINADA"/>
    <m/>
    <n v="1"/>
    <x v="2"/>
    <s v="RURAL"/>
  </r>
  <r>
    <n v="673"/>
    <s v="CAUCA"/>
    <x v="25"/>
    <x v="312"/>
    <s v="INST EDUC AGROP CHAPA"/>
    <s v=" CHAPA (sede principal)"/>
    <s v="PROYECTAR INGENIERIA COLOMBIANA S.A.S EN REORGANIZACIÓN - PROINGECOL"/>
    <s v="CONSORCIO JASB"/>
    <s v="OBRA TERMINADA"/>
    <m/>
    <n v="1"/>
    <x v="2"/>
    <s v="RURAL"/>
  </r>
  <r>
    <n v="674"/>
    <s v="CAUCA"/>
    <x v="25"/>
    <x v="312"/>
    <s v="I.E. EL CRUCERO"/>
    <s v=" EL CRUCERO (sede principal)"/>
    <s v="PROYECTAR INGENIERIA COLOMBIANA S.A.S EN REORGANIZACIÓN - PROINGECOL"/>
    <s v="CONSORCIO JASB"/>
    <s v="OBRA TERMINADA"/>
    <m/>
    <n v="1"/>
    <x v="1"/>
    <s v="RURAL"/>
  </r>
  <r>
    <n v="675"/>
    <s v="CAUCA"/>
    <x v="25"/>
    <x v="313"/>
    <s v="I.E. CARLOS ALBAN"/>
    <s v="EL DESCANSO"/>
    <s v="PROYECTAR INGENIERIA COLOMBIANA S.A.S EN REORGANIZACIÓN - PROINGECOL"/>
    <s v="CONSORCIO JASB"/>
    <s v="OBRA TERMINADA"/>
    <m/>
    <n v="1"/>
    <x v="2"/>
    <s v="RURAL"/>
  </r>
  <r>
    <n v="676"/>
    <s v="CAUCA"/>
    <x v="25"/>
    <x v="314"/>
    <s v="I.E. TIMBA"/>
    <s v="TIMBA (sede principal)"/>
    <s v="PROYECTAR INGENIERIA COLOMBIANA S.A.S EN REORGANIZACIÓN - PROINGECOL"/>
    <s v="CONSORCIO JASB"/>
    <s v="OBRA TERMINADA"/>
    <m/>
    <n v="1"/>
    <x v="2"/>
    <s v="RURAL"/>
  </r>
  <r>
    <n v="677"/>
    <s v="CAUCA"/>
    <x v="25"/>
    <x v="315"/>
    <s v="I.E. COMERCIAL EL PALO"/>
    <s v=" EL PALO (sede principal)"/>
    <s v="PROYECTAR INGENIERIA COLOMBIANA S.A.S EN REORGANIZACIÓN - PROINGECOL"/>
    <s v="CONSORCIO JASB"/>
    <s v="OBRA"/>
    <m/>
    <n v="0.91"/>
    <x v="2"/>
    <s v="RURAL"/>
  </r>
  <r>
    <n v="678"/>
    <s v="CAUCA"/>
    <x v="25"/>
    <x v="85"/>
    <s v="INSTITUCION EDUCATIVA LAS GUACAS"/>
    <s v=" LAS GUACAS (sede principal)"/>
    <s v="PROYECTAR INGENIERIA COLOMBIANA S.A.S EN REORGANIZACIÓN - PROINGECOL"/>
    <s v="CONSORCIO JASB"/>
    <s v="OBRA"/>
    <m/>
    <n v="0.91"/>
    <x v="2"/>
    <s v="RURAL"/>
  </r>
  <r>
    <n v="679"/>
    <s v="CAUCA"/>
    <x v="25"/>
    <x v="166"/>
    <s v="I.E. GUILLERMO LEÓN VALENCIA"/>
    <s v="I.E. GUILLERMO LEÓN VALENCIA"/>
    <s v="PROYECTAR INGENIERIA COLOMBIANA S.A.S EN REORGANIZACIÓN - PROINGECOL"/>
    <s v="CONSORCIO JASB"/>
    <s v="DIAGNÓSTICO"/>
    <m/>
    <m/>
    <x v="2"/>
    <s v="RURAL"/>
  </r>
  <r>
    <n v="680"/>
    <s v="CAUCA"/>
    <x v="25"/>
    <x v="316"/>
    <s v="INSTITUCION EDUCATIVA TECNICO EL ORTIGAL"/>
    <s v="TULIPAN"/>
    <s v="PROYECTAR INGENIERIA COLOMBIANA S.A.S EN REORGANIZACIÓN - PROINGECOL"/>
    <s v="CONSORCIO JASB"/>
    <s v="OBRA"/>
    <m/>
    <n v="0.99"/>
    <x v="2"/>
    <s v="RURAL"/>
  </r>
  <r>
    <n v="681"/>
    <s v="CAUCA"/>
    <x v="25"/>
    <x v="88"/>
    <s v="I.E. JOSE MARIA CORDOBA"/>
    <s v=" JOSE MARIA CORDOBA (sede principal)"/>
    <s v="PROYECTAR INGENIERIA COLOMBIANA S.A.S EN REORGANIZACIÓN - PROINGECOL"/>
    <s v="CONSORCIO JASB"/>
    <s v="OBRA TERMINADA"/>
    <m/>
    <n v="1"/>
    <x v="2"/>
    <s v="RURAL"/>
  </r>
  <r>
    <n v="682"/>
    <s v="CAUCA"/>
    <x v="25"/>
    <x v="88"/>
    <s v="INSTITUCION EDUCATIVA AGROPECUARIA LAS AVES"/>
    <s v="CENTRO DOCENTE NUEVO SAN RAFAEL"/>
    <s v="PROYECTAR INGENIERIA COLOMBIANA S.A.S EN REORGANIZACIÓN - PROINGECOL"/>
    <s v="CONSORCIO JASB"/>
    <s v="OBRA"/>
    <m/>
    <n v="0.67"/>
    <x v="1"/>
    <s v="RURAL"/>
  </r>
  <r>
    <n v="683"/>
    <s v="CAUCA"/>
    <x v="25"/>
    <x v="167"/>
    <s v="I.E. JUAN IGNACIO"/>
    <s v=" JUAN IGNACIO (sede principal)"/>
    <s v="PROYECTAR INGENIERIA COLOMBIANA S.A.S EN REORGANIZACIÓN - PROINGECOL"/>
    <s v="CONSORCIO JASB"/>
    <s v="OBRA"/>
    <m/>
    <n v="0.53"/>
    <x v="1"/>
    <s v="RURAL"/>
  </r>
  <r>
    <n v="684"/>
    <s v="CAUCA"/>
    <x v="25"/>
    <x v="317"/>
    <s v="I.E. FRAY LUIS AMIGO"/>
    <s v=" FRAY LUIS AMIGO (sede principal)"/>
    <s v="CARLOS ALBERTO DÍAZ LUQUE"/>
    <s v="CONSORCIO JASB"/>
    <s v="OBRA TERMINADA"/>
    <m/>
    <n v="1"/>
    <x v="2"/>
    <s v="RURAL"/>
  </r>
  <r>
    <n v="685"/>
    <s v="CAUCA"/>
    <x v="25"/>
    <x v="318"/>
    <s v="INSTITUCION EDUCATIVA INTEGRADA AGRICOLA SAN BERNARDO"/>
    <s v="LA MINA"/>
    <s v="CARLOS ALBERTO DÍAZ LUQUE"/>
    <s v="CONSORCIO JASB"/>
    <s v="OBRA TERMINADA"/>
    <m/>
    <n v="1"/>
    <x v="2"/>
    <s v="RURAL"/>
  </r>
  <r>
    <n v="686"/>
    <s v="CAUCA"/>
    <x v="25"/>
    <x v="318"/>
    <s v="INSTITUCION EDUCATIVA ETNOEDUCATIVO PUERTO SAIJA"/>
    <s v="PLAYA SANTA BARBARA"/>
    <s v="CARLOS ALBERTO DÍAZ LUQUE"/>
    <s v="CONSORCIO JASB"/>
    <s v="OBRA"/>
    <m/>
    <n v="0.52400000000000002"/>
    <x v="1"/>
    <s v="RURAL"/>
  </r>
  <r>
    <n v="687"/>
    <s v="CAUCA"/>
    <x v="25"/>
    <x v="166"/>
    <s v="I.E. LOS COMUNEROS"/>
    <s v=" LOS COMUNEROS (sede principal)"/>
    <s v="ELEAZAR GIRALDO FAJURI"/>
    <s v="CONSORCIO JASB"/>
    <s v="OBRA TERMINADA"/>
    <m/>
    <n v="1"/>
    <x v="2"/>
    <s v="RURAL"/>
  </r>
  <r>
    <n v="688"/>
    <s v="CAUCA"/>
    <x v="25"/>
    <x v="319"/>
    <s v="I.E. MICROEMPRESARIAL AGROPECUARIO SAN ANDRÉS"/>
    <s v="SEGOVIA"/>
    <s v="ELEAZAR GIRALDO FAJURI"/>
    <s v="CONSORCIO JASB"/>
    <s v="OBRA TERMINADA"/>
    <m/>
    <n v="1"/>
    <x v="2"/>
    <s v="RURAL"/>
  </r>
  <r>
    <n v="689"/>
    <s v="CAUCA"/>
    <x v="25"/>
    <x v="320"/>
    <s v="I.E. CENTRO INTEGRADO DE SERVICIOS"/>
    <s v="I.E. CENTRO INTEGRADO DE SERVICIOS CIS (FUS. BUENAVISTA) - SEDE PRINCIPAL"/>
    <s v="ELEAZAR GIRALDO FAJURI"/>
    <s v="CONSORCIO JASB"/>
    <s v="OBRA TERMINADA"/>
    <m/>
    <n v="1"/>
    <x v="2"/>
    <s v="RURAL"/>
  </r>
  <r>
    <n v="690"/>
    <s v="CAUCA"/>
    <x v="25"/>
    <x v="320"/>
    <s v="I.E. LA CAMPANA"/>
    <s v="CENTRO DOCENTE RURAL MIXTO EL PUEBLITO"/>
    <s v="ELEAZAR GIRALDO FAJURI"/>
    <s v="CONSORCIO JASB"/>
    <s v="OBRA"/>
    <m/>
    <n v="0.4"/>
    <x v="1"/>
    <s v="RURAL"/>
  </r>
  <r>
    <n v="691"/>
    <s v="CAUCA"/>
    <x v="25"/>
    <x v="321"/>
    <s v="INS EDUC NOVIRAO ANTES CENT EDUC NOVIRAO"/>
    <s v="CENTRO DOCENTE RURAL MIXTO NOVIRAO"/>
    <s v="ELEAZAR GIRALDO FAJURI"/>
    <s v="CONSORCIO JASB"/>
    <s v="OBRA TERMINADA"/>
    <m/>
    <n v="1"/>
    <x v="2"/>
    <s v="RURAL"/>
  </r>
  <r>
    <n v="692"/>
    <s v="CAUCA"/>
    <x v="25"/>
    <x v="298"/>
    <s v="CENTRO EDUCATIVO MARSELLA"/>
    <s v="MARSELLA- SEDE PRINCIPAL"/>
    <s v="ELEAZAR GIRALDO FAJURI"/>
    <s v="CONSORCIO JASB"/>
    <s v="OBRA TERMINADA"/>
    <m/>
    <n v="1"/>
    <x v="2"/>
    <s v="RURAL"/>
  </r>
  <r>
    <n v="693"/>
    <s v="CAUCA"/>
    <x v="25"/>
    <x v="322"/>
    <s v="I.E. LA BELLEZA"/>
    <s v=" LA BELLEZA (sede principal)"/>
    <s v="ELEAZAR GIRALDO FAJURI"/>
    <s v="CONSORCIO JASB"/>
    <s v="OBRA TERMINADA"/>
    <m/>
    <n v="1"/>
    <x v="2"/>
    <s v="RURAL"/>
  </r>
  <r>
    <n v="694"/>
    <s v="CAUCA"/>
    <x v="25"/>
    <x v="322"/>
    <s v="I.E. EL DIVISO (ANTES C.E. EL DIVISO)"/>
    <s v=" EL DIVISO- SEDE PRINCIPAL (sede principal)"/>
    <s v="ELEAZAR GIRALDO FAJURI"/>
    <s v="CONSORCIO JASB"/>
    <s v="OBRA"/>
    <m/>
    <n v="0.25"/>
    <x v="1"/>
    <s v="RURAL"/>
  </r>
  <r>
    <n v="695"/>
    <s v="CAUCA"/>
    <x v="25"/>
    <x v="323"/>
    <s v="I.E. VASCO NUÑEZ DE BALBOA"/>
    <s v=" VASCO NUÑEZ DE BALBOA (sede principal)"/>
    <s v="CARLOS ALBERTO DÍAZ LUQUE"/>
    <s v="CONSORCIO JASB"/>
    <s v="OBRA TERMINADA"/>
    <m/>
    <n v="1"/>
    <x v="2"/>
    <s v="RURAL"/>
  </r>
  <r>
    <n v="696"/>
    <s v="CAUCA"/>
    <x v="25"/>
    <x v="324"/>
    <s v="INST EDUC EL RODEO"/>
    <s v=" EL RODEO (sede principal)"/>
    <s v="CARLOS ALBERTO DÍAZ LUQUE"/>
    <s v="CONSORCIO JASB"/>
    <s v="OBRA TERMINADA"/>
    <m/>
    <n v="1"/>
    <x v="2"/>
    <s v="RURAL"/>
  </r>
  <r>
    <n v="697"/>
    <s v="CAUCA"/>
    <x v="25"/>
    <x v="324"/>
    <s v="INST EDUC ANDINO SAN LORENZO"/>
    <s v="LA GUADUA"/>
    <s v="CARLOS ALBERTO DÍAZ LUQUE"/>
    <s v="CONSORCIO JASB"/>
    <s v="OBRA"/>
    <m/>
    <n v="0.92"/>
    <x v="1"/>
    <s v="RURAL"/>
  </r>
  <r>
    <n v="698"/>
    <s v="CAUCA"/>
    <x v="25"/>
    <x v="325"/>
    <s v="I.E.A. ISRAEL MARÍA NARVÁEZ"/>
    <s v="ISRAEL MARÍA NARVÁEZ (sede principal)"/>
    <s v="CARLOS ALBERTO DÍAZ LUQUE"/>
    <s v="CONSORCIO JASB"/>
    <s v="OBRA TERMINADA"/>
    <m/>
    <n v="1"/>
    <x v="2"/>
    <s v="RURAL"/>
  </r>
  <r>
    <n v="699"/>
    <s v="CAUCA"/>
    <x v="25"/>
    <x v="326"/>
    <s v="C.E. PARAMILLOS"/>
    <s v="PUEBLO VIEJO"/>
    <s v="CARLOS ALBERTO DÍAZ LUQUE"/>
    <s v="CONSORCIO JASB"/>
    <s v="OBRA TERMINADA"/>
    <m/>
    <n v="1"/>
    <x v="2"/>
    <s v="RURAL"/>
  </r>
  <r>
    <n v="700"/>
    <s v="CAUCA"/>
    <x v="25"/>
    <x v="298"/>
    <s v="INSTITUCIÓN EDUCATIVA EL ROSARIO"/>
    <s v="EL ROSARIO (SEDE PRINCIPAL)"/>
    <s v="CARLOS ALBERTO DÍAZ LUQUE"/>
    <s v="CONSORCIO JASB"/>
    <s v="OBRA TERMINADA"/>
    <m/>
    <n v="1"/>
    <x v="2"/>
    <s v="RURAL"/>
  </r>
  <r>
    <n v="701"/>
    <s v="CESAR"/>
    <x v="16"/>
    <x v="327"/>
    <s v="I.E. NOREAN"/>
    <s v="I.E. NOREAN - SEDE PRINCIPAL"/>
    <s v="CONSORCIO CESAR 2020"/>
    <s v="CONSORCIO FFIE 35 - 36 CESAR"/>
    <s v="OBRA TERMINADA"/>
    <m/>
    <n v="1"/>
    <x v="2"/>
    <s v="RURAL"/>
  </r>
  <r>
    <n v="702"/>
    <s v="CESAR"/>
    <x v="16"/>
    <x v="327"/>
    <s v="I.E. SANTA ROSA DE LIMA"/>
    <s v="SEDE LA YE"/>
    <s v="CONSORCIO CESAR 2020"/>
    <s v="CONSORCIO FFIE 35 - 36 CESAR"/>
    <s v="OBRA TERMINADA"/>
    <m/>
    <n v="1"/>
    <x v="1"/>
    <s v="RURAL"/>
  </r>
  <r>
    <n v="703"/>
    <s v="CESAR"/>
    <x v="16"/>
    <x v="328"/>
    <s v="I.E. BET-EL"/>
    <s v="I. E. BET-EL - SEDE PRINCIPAL"/>
    <s v="CONSORCIO CESAR 2020"/>
    <s v="CONSORCIO FFIE 35 - 36 CESAR"/>
    <s v="OBRA"/>
    <m/>
    <n v="0.99"/>
    <x v="1"/>
    <s v="RURAL"/>
  </r>
  <r>
    <n v="704"/>
    <s v="CESAR"/>
    <x v="16"/>
    <x v="62"/>
    <s v="I.E. LUIS CARLOS GALAN SARMIENTO"/>
    <s v="INST. EDU. LUIS CARLOS GALAN SARMIENTO"/>
    <s v="CONSORCIO CESAR 2020"/>
    <s v="CONSORCIO FFIE 35 - 36 CESAR"/>
    <s v="OBRA TERMINADA"/>
    <m/>
    <n v="1"/>
    <x v="1"/>
    <s v="RURAL"/>
  </r>
  <r>
    <n v="705"/>
    <s v="CESAR"/>
    <x v="40"/>
    <x v="108"/>
    <s v="I.E. RODOLFO CASTRO CASTRO"/>
    <s v="ESCUELA RURAL MIXTA JUANA DE ATUESTA"/>
    <s v="CONSORCIO CESAR 2020"/>
    <s v="CONSORCIO INTERVENTORES 2020"/>
    <s v="OBRA TERMINADA"/>
    <m/>
    <n v="1"/>
    <x v="1"/>
    <s v="RURAL"/>
  </r>
  <r>
    <n v="706"/>
    <s v="CESAR"/>
    <x v="40"/>
    <x v="108"/>
    <s v="I.E. DE AGUAS BLANCAS"/>
    <s v="ESCUELA RURAL MIXTA NO. 1 DE AGUAS BLANCAS"/>
    <s v="CONSORCIO CESAR 2020"/>
    <s v="CONSORCIO INTERVENTORES 2020"/>
    <s v="OBRA TERMINADA"/>
    <m/>
    <n v="1"/>
    <x v="2"/>
    <s v="RURAL"/>
  </r>
  <r>
    <n v="707"/>
    <s v="CHOCO"/>
    <x v="56"/>
    <x v="329"/>
    <s v="IE DE SAMURINDO"/>
    <s v="ESCOL RUR MIX LA  VARIANTE DE MOTOLDO"/>
    <s v="CONSORCIO INSTITUCIONES EDUCATIVAS"/>
    <s v="CONSORCIO INTERVENTORES CHOCO"/>
    <s v="EN SUSCRIPCIÓN"/>
    <m/>
    <m/>
    <x v="1"/>
    <s v="RURAL"/>
  </r>
  <r>
    <n v="708"/>
    <s v="CHOCO"/>
    <x v="56"/>
    <x v="330"/>
    <s v="IE INDÍGENA DE CHANO"/>
    <s v="ESCOL RUR INDIG DE CHANO"/>
    <s v="CONSORCIO INSTITUCIONES EDUCATIVAS"/>
    <s v="CONSORCIO INTERVENTORES CHOCO"/>
    <s v="EN SUSCRIPCIÓN"/>
    <m/>
    <m/>
    <x v="2"/>
    <s v="RURAL"/>
  </r>
  <r>
    <n v="709"/>
    <s v="CHOCO"/>
    <x v="56"/>
    <x v="331"/>
    <s v="IE ATRATO DE LLORO"/>
    <s v="ESCOL NVA RUR MIX DE LA PLAYA"/>
    <s v="CONSORCIO INSTITUCIONES EDUCATIVAS"/>
    <s v="CONSORCIO INTERVENTORES CHOCO"/>
    <s v="EN SUSCRIPCIÓN"/>
    <m/>
    <m/>
    <x v="1"/>
    <s v="RURAL"/>
  </r>
  <r>
    <n v="710"/>
    <s v="CHOCO"/>
    <x v="56"/>
    <x v="332"/>
    <s v="CE SAN JOSE DE BUEY"/>
    <s v="ESCOL RUR MIX SAN ANTONIO DE BUEY"/>
    <s v="CONSORCIO EDUCACIÓN CHOCÓ 2019"/>
    <s v="CONSORCIO INTERVENTORES CHOCO"/>
    <s v="DIAGNÓSTICO"/>
    <m/>
    <m/>
    <x v="1"/>
    <s v="RURAL"/>
  </r>
  <r>
    <n v="711"/>
    <s v="CHOCO"/>
    <x v="27"/>
    <x v="90"/>
    <s v="INSTITUCIÓN EDUCATIVA TÉCNICA AGROECOLÓGICA CRISTO REY DE TUTUNENDO – SEDE PRINCIPAL"/>
    <s v="SEDE LOS ESTANCOS"/>
    <s v="CONSORCIO EDUCACIÓN CHOCÓ 2019"/>
    <s v="CONSORCIO INTERVENTORES CHOCO"/>
    <s v="DIAGNÓSTICO"/>
    <m/>
    <m/>
    <x v="2"/>
    <s v="RURAL"/>
  </r>
  <r>
    <n v="712"/>
    <s v="CHOCO"/>
    <x v="56"/>
    <x v="148"/>
    <s v="INSTITUCIÓN EDUCATIVA ANTONIO ANGLES DE SAN ISIDRO"/>
    <s v="COL ANTONIO ANGLES DE SAN ISIDRO- SEDE PRINCIPAL"/>
    <s v="CONSORCIO EDUCACIÓN CHOCÓ 2019"/>
    <s v="CONSORCIO INTERVENTORES CHOCO"/>
    <s v="OBRA"/>
    <m/>
    <n v="0.66"/>
    <x v="2"/>
    <s v="RURAL"/>
  </r>
  <r>
    <n v="713"/>
    <s v="CHOCO"/>
    <x v="56"/>
    <x v="333"/>
    <s v="CE INDÍGENA DESAIRI"/>
    <s v="ESCOL RUR INDIG EMBERA DOVIDO"/>
    <s v="CONSORCIO INSTITUCIONES EDUCATIVAS"/>
    <s v="CONSORCIO INTERVENTORES CHOCO"/>
    <s v="EN SUSCRIPCIÓN"/>
    <m/>
    <m/>
    <x v="1"/>
    <s v="RURAL"/>
  </r>
  <r>
    <n v="714"/>
    <s v="CHOCO"/>
    <x v="56"/>
    <x v="334"/>
    <s v="CE HERMANO ANSELMO MOLANO"/>
    <s v="ESCOL RUR MIX DE SANTA RITA"/>
    <s v="CONSORCIO INSTITUCIONES EDUCATIVAS"/>
    <s v="CONSORCIO INTERVENTORES CHOCO"/>
    <s v="EN SUSCRIPCIÓN"/>
    <m/>
    <m/>
    <x v="1"/>
    <s v="RURAL"/>
  </r>
  <r>
    <n v="715"/>
    <s v="CHOCO"/>
    <x v="56"/>
    <x v="335"/>
    <s v="IE INDÍGENA WOUNAAN DAVID GREGORIO"/>
    <s v="ESCOL RUR INDIG SANTA ROSA"/>
    <s v="CONSORCIO INSTITUCIONES EDUCATIVAS"/>
    <s v="CONSORCIO INTERVENTORES CHOCO"/>
    <s v="EN SUSCRIPCIÓN"/>
    <m/>
    <m/>
    <x v="1"/>
    <s v="RURAL"/>
  </r>
  <r>
    <n v="716"/>
    <s v="CHOCO"/>
    <x v="56"/>
    <x v="336"/>
    <s v="IE FRANCISCO EUGENIO MOSQUERA"/>
    <s v="ESCOL NUESTRA SEÑORA LA POBREZA"/>
    <s v="CONSORCIO EDUCACIÓN CHOCÓ 2019"/>
    <s v="CONSORCIO INTERVENTORES CHOCO"/>
    <s v="DIAGNÓSTICO"/>
    <m/>
    <m/>
    <x v="1"/>
    <s v="RURAL"/>
  </r>
  <r>
    <n v="717"/>
    <s v="CHOCO"/>
    <x v="56"/>
    <x v="336"/>
    <s v="IE FRANCISCO EUGENIO MOSQUERA"/>
    <s v="INST EDUC AGROP ECOLOGICO FRANCISCO EUGENIO M"/>
    <s v="CONSORCIO EDUCACIÓN CHOCÓ 2019"/>
    <s v="CONSORCIO INTERVENTORES CHOCO"/>
    <s v="OBRA"/>
    <m/>
    <n v="0.78"/>
    <x v="2"/>
    <s v="RURAL"/>
  </r>
  <r>
    <n v="718"/>
    <s v="CHOCO"/>
    <x v="56"/>
    <x v="337"/>
    <s v="CE DE POTEDO"/>
    <s v="ESCOL RURDE PERRU"/>
    <s v="CONSORCIO EDUCACIÓN CHOCÓ 2019"/>
    <s v="CONSORCIO INTERVENTORES CHOCO"/>
    <s v="DIAGNÓSTICO"/>
    <m/>
    <m/>
    <x v="1"/>
    <s v="RURAL"/>
  </r>
  <r>
    <n v="719"/>
    <s v="CORDOBA"/>
    <x v="76"/>
    <x v="338"/>
    <s v="INSTITUCION EDUCATIVA NUEVO ORIENTE"/>
    <s v="CENT EDUC CAMPAMENTO"/>
    <s v="CONSTRUCCIONES MAQUINARIA Y VÍAS DE COLOMBIA S.A.S. - CMV CONSTRUCCIONES S.A.S."/>
    <s v="COMPAÑÍA DE INTERVENTORIAS  Y CONSULTORIAS DE LA COSTA S.A.S"/>
    <s v="OBRA"/>
    <m/>
    <n v="0.37869999999999998"/>
    <x v="2"/>
    <s v="RURAL"/>
  </r>
  <r>
    <n v="720"/>
    <s v="CORDOBA"/>
    <x v="76"/>
    <x v="338"/>
    <s v="INSTITUCION EDUCATIVA SAGRADO CORAZON DE JESUS"/>
    <s v="CENT EDUC EL TORO CAMPO ALEGRE"/>
    <s v="CONSTRUCCIONES MAQUINARIA Y VÍAS DE COLOMBIA S.A.S. - CMV CONSTRUCCIONES S.A.S."/>
    <s v="COMPAÑÍA DE INTERVENTORIAS  Y CONSULTORIAS DE LA COSTA S.A.S"/>
    <s v="OBRA"/>
    <m/>
    <n v="0.25059999999999999"/>
    <x v="1"/>
    <s v="RURAL"/>
  </r>
  <r>
    <n v="721"/>
    <s v="CORDOBA"/>
    <x v="76"/>
    <x v="339"/>
    <s v="INSTITUCION EDUCATIVA DIVINO NIÑO"/>
    <s v="COMUNEROS"/>
    <s v="CONSTRUCCIONES MAQUINARIA Y VÍAS DE COLOMBIA S.A.S. - CMV CONSTRUCCIONES S.A.S."/>
    <s v="COMPAÑÍA DE INTERVENTORIAS  Y CONSULTORIAS DE LA COSTA S.A.S"/>
    <s v="OBRA"/>
    <m/>
    <n v="0.31769999999999998"/>
    <x v="1"/>
    <s v="RURAL"/>
  </r>
  <r>
    <n v="722"/>
    <s v="CORDOBA"/>
    <x v="76"/>
    <x v="339"/>
    <s v="INSTITUCIÓN EDUCATIVA VILLANUEVA"/>
    <s v="VILLANUEVA"/>
    <s v="CONSTRUCCIONES MAQUINARIA Y VÍAS DE COLOMBIA S.A.S. - CMV CONSTRUCCIONES S.A.S."/>
    <s v="COMPAÑÍA DE INTERVENTORIAS  Y CONSULTORIAS DE LA COSTA S.A.S"/>
    <s v="OBRA"/>
    <m/>
    <n v="0.32019999999999998"/>
    <x v="2"/>
    <s v="RURAL"/>
  </r>
  <r>
    <n v="723"/>
    <s v="CORDOBA"/>
    <x v="76"/>
    <x v="340"/>
    <s v="INSTITUCION EDUCATIVA MORALITO"/>
    <s v="ESC NVA SAN PABLO"/>
    <s v="CONSORCIO CORDOBA LEE"/>
    <s v="CARLOS ARTURO VERGARA NEGRETE "/>
    <s v="OBRA TERMINADA"/>
    <m/>
    <n v="1"/>
    <x v="2"/>
    <s v="RURAL"/>
  </r>
  <r>
    <n v="724"/>
    <s v="CORDOBA"/>
    <x v="76"/>
    <x v="340"/>
    <s v="CENT EDUC LOS AGUACATES"/>
    <s v="ESC VILLANUEVA"/>
    <s v="CONSORCIO CORDOBA LEE"/>
    <s v="CARLOS ARTURO VERGARA NEGRETE "/>
    <s v="OBRA TERMINADA"/>
    <m/>
    <n v="1"/>
    <x v="1"/>
    <s v="RURAL"/>
  </r>
  <r>
    <n v="725"/>
    <s v="CORDOBA"/>
    <x v="41"/>
    <x v="109"/>
    <s v="CE COTOCA ABAJO"/>
    <s v="LOS PATOS"/>
    <s v="CONSORCIO CORDOBA LEE"/>
    <s v="CARLOS ARTURO VERGARA NEGRETE "/>
    <s v="OBRA TERMINADA"/>
    <m/>
    <n v="1"/>
    <x v="2"/>
    <s v="RURAL"/>
  </r>
  <r>
    <n v="726"/>
    <s v="CORDOBA"/>
    <x v="42"/>
    <x v="341"/>
    <s v="INSTITUCION EDUCATIVA BUENOS AIRES"/>
    <s v="BACHILLERATO BUENOS AIRES"/>
    <s v="CONSORCIO CORDOBA LEE"/>
    <s v="CARLOS ARTURO VERGARA NEGRETE "/>
    <s v="OBRA TERMINADA"/>
    <m/>
    <n v="1"/>
    <x v="2"/>
    <s v="RURAL"/>
  </r>
  <r>
    <n v="727"/>
    <s v="CORDOBA"/>
    <x v="42"/>
    <x v="341"/>
    <s v="INSTITUCION EDUCATIVA SANTAFE"/>
    <s v="ESC RURAL MIXTA COREA"/>
    <s v="CONSORCIO CORDOBA LEE"/>
    <s v="CARLOS ARTURO VERGARA NEGRETE "/>
    <s v="OBRA TERMINADA"/>
    <m/>
    <n v="1"/>
    <x v="1"/>
    <s v="RURAL"/>
  </r>
  <r>
    <n v="728"/>
    <s v="CORDOBA"/>
    <x v="76"/>
    <x v="342"/>
    <s v="INSTITUCION EDUCATIVA BUENOS AIRES LAS PAVAS"/>
    <s v="INSTITUCION EDUCATIVA BUENOS AIRES LAS PAVAS"/>
    <s v="CONSORCIO CASAMO 016 "/>
    <s v="CONSORCIO EDUCAR CGB - OPCIONA"/>
    <s v="OBRA"/>
    <m/>
    <n v="0.75600000000000001"/>
    <x v="2"/>
    <s v="RURAL"/>
  </r>
  <r>
    <n v="729"/>
    <s v="CORDOBA"/>
    <x v="76"/>
    <x v="343"/>
    <s v="INSTITUCION EDUCATIVA BROQUELES"/>
    <s v="CENTRO EDUCATIVO BROQUELES"/>
    <s v="CONSORCIO CASAMO 016 "/>
    <s v="CONSORCIO EDUCAR CGB - OPCIONA"/>
    <s v="OBRA"/>
    <m/>
    <n v="0.79110000000000003"/>
    <x v="2"/>
    <s v="RURAL"/>
  </r>
  <r>
    <n v="730"/>
    <s v="CORDOBA"/>
    <x v="76"/>
    <x v="344"/>
    <s v="INSTITUCION EDUCATIVA JOSÉ MANUEL DE ALTAMIRA"/>
    <s v="INSTITUCION EDUCATIVA JOSÉ MANUEL DE ALTAMIRA"/>
    <s v="CONSORCIO CASAMO 016 "/>
    <s v="CONSORCIO EDUCAR CGB - OPCIONA"/>
    <s v="OBRA"/>
    <m/>
    <n v="0.65620000000000001"/>
    <x v="2"/>
    <s v="RURAL"/>
  </r>
  <r>
    <n v="731"/>
    <s v="CORDOBA"/>
    <x v="76"/>
    <x v="345"/>
    <s v="INSTITUCION EDUCATIVA VILLA FATIMA"/>
    <s v="CENT EDUC VILLA FATIMA"/>
    <s v="CONSORCIO CASAMO 016 "/>
    <s v="CONSORCIO EDUCAR CGB - OPCIONA"/>
    <s v="OBRA TERMINADA"/>
    <m/>
    <n v="1"/>
    <x v="2"/>
    <s v="RURAL"/>
  </r>
  <r>
    <n v="732"/>
    <s v="CORDOBA"/>
    <x v="77"/>
    <x v="346"/>
    <s v="INSTITUCION EDUCATIVA COLOMBOY"/>
    <s v="INSTITUCION EDUCATIVA COLOMBOY"/>
    <s v="CONSORCIO CASAMO 016 "/>
    <s v="CONSORCIO EDUCAR CGB - OPCIONA"/>
    <s v="OBRA TERMINADA"/>
    <m/>
    <n v="1"/>
    <x v="2"/>
    <s v="RURAL"/>
  </r>
  <r>
    <n v="733"/>
    <s v="CORDOBA"/>
    <x v="77"/>
    <x v="346"/>
    <s v="INSTITUCION EDUCATIVA RANCHERIA"/>
    <s v="LOS PLACERES DE DON GABRIEL"/>
    <s v="CONSORCIO CASAMO 016 "/>
    <s v="CONSORCIO EDUCAR CGB - OPCIONA"/>
    <s v="OBRA"/>
    <m/>
    <n v="0.96489999999999998"/>
    <x v="1"/>
    <s v="RURAL"/>
  </r>
  <r>
    <n v="734"/>
    <s v="CORDOBA"/>
    <x v="76"/>
    <x v="347"/>
    <s v="C.E. ALFONSO LOPEZ"/>
    <s v="C.E. ALFONSO LÒPEZ - SEDE PRINCIPAL"/>
    <s v="CONSORCIO CONSTRUIR  IE 2020"/>
    <s v="COMPAÑÍA DE INTERVENTORIAS  Y CONSULTORIAS DE LA COSTA S.A.S"/>
    <s v="OBRA"/>
    <m/>
    <n v="0.1085"/>
    <x v="2"/>
    <s v="RURAL"/>
  </r>
  <r>
    <n v="735"/>
    <s v="CORDOBA"/>
    <x v="76"/>
    <x v="347"/>
    <s v="C.E. ALFONSO LOPEZ"/>
    <s v="LA MINA"/>
    <s v="CONSORCIO CONSTRUIR  IE 2020"/>
    <s v="COMPAÑÍA DE INTERVENTORIAS  Y CONSULTORIAS DE LA COSTA S.A.S"/>
    <s v="OBRA"/>
    <m/>
    <n v="5.8999999999999997E-2"/>
    <x v="1"/>
    <s v="RURAL"/>
  </r>
  <r>
    <n v="736"/>
    <s v="CORDOBA"/>
    <x v="76"/>
    <x v="348"/>
    <s v="INSTITUCION EDUCATIVA SIMÓN BOLÍVAR"/>
    <s v="CENTRO EDUCATIVO SIMÓN BOLÍVAR"/>
    <s v="CONSORCIO CONSTRUIR  IE 2020"/>
    <s v="COMPAÑÍA DE INTERVENTORIAS  Y CONSULTORIAS DE LA COSTA S.A.S"/>
    <s v="OBRA"/>
    <m/>
    <n v="0.61360000000000003"/>
    <x v="2"/>
    <s v="RURAL"/>
  </r>
  <r>
    <n v="737"/>
    <s v="CORDOBA"/>
    <x v="76"/>
    <x v="349"/>
    <s v="INSTITUCION EDUCATIVA ALBERTO ALZATE PATIÑO"/>
    <s v="INST.EDUC.ALBERTO ALZATE PATIÑO"/>
    <s v="CONSORCIO CONSTRUIR  IE 2020"/>
    <s v="COMPAÑÍA DE INTERVENTORIAS  Y CONSULTORIAS DE LA COSTA S.A.S"/>
    <s v="OBRA TERMINADA"/>
    <m/>
    <n v="1"/>
    <x v="2"/>
    <s v="RURAL"/>
  </r>
  <r>
    <n v="738"/>
    <s v="CORDOBA"/>
    <x v="76"/>
    <x v="349"/>
    <s v="INSTITUCION EDUCATIVA PROVIDENCIA"/>
    <s v="C.EDUC.PROVIDENCIA"/>
    <s v="CONSORCIO CONSTRUIR  IE 2020"/>
    <s v="COMPAÑÍA DE INTERVENTORIAS  Y CONSULTORIAS DE LA COSTA S.A.S"/>
    <s v="OBRA"/>
    <m/>
    <n v="0.79500000000000004"/>
    <x v="1"/>
    <s v="RURAL"/>
  </r>
  <r>
    <n v="739"/>
    <s v="CORDOBA"/>
    <x v="76"/>
    <x v="350"/>
    <s v="INSTITUCION EDUCATIVA EL CAMPANO"/>
    <s v="INSTITUCION EDUCATIVA EL CAMPANO"/>
    <s v="CONSORCIO CONSTRUIR  IE 2020"/>
    <s v="COMPAÑÍA DE INTERVENTORIAS  Y CONSULTORIAS DE LA COSTA S.A.S"/>
    <s v="OBRA TERMINADA"/>
    <m/>
    <n v="0.998"/>
    <x v="2"/>
    <s v="RURAL"/>
  </r>
  <r>
    <n v="740"/>
    <s v="CORDOBA"/>
    <x v="76"/>
    <x v="351"/>
    <s v="INSTITUCION EDUCATIVA VILLANUEVA"/>
    <s v="CENT EDUC VILLANUEVA"/>
    <s v="CONSORCIO CONSTRUIR  IE 2020"/>
    <s v="COMPAÑÍA DE INTERVENTORIAS  Y CONSULTORIAS DE LA COSTA S.A.S"/>
    <s v="OBRA"/>
    <m/>
    <n v="0.47699999999999998"/>
    <x v="2"/>
    <s v="RURAL"/>
  </r>
  <r>
    <n v="741"/>
    <s v="CORDOBA"/>
    <x v="76"/>
    <x v="352"/>
    <s v="I.E. PUERTO COLOMBIA"/>
    <s v="I.E. PUERTO COLOMBIA"/>
    <s v="CONSORCIO CONSTRUIR  IE 2020"/>
    <s v="COMPAÑÍA DE INTERVENTORIAS  Y CONSULTORIAS DE LA COSTA S.A.S"/>
    <s v="OBRA"/>
    <m/>
    <n v="0.61739999999999995"/>
    <x v="2"/>
    <s v="RURAL"/>
  </r>
  <r>
    <n v="742"/>
    <s v="CORDOBA"/>
    <x v="76"/>
    <x v="353"/>
    <s v="IE JOSE ANTONIO GALAN RABOLARGO"/>
    <s v="IE JOSÉ ANTONIO GALÁN  RABOLARGO"/>
    <s v="CONSORCIO ABC"/>
    <s v="CONSTRUCTORA A&amp;C S.A"/>
    <s v="OBRA TERMINADA"/>
    <m/>
    <n v="0.99670000000000003"/>
    <x v="2"/>
    <s v="RURAL"/>
  </r>
  <r>
    <n v="743"/>
    <s v="CORDOBA"/>
    <x v="76"/>
    <x v="353"/>
    <s v="I.E.RETIRO DE LOS INDIOS"/>
    <s v="I.E.RETIRO DE LOS INDIOS"/>
    <s v="CONSORCIO ABC"/>
    <s v="CONSTRUCTORA A&amp;C S.A"/>
    <s v="OBRA TERMINADA"/>
    <m/>
    <n v="1"/>
    <x v="1"/>
    <s v="RURAL"/>
  </r>
  <r>
    <n v="744"/>
    <s v="CORDOBA"/>
    <x v="76"/>
    <x v="354"/>
    <s v="INSTITUCION EDUCATIVA SANTIAGO POBRE"/>
    <s v="CENT DOC SANTIAGO POBRE"/>
    <s v="CONSORCIO ABC"/>
    <s v="CONSTRUCTORA A&amp;C S.A"/>
    <s v="OBRA TERMINADA"/>
    <m/>
    <n v="1"/>
    <x v="2"/>
    <s v="RURAL"/>
  </r>
  <r>
    <n v="745"/>
    <s v="CORDOBA"/>
    <x v="76"/>
    <x v="355"/>
    <s v="INST. EDUC. SAN MIGUEL ABAJO"/>
    <s v="INST. EDUC. SAN MIGUEL ABAJO"/>
    <s v="UNIÓN TEMPORAL IM PROGRESO"/>
    <s v="ABRAHAM ENRIQUE ESPINOSA DIAZ"/>
    <s v="OBRA TERMINADA"/>
    <m/>
    <n v="1"/>
    <x v="2"/>
    <s v="RURAL"/>
  </r>
  <r>
    <n v="746"/>
    <s v="CORDOBA"/>
    <x v="76"/>
    <x v="355"/>
    <s v="INST. EDC. GUACHARACAL"/>
    <s v="INST. EDC. GUACHARACAL"/>
    <s v="UNIÓN TEMPORAL IM PROGRESO"/>
    <s v="ABRAHAM ENRIQUE ESPINOSA DIAZ"/>
    <s v="OBRA TERMINADA"/>
    <m/>
    <n v="1"/>
    <x v="1"/>
    <s v="RURAL"/>
  </r>
  <r>
    <n v="747"/>
    <s v="CORDOBA"/>
    <x v="76"/>
    <x v="356"/>
    <s v="INST EDU MIGUEL ANTONIO LENGUA NAVAS"/>
    <s v="MIGUEL LENGUA NAVAS"/>
    <s v="UNIÓN TEMPORAL IM PROGRESO"/>
    <s v="ABRAHAM ENRIQUE ESPINOSA DIAZ"/>
    <s v="OBRA TERMINADA"/>
    <m/>
    <n v="1"/>
    <x v="2"/>
    <s v="RURAL"/>
  </r>
  <r>
    <n v="748"/>
    <s v="CUNDINAMARCA"/>
    <x v="7"/>
    <x v="357"/>
    <s v="INSTITUCIÓN EDUCATIVA RURAL DEPARTAMENTAL EL DORADO"/>
    <s v="ESCUELA RURAL LA PLAYA"/>
    <s v="CIVILIZACIÓN TÉCNICA Y ARQUITECTURA S.A.S"/>
    <s v="CONSORCIO DESARROLLO EDUCATIVO 2019 "/>
    <s v="OBRA TERMINADA"/>
    <m/>
    <n v="1"/>
    <x v="2"/>
    <s v="RURAL"/>
  </r>
  <r>
    <n v="749"/>
    <s v="CUNDINAMARCA"/>
    <x v="7"/>
    <x v="358"/>
    <s v="INSTITUCIÓN EDUCATIVA RURAL DEPARTAMENTAL CACICAZGO"/>
    <s v="ESCUELA RURAL CACICAZGO"/>
    <s v="CIVILIZACIÓN TÉCNICA Y ARQUITECTURA S.A.S"/>
    <s v="CONSORCIO DESARROLLO EDUCATIVO 2019 "/>
    <s v="OBRA TERMINADA"/>
    <m/>
    <n v="1"/>
    <x v="1"/>
    <s v="RURAL"/>
  </r>
  <r>
    <n v="750"/>
    <s v="CUNDINAMARCA"/>
    <x v="7"/>
    <x v="359"/>
    <s v="I.E.D. SAN CARLOS"/>
    <s v="I.E.D. SAN CARLOS - SEDE PRINCIPAL"/>
    <s v="CONSORCIO ALIANZA EDUCATIVA 2019"/>
    <s v="CONSORCIO ESCOLAR BCC"/>
    <s v="EN CONTRATACIÓN"/>
    <m/>
    <m/>
    <x v="1"/>
    <s v="RURAL"/>
  </r>
  <r>
    <n v="751"/>
    <s v="CUNDINAMARCA"/>
    <x v="7"/>
    <x v="359"/>
    <s v="INSTITUCION EDUCATIVA DEPARTAMENTAL RURAL DINDAL"/>
    <s v="ESCUELA RURAL CORDOBA"/>
    <s v="CONSORCIO ALIANZA EDUCATIVA 2019"/>
    <s v="CONSORCIO ESCOLAR BCC"/>
    <s v="OBRA"/>
    <m/>
    <n v="0.99"/>
    <x v="2"/>
    <s v="RURAL"/>
  </r>
  <r>
    <n v="752"/>
    <s v="CUNDINAMARCA"/>
    <x v="7"/>
    <x v="34"/>
    <s v="INSTITUCION EDUCATIVA DEPARTAMENTAL PUERTO BOGOTA"/>
    <s v="INSTITUCION  EDUCATIVA DEPARTAMENTAL PUERTO BOGOTA"/>
    <s v="CONSORCIO ALIANZA EDUCATIVA 2019"/>
    <s v="CONSORCIO ESCOLAR BCC"/>
    <s v="OBRA TERMINADA"/>
    <m/>
    <n v="1"/>
    <x v="2"/>
    <s v="RURAL"/>
  </r>
  <r>
    <n v="753"/>
    <s v="CUNDINAMARCA"/>
    <x v="7"/>
    <x v="360"/>
    <s v="I.E.D. RURAL EL VINO"/>
    <s v="I.E.D. RURAL EL VINO - SEDE PRINCIPAL"/>
    <s v="CONSORCIO ALIANZA EDUCATIVA 2019"/>
    <s v="CONSORCIO ESCOLAR BCC"/>
    <s v="OBRA"/>
    <m/>
    <n v="0.99"/>
    <x v="2"/>
    <s v="RURAL"/>
  </r>
  <r>
    <n v="754"/>
    <s v="CUNDINAMARCA"/>
    <x v="7"/>
    <x v="183"/>
    <s v="IE DPTAL ALONSO RONQUILLO"/>
    <s v="ESC RUR MIRALINDO"/>
    <s v="CONSORCIO ALIANZA EDUCATIVA 2019"/>
    <s v="CONSORCIO ESCOLAR BCC"/>
    <s v="EN CONTRATACIÓN"/>
    <m/>
    <m/>
    <x v="2"/>
    <s v="RURAL"/>
  </r>
  <r>
    <n v="755"/>
    <s v="CUNDINAMARCA"/>
    <x v="7"/>
    <x v="154"/>
    <s v="I.E.D. EL CARMEN"/>
    <s v="COLEGIO RURAL POSTPRIMARIA EL SALITRE"/>
    <s v="GMA CONSTRUCCIONES LTDA"/>
    <s v="CONSORCIO EDUCATIVO 2019"/>
    <s v="OBRA TERMINADA"/>
    <m/>
    <n v="1"/>
    <x v="1"/>
    <s v="RURAL"/>
  </r>
  <r>
    <n v="756"/>
    <s v="CUNDINAMARCA"/>
    <x v="7"/>
    <x v="361"/>
    <s v="INSTITUCION EDUCATIVA DEPARTAMENTAL LA AURORA"/>
    <s v="INSTITUCION EDUCATIVA DEPARTAMENTAL LA AURORA"/>
    <s v="GMA CONSTRUCCIONES LTDA"/>
    <s v="CONSORCIO EDUCATIVO 2019"/>
    <s v="OBRA TERMINADA"/>
    <m/>
    <n v="1"/>
    <x v="1"/>
    <s v="RURAL"/>
  </r>
  <r>
    <n v="757"/>
    <s v="CUNDINAMARCA"/>
    <x v="7"/>
    <x v="362"/>
    <s v="INSTITUCION EDUCATIVA RURAL DEPARTAMENTAL MARCO FIDEL SUAREZ"/>
    <s v="ESCUELA RURAL ROBLEDAL"/>
    <s v="GMA CONSTRUCCIONES LTDA"/>
    <s v="CONSORCIO EDUCATIVO 2019"/>
    <s v="OBRA TERMINADA"/>
    <m/>
    <n v="1"/>
    <x v="2"/>
    <s v="RURAL"/>
  </r>
  <r>
    <n v="758"/>
    <s v="CUNDINAMARCA"/>
    <x v="7"/>
    <x v="363"/>
    <s v="I.E.D. AGRICOLA PARATEBUENO"/>
    <s v="CONCENTRACION  RURAL EL GUÍO"/>
    <s v="CONSORCIO RURAL FCG"/>
    <s v="CONSORCIO APPLUS INGELOG FFIE 014"/>
    <s v="OBRA TERMINADA"/>
    <m/>
    <n v="1"/>
    <x v="1"/>
    <s v="RURAL"/>
  </r>
  <r>
    <n v="759"/>
    <s v="CUNDINAMARCA"/>
    <x v="7"/>
    <x v="363"/>
    <s v="I.E.D. AGRICOLA PARATEBUENO"/>
    <s v="ESCUELA  RURAL  MACAPAY BAJO"/>
    <s v="CONSORCIO RURAL FCG"/>
    <s v="CONSORCIO APPLUS INGELOG FFIE 014"/>
    <s v="OBRA TERMINADA"/>
    <m/>
    <n v="1"/>
    <x v="2"/>
    <s v="RURAL"/>
  </r>
  <r>
    <n v="760"/>
    <s v="CUNDINAMARCA"/>
    <x v="7"/>
    <x v="364"/>
    <s v="INSTITUCION EDUCATIVA RURAL DEPARTAMENTAL RIONEGRO SUR"/>
    <s v="INSTITUCION EDUCATIVA DEPARTAMENTAL RIONEGRO SUR"/>
    <s v="CONSORCIO INGEOBRA"/>
    <s v="CONSORCIO FFIE CUNDINAMARCA 2019"/>
    <s v="OBRA TERMINADA"/>
    <m/>
    <n v="1"/>
    <x v="2"/>
    <s v="RURAL"/>
  </r>
  <r>
    <n v="761"/>
    <s v="CUNDINAMARCA"/>
    <x v="7"/>
    <x v="365"/>
    <s v="INSTITUCIÓN EDUCATIVA DEPARTAMENTAL EL HATO"/>
    <s v="COLEGIO BASICO EL HATO"/>
    <s v="CONSORCIO INGEOBRA"/>
    <s v="CONSORCIO FFIE CUNDINAMARCA 2019"/>
    <s v="OBRA TERMINADA"/>
    <m/>
    <n v="1"/>
    <x v="2"/>
    <s v="RURAL"/>
  </r>
  <r>
    <n v="762"/>
    <s v="CUNDINAMARCA"/>
    <x v="7"/>
    <x v="365"/>
    <s v="INSTITUCIÓN EDUCATIVA DEPARTAMENTAL EL HATO"/>
    <s v="ESCUELA NUEVA RURAL AGUADULCE"/>
    <s v="CONSORCIO INGEOBRA"/>
    <s v="CONSORCIO FFIE CUNDINAMARCA 2019"/>
    <s v="OBRA TERMINADA"/>
    <m/>
    <n v="1"/>
    <x v="1"/>
    <s v="RURAL"/>
  </r>
  <r>
    <n v="763"/>
    <s v="CUNDINAMARCA"/>
    <x v="7"/>
    <x v="366"/>
    <s v="I.E.D. ALFONSO PABON PABON"/>
    <s v="ESCUELA RURAL EL HERRERO"/>
    <s v="CONSORCIO INGEOBRA"/>
    <s v="CONSORCIO FFIE CUNDINAMARCA 2019"/>
    <s v="OBRA TERMINADA"/>
    <m/>
    <n v="1"/>
    <x v="2"/>
    <s v="RURAL"/>
  </r>
  <r>
    <n v="764"/>
    <s v="CUNDINAMARCA"/>
    <x v="7"/>
    <x v="366"/>
    <s v="INSTITUCION EDUCATIVA DEPARTAMENTAL DE DESARROLLO RURAL"/>
    <s v="INSTITUCIÓN EDUCATIVA DEPARTAMENTAL DE DESARROLLO RURAL"/>
    <s v="CONSORCIO INGEOBRA"/>
    <s v="CONSORCIO FFIE CUNDINAMARCA 2019"/>
    <s v="OBRA TERMINADA"/>
    <m/>
    <n v="1"/>
    <x v="1"/>
    <s v="RURAL"/>
  </r>
  <r>
    <n v="765"/>
    <s v="CUNDINAMARCA"/>
    <x v="7"/>
    <x v="367"/>
    <s v="INSTITUCION EDUCATIVA DEPARTAMENTAL TECNICO COMERCIAL PUENTE QUETAME"/>
    <s v="ESCUELA RURAL GUAMAL BAJO"/>
    <s v="CONSORCIO INGEOBRA"/>
    <s v="CONSORCIO FFIE CUNDINAMARCA 2019"/>
    <s v="OBRA TERMINADA"/>
    <m/>
    <n v="1"/>
    <x v="1"/>
    <s v="RURAL"/>
  </r>
  <r>
    <n v="766"/>
    <s v="CUNDINAMARCA"/>
    <x v="7"/>
    <x v="368"/>
    <s v="I.E.D. INSTITUTO TECNICO AGRICOLA"/>
    <s v="ESCUELA LLANO LA HACIENDA"/>
    <s v="IMAGEN Y MARCA S.A.S"/>
    <s v="CONSORCIO INTERVENTORIA Y SUPERVISION "/>
    <s v="EN CONTRATACIÓN"/>
    <m/>
    <m/>
    <x v="2"/>
    <s v="RURAL"/>
  </r>
  <r>
    <n v="767"/>
    <s v="CUNDINAMARCA"/>
    <x v="7"/>
    <x v="369"/>
    <s v="INSTITUCION EDUCATIVA DEPTAL SAN RAFAEL"/>
    <s v="INSTITUCION EDUCATIVA DEPTAL SAN RAFAEL"/>
    <s v="IMAGEN Y MARCA S.A.S"/>
    <s v="CONSORCIO INTERVENTORIA Y SUPERVISION "/>
    <s v="EN CONTRATACIÓN"/>
    <m/>
    <m/>
    <x v="1"/>
    <s v="RURAL"/>
  </r>
  <r>
    <n v="768"/>
    <s v="CUNDINAMARCA"/>
    <x v="7"/>
    <x v="369"/>
    <s v="INSTITUCIÓN EDUCATIVA DEPARTAMENTAL URIEL MURCIA_x000a_"/>
    <s v="INSTITUCIÓN EDUCATIVA URIEL MURCIA"/>
    <s v="IMAGEN Y MARCA S.A.S"/>
    <s v="CONSORCIO INTERVENTORIA Y SUPERVISION "/>
    <s v="EN CONTRATACIÓN"/>
    <m/>
    <m/>
    <x v="2"/>
    <s v="RURAL"/>
  </r>
  <r>
    <n v="769"/>
    <s v="CUNDINAMARCA"/>
    <x v="7"/>
    <x v="370"/>
    <s v="INSTITUCIÓN EDUCATIVA DEPARTAMENTAL CARMEN DE CARUPA"/>
    <s v="ESCUELA RURAL GABRIELA MISTRAL_x000a_"/>
    <s v="COASCON S.A.S"/>
    <s v="CONSORCIO INTEREDUCACIÓN"/>
    <s v="OBRA TERMINADA"/>
    <m/>
    <n v="1"/>
    <x v="2"/>
    <s v="RURAL"/>
  </r>
  <r>
    <n v="770"/>
    <s v="CUNDINAMARCA"/>
    <x v="7"/>
    <x v="371"/>
    <s v="I.E.D. LAS VILLAS"/>
    <s v="ESCUELA RURAL SUSAGUA"/>
    <s v="COASCON S.A.S"/>
    <s v="CONSORCIO INTEREDUCACIÓN"/>
    <s v="OBRA TERMINADA"/>
    <m/>
    <n v="1"/>
    <x v="2"/>
    <s v="RURAL"/>
  </r>
  <r>
    <n v="771"/>
    <s v="CUNDINAMARCA"/>
    <x v="7"/>
    <x v="372"/>
    <s v="INSTITUCION  EDUCATIVA DPTAL INTEGRADA ALFONSO LOPEZ PUMAREJO"/>
    <s v="ESC RUR SUSATÁ"/>
    <s v="COASCON S.A.S"/>
    <s v="CONSORCIO INTEREDUCACIÓN"/>
    <s v="OBRA TERMINADA"/>
    <m/>
    <n v="1"/>
    <x v="2"/>
    <s v="RURAL"/>
  </r>
  <r>
    <n v="772"/>
    <s v="CUNDINAMARCA"/>
    <x v="7"/>
    <x v="373"/>
    <s v="INSTITUCIÓN EDUCATIVA DEPARTAMENTAL RURAL SANTA HELENA"/>
    <s v="ESCUELA RURAL BUENOS AIRES"/>
    <s v="COASCON S.A.S"/>
    <s v="CONSORCIO INTEREDUCACIÓN"/>
    <s v="OBRA TERMINADA"/>
    <m/>
    <n v="1"/>
    <x v="1"/>
    <s v="RURAL"/>
  </r>
  <r>
    <n v="773"/>
    <s v="CUNDINAMARCA"/>
    <x v="7"/>
    <x v="374"/>
    <s v="I.E.R.D. DIEGO GÓMEZ DE MENA"/>
    <s v="SEDE PRINCIPAL"/>
    <s v="COASCON S.A.S"/>
    <s v="CONSORCIO INTEREDUCACIÓN"/>
    <s v="OBRA TERMINADA"/>
    <m/>
    <n v="1"/>
    <x v="1"/>
    <s v="RURAL"/>
  </r>
  <r>
    <n v="774"/>
    <s v="CUNDINAMARCA"/>
    <x v="7"/>
    <x v="184"/>
    <s v="INSTITUCION EDUCATIVA DEPARTAMENTAL TECNICO AGROPECUARIA SAN RAMON"/>
    <s v="INST EDUCATIVA DEPTAL TECNICO AGROPECUARIA SAN RAMON"/>
    <s v="COMPAÑÍA NACIONAL DE CONSTRUCTORES E.U."/>
    <s v="CONSORCIO INTEREDUCACIÓN"/>
    <s v="OBRA"/>
    <m/>
    <n v="0.87960000000000005"/>
    <x v="2"/>
    <s v="RURAL"/>
  </r>
  <r>
    <n v="775"/>
    <s v="CUNDINAMARCA"/>
    <x v="7"/>
    <x v="36"/>
    <s v="INSTITUCION EDUCATIVA DEPARTAMENTAL SAN PATRICIO PUENTE DE P"/>
    <s v="ESCUELA RURAL SANTA ROSITA"/>
    <s v="COMPAÑÍA NACIONAL DE CONSTRUCTORES E.U."/>
    <s v="CONSORCIO INTEREDUCACIÓN"/>
    <s v="OBRA"/>
    <m/>
    <n v="0.48089999999999999"/>
    <x v="2"/>
    <s v="RURAL"/>
  </r>
  <r>
    <n v="776"/>
    <s v="CUNDINAMARCA"/>
    <x v="7"/>
    <x v="36"/>
    <s v="INSTITUCION EDUCATIVA DEPARTAMENTAL SAN PATRICIO PUENTE DE P"/>
    <s v="INSTITUCION EDUCATIVA DEPARTAMENTAL SAN PATRICIO PUENTE DE P"/>
    <s v="COMPAÑÍA NACIONAL DE CONSTRUCTORES E.U."/>
    <s v="CONSORCIO INTEREDUCACIÓN"/>
    <s v="OBRA"/>
    <m/>
    <n v="0"/>
    <x v="1"/>
    <s v="RURAL"/>
  </r>
  <r>
    <n v="777"/>
    <s v="CUNDINAMARCA"/>
    <x v="7"/>
    <x v="133"/>
    <s v="INSTITUCIO EDUCATIVA DEPARTAMENTAL  RICARDO GONZALEZ"/>
    <s v="ESCUELA RURAL GALDAMEZ"/>
    <s v="COMPAÑÍA NACIONAL DE CONSTRUCTORES E.U."/>
    <s v="CONSORCIO INTEREDUCACIÓN"/>
    <s v="OBRA TERMINADA"/>
    <m/>
    <n v="1"/>
    <x v="2"/>
    <s v="RURAL"/>
  </r>
  <r>
    <n v="778"/>
    <s v="CUNDINAMARCA"/>
    <x v="7"/>
    <x v="133"/>
    <s v="INSTITUCION EDUCATIVA RURAL  DEPARTAMENTAL LA PRADERA"/>
    <s v="ESCUELA RURAL GUAMAL"/>
    <s v="COMPAÑÍA NACIONAL DE CONSTRUCTORES E.U."/>
    <s v="CONSORCIO INTEREDUCACIÓN"/>
    <s v="OBRA"/>
    <m/>
    <n v="0.61750000000000005"/>
    <x v="1"/>
    <s v="RURAL"/>
  </r>
  <r>
    <n v="779"/>
    <s v="CUNDINAMARCA"/>
    <x v="7"/>
    <x v="375"/>
    <s v="INSTITUCIÓN EDUCATIVA DEPARTAMENTAL KIRPALAMAR"/>
    <s v="ESCUELA  RURAL BERLIN"/>
    <s v="MAURICIO RAFAEL PABA PINZON"/>
    <s v="CONSORCIO INTEREDUCACIÓN"/>
    <s v="OBRA"/>
    <m/>
    <n v="0.88790000000000002"/>
    <x v="2"/>
    <s v="RURAL"/>
  </r>
  <r>
    <n v="780"/>
    <s v="CUNDINAMARCA"/>
    <x v="8"/>
    <x v="376"/>
    <s v="INSTITUCIÓN EDUCATIVA MUNICIPAL FRANCISCO JOSÉ DE CALDAS"/>
    <s v="BERMEJAL"/>
    <s v="MAURICIO RAFAEL PABA PINZON"/>
    <s v="CONSORCIO INTEREDUCACIÓN"/>
    <s v="DIAGNÓSTICO"/>
    <m/>
    <m/>
    <x v="2"/>
    <s v="RURAL"/>
  </r>
  <r>
    <n v="781"/>
    <s v="CUNDINAMARCA"/>
    <x v="8"/>
    <x v="376"/>
    <s v="INSTITUCION EDUCATIVA MUNICIPAL CAMPESTRE NUEVO HORIZONTE"/>
    <s v="ESPINALITO ALTO"/>
    <s v="MAURICIO RAFAEL PABA PINZON"/>
    <s v="CONSORCIO INTEREDUCACIÓN"/>
    <s v="DIAGNÓSTICO"/>
    <m/>
    <m/>
    <x v="1"/>
    <s v="RURAL"/>
  </r>
  <r>
    <n v="782"/>
    <s v="CUNDINAMARCA"/>
    <x v="7"/>
    <x v="377"/>
    <s v="INSTITUCION EDUCATIVA DEPTAL ADOLFO LEON GOMEZ"/>
    <s v="ESCUELA  RURAL  SAN  PEDRO"/>
    <s v="MAURICIO RAFAEL PABA PINZON"/>
    <s v="CONSORCIO INTEREDUCACIÓN"/>
    <s v="OBRA"/>
    <m/>
    <n v="0.7"/>
    <x v="2"/>
    <s v="RURAL"/>
  </r>
  <r>
    <n v="783"/>
    <s v="CUNDINAMARCA"/>
    <x v="7"/>
    <x v="378"/>
    <s v="INTITUCION EDUCATIVA RURAL DEPARTAMENTAL ANDES"/>
    <s v="ESCUELA RURAL AGUADAS"/>
    <s v="MAURICIO RAFAEL PABA PINZON"/>
    <s v="CONSORCIO INTEREDUCACIÓN"/>
    <s v="OBRA"/>
    <m/>
    <n v="0.96099999999999997"/>
    <x v="2"/>
    <s v="RURAL"/>
  </r>
  <r>
    <n v="784"/>
    <s v="CUNDINAMARCA"/>
    <x v="7"/>
    <x v="379"/>
    <s v="INSTITUCION EDUCATIVA DEPARTAMENTAL SAN BENITO"/>
    <s v="INSTITUCION EDUCATIVA DEPARTAMENTAL SAN BENITO"/>
    <s v="MAURICIO RAFAEL PABA PINZON"/>
    <s v="CONSORCIO INTEREDUCACIÓN"/>
    <s v="OBRA"/>
    <m/>
    <n v="0.78"/>
    <x v="2"/>
    <s v="RURAL"/>
  </r>
  <r>
    <n v="785"/>
    <s v="CUNDINAMARCA"/>
    <x v="7"/>
    <x v="380"/>
    <s v="INSTITUCIÓN EDUCATIVA RURAL DEPARTAMENTAL PATIO BONITO"/>
    <s v="ESCUELA RURAL ANDALUCIA"/>
    <s v="CONSORCIO ALIANZA EMPRESARIAL O&amp;L"/>
    <s v="CONSORCIO FFIE CUNDINAMARCA 2019"/>
    <s v="OBRA TERMINADA"/>
    <m/>
    <n v="1"/>
    <x v="2"/>
    <s v="RURAL"/>
  </r>
  <r>
    <n v="786"/>
    <s v="CUNDINAMARCA"/>
    <x v="7"/>
    <x v="380"/>
    <s v="INSTITUCION EDUCATIVA RURAL DEPARTAMENTAL SAN ANTONIO"/>
    <s v="ESCUELA RURAL LA  GUÁSIMA"/>
    <s v="CONSORCIO ALIANZA EMPRESARIAL O&amp;L"/>
    <s v="CONSORCIO FFIE CUNDINAMARCA 2019"/>
    <s v="OBRA TERMINADA"/>
    <m/>
    <n v="1"/>
    <x v="1"/>
    <s v="RURAL"/>
  </r>
  <r>
    <n v="787"/>
    <s v="CUNDINAMARCA"/>
    <x v="7"/>
    <x v="33"/>
    <s v="INSTITUCION EDUCATIVA DEPARTAMENTAL PRADILLA"/>
    <s v="COLEGIO  DEPARTAMENTAL LUIS CARLOS GALAN SARMIENTO"/>
    <s v="CONSORCIO ALIANZA EMPRESARIAL O&amp;L"/>
    <s v="CONSORCIO FFIE CUNDINAMARCA 2019"/>
    <s v="OBRA TERMINADA"/>
    <m/>
    <n v="1"/>
    <x v="2"/>
    <s v="RURAL"/>
  </r>
  <r>
    <n v="788"/>
    <s v="CUNDINAMARCA"/>
    <x v="7"/>
    <x v="35"/>
    <s v="INSTITUCIÓN  EDUCATIVA RURAL DEPARTAMENTAL ANATOLI"/>
    <s v="ESCUELA RURAL  PAYACAL"/>
    <s v="CONSORCIO ALIANZA EMPRESARIAL O&amp;L"/>
    <s v="CONSORCIO FFIE CUNDINAMARCA 2019"/>
    <s v="OBRA TERMINADA"/>
    <m/>
    <n v="1"/>
    <x v="2"/>
    <s v="RURAL"/>
  </r>
  <r>
    <n v="789"/>
    <s v="CUNDINAMARCA"/>
    <x v="7"/>
    <x v="35"/>
    <s v="INSTITUCION EDUCATIVA RURAL DEPARTAMENTAL ERNESTO APARICIO JARAMILLO"/>
    <s v="INSTITUCION EDUCATIVA DEPARTAMENTAL ERNESTO APARICIO JARAMILLO"/>
    <s v="CONSORCIO ALIANZA EMPRESARIAL O&amp;L"/>
    <s v="CONSORCIO FFIE CUNDINAMARCA 2019"/>
    <s v="OBRA TERMINADA"/>
    <m/>
    <n v="1"/>
    <x v="1"/>
    <s v="RURAL"/>
  </r>
  <r>
    <n v="790"/>
    <s v="CUNDINAMARCA"/>
    <x v="7"/>
    <x v="40"/>
    <s v="INSTITUCION EDUCATIVA DEPARTAMENTAL BETULIA"/>
    <s v="INSTITUCION EDUCATIVA DEPARTAMENTAL BETULIA"/>
    <s v="CONSORCIO ALIANZA EMPRESARIAL O&amp;L"/>
    <s v="CONSORCIO FFIE CUNDINAMARCA 2019"/>
    <s v="OBRA TERMINADA"/>
    <m/>
    <n v="1"/>
    <x v="2"/>
    <s v="RURAL"/>
  </r>
  <r>
    <n v="791"/>
    <s v="CUNDINAMARCA"/>
    <x v="7"/>
    <x v="381"/>
    <s v="INSTITUCION EDUCATIVA DEPARTAMENTAL SAN GABRIEL"/>
    <s v="INSTITUCION EDUCATIVA DEPARTAMENTAL SAN GABRIEL"/>
    <s v="CONSORCIO ALIANZA EMPRESARIAL O&amp;L"/>
    <s v="CONSORCIO FFIE CUNDINAMARCA 2019"/>
    <s v="OBRA TERMINADA"/>
    <m/>
    <n v="1"/>
    <x v="2"/>
    <s v="RURAL"/>
  </r>
  <r>
    <n v="792"/>
    <s v="CUNDINAMARCA"/>
    <x v="7"/>
    <x v="382"/>
    <s v="INSTITUCION EDUCATIVA DEPARTAMENTAL EL CARMEN"/>
    <s v="CONCENTRACIÓN RURAL LA ISLA"/>
    <s v="ORGANIZACIÓN HAR S.A.S."/>
    <s v="CONSORCIO DESARROLLO EDUCATIVO 2019 "/>
    <s v="OBRA TERMINADA"/>
    <m/>
    <n v="1"/>
    <x v="2"/>
    <s v="RURAL"/>
  </r>
  <r>
    <n v="793"/>
    <s v="CUNDINAMARCA"/>
    <x v="7"/>
    <x v="226"/>
    <s v="I.E.R.D. SIMON BOLIVAR"/>
    <s v="ESCUELA RURAL EL ESPINAL"/>
    <s v="ORGANIZACIÓN HAR S.A.S."/>
    <s v="CONSORCIO DESARROLLO EDUCATIVO 2019 "/>
    <s v="OBRA TERMINADA"/>
    <m/>
    <n v="1"/>
    <x v="2"/>
    <s v="RURAL"/>
  </r>
  <r>
    <n v="794"/>
    <s v="CUNDINAMARCA"/>
    <x v="7"/>
    <x v="383"/>
    <s v="INSTITUCION EDUCATIVA DEPARTAMENTAL BRUSELAS"/>
    <s v="ESCUELA RURAL SAN LUIS VARONES"/>
    <s v="ORGANIZACIÓN HAR S.A.S."/>
    <s v="CONSORCIO DESARROLLO EDUCATIVO 2019 "/>
    <s v="OBRA TERMINADA"/>
    <m/>
    <n v="1"/>
    <x v="2"/>
    <s v="RURAL"/>
  </r>
  <r>
    <n v="795"/>
    <s v="GUAINIA"/>
    <x v="32"/>
    <x v="384"/>
    <s v="I.E. BAS PORFIRIO BARBA JACOB"/>
    <s v="I.E. BAS. PORFIRIO BARBA JACOB - SEDE PRINCIPAL"/>
    <s v="CONSORCIO INFRAESTRUCTURA EDUCATIVA"/>
    <s v="CONSORCIO INTERESCOLARES"/>
    <s v="OBRA"/>
    <m/>
    <n v="5.3900000000000003E-2"/>
    <x v="3"/>
    <s v="RURAL"/>
  </r>
  <r>
    <n v="796"/>
    <s v="GUAINIA"/>
    <x v="32"/>
    <x v="175"/>
    <s v="I.E. LEON DE GREIFF"/>
    <s v="I.E. LEON DE GREIFF"/>
    <s v="CONSORCIO INFRAESTRUCTURA EDUCATIVA"/>
    <s v="CONSORCIO INTERESCOLARES"/>
    <s v="DIAGNÓSTICO"/>
    <m/>
    <n v="0"/>
    <x v="3"/>
    <s v="RURAL"/>
  </r>
  <r>
    <n v="797"/>
    <s v="GUAVIARE"/>
    <x v="11"/>
    <x v="385"/>
    <s v="I.E. LAS DAMAS"/>
    <s v="I.E. LAS DAMAS - SEDE PRINCIPAL"/>
    <s v="CONSORCIO MJ-2019"/>
    <s v="PROYECTOS Y GESTIÓN DE DESARROLLO S.A.S."/>
    <s v="DIAGNÓSTICO"/>
    <m/>
    <m/>
    <x v="3"/>
    <s v="RURAL"/>
  </r>
  <r>
    <n v="798"/>
    <s v="GUAVIARE"/>
    <x v="11"/>
    <x v="386"/>
    <s v="I.E. INDÍGENA LAGOS DEL DORADO"/>
    <s v="I.E. LAGOS DEL DORADO - SEDE PRINCIPAL"/>
    <s v="CONSORCIO MJ-2019"/>
    <s v="PROYECTOS Y GESTIÓN DE DESARROLLO S.A.S."/>
    <s v="DIAGNÓSTICO"/>
    <m/>
    <m/>
    <x v="3"/>
    <s v="RURAL"/>
  </r>
  <r>
    <n v="799"/>
    <s v="GUAVIARE"/>
    <x v="11"/>
    <x v="387"/>
    <s v="I.E. ANTONIO NARIÑO EL UNILLA"/>
    <s v="LA REFORMA"/>
    <s v="CONSORCIO INSTITUCIONES DEL GUAVIARE "/>
    <s v="PROYECTOS Y GESTIÓN DE DESARROLLO S.A.S."/>
    <s v="DIAGNÓSTICO"/>
    <m/>
    <m/>
    <x v="2"/>
    <s v="RURAL"/>
  </r>
  <r>
    <n v="800"/>
    <s v="GUAVIARE"/>
    <x v="11"/>
    <x v="387"/>
    <s v="I.E. CERRITOS"/>
    <s v="ESCUELA RURAL MIXTA EL HOBO"/>
    <s v="CONSORCIO INSTITUCIONES DEL GUAVIARE "/>
    <s v="PROYECTOS Y GESTIÓN DE DESARROLLO S.A.S."/>
    <s v="OBRA"/>
    <m/>
    <m/>
    <x v="1"/>
    <s v="RURAL"/>
  </r>
  <r>
    <n v="801"/>
    <s v="GUAVIARE"/>
    <x v="11"/>
    <x v="387"/>
    <s v="I.E. SAN ISIDRO I"/>
    <s v="NUEVA PRIMAVERA"/>
    <s v="CONSORCIO INSTITUCIONES DEL GUAVIARE "/>
    <s v="PROYECTOS Y GESTIÓN DE DESARROLLO S.A.S."/>
    <s v="OBRA"/>
    <m/>
    <n v="0.06"/>
    <x v="3"/>
    <s v="RURAL"/>
  </r>
  <r>
    <n v="802"/>
    <s v="GUAVIARE"/>
    <x v="11"/>
    <x v="387"/>
    <s v="C.E. INDÍGENA EL MORICHAL VIEJO"/>
    <s v="C.E. INDÍGENA EL MORICHAL VIEJO - SEDE PRINCIPAL"/>
    <s v="CONSORCIO INSTITUCIONES DEL GUAVIARE "/>
    <s v="PROYECTOS Y GESTIÓN DE DESARROLLO S.A.S."/>
    <s v="DIAGNÓSTICO"/>
    <m/>
    <m/>
    <x v="3"/>
    <s v="RURAL"/>
  </r>
  <r>
    <n v="803"/>
    <s v="GUAVIARE"/>
    <x v="11"/>
    <x v="388"/>
    <s v="I.E. EL CRISTAL"/>
    <s v="COLINAS"/>
    <s v="CONSORCIO INSTITUCIONES DEL GUAVIARE "/>
    <s v="PROYECTOS Y GESTIÓN DE DESARROLLO S.A.S."/>
    <s v="OBRA"/>
    <m/>
    <n v="0.12"/>
    <x v="3"/>
    <s v="RURAL"/>
  </r>
  <r>
    <n v="804"/>
    <s v="GUAVIARE"/>
    <x v="11"/>
    <x v="388"/>
    <s v="I.E. GUACAMAYAS"/>
    <s v="I.E. GUACAMAYAS - SEDE PRINCIPAL"/>
    <s v="CONSORCIO INSTITUCIONES DEL GUAVIARE "/>
    <s v="PROYECTOS Y GESTIÓN DE DESARROLLO S.A.S."/>
    <s v="DIAGNÓSTICO"/>
    <m/>
    <m/>
    <x v="3"/>
    <s v="RURAL"/>
  </r>
  <r>
    <n v="805"/>
    <s v="GUAVIARE"/>
    <x v="11"/>
    <x v="388"/>
    <s v="I.E. AGUA BONITA - RAFAEL POMBO"/>
    <s v="PUERTO TOLIMA"/>
    <s v="CONSORCIO INSTITUCIONES DEL GUAVIARE "/>
    <s v="PROYECTOS Y GESTIÓN DE DESARROLLO S.A.S."/>
    <s v="DIAGNÓSTICO"/>
    <m/>
    <m/>
    <x v="1"/>
    <s v="RURAL"/>
  </r>
  <r>
    <n v="806"/>
    <s v="HUILA"/>
    <x v="13"/>
    <x v="389"/>
    <s v="IE CAGUANCITO"/>
    <s v="CAGUANCITO"/>
    <s v="CONSORCIO SODER ALIANZA"/>
    <s v="INPLAYCO S.A.S."/>
    <s v="OBRA TERMINADA"/>
    <m/>
    <n v="1"/>
    <x v="2"/>
    <s v="RURAL"/>
  </r>
  <r>
    <n v="807"/>
    <s v="HUILA"/>
    <x v="13"/>
    <x v="53"/>
    <s v="IE SILVANIA"/>
    <s v="SILVANIA"/>
    <s v="CONSORCIO SODER ALIANZA"/>
    <s v="INPLAYCO S.A.S."/>
    <s v="OBRA TERMINADA"/>
    <m/>
    <n v="1"/>
    <x v="2"/>
    <s v="RURAL"/>
  </r>
  <r>
    <n v="808"/>
    <s v="HUILA"/>
    <x v="13"/>
    <x v="390"/>
    <s v="IE NTRA. SRA. DEL CARMEN"/>
    <s v="NTRA SRA DEL CARMEN"/>
    <s v="CONSORCIO SODER ALIANZA"/>
    <s v="INPLAYCO S.A.S."/>
    <s v="OBRA TERMINADA"/>
    <m/>
    <n v="1"/>
    <x v="2"/>
    <s v="RURAL"/>
  </r>
  <r>
    <n v="809"/>
    <s v="HUILA"/>
    <x v="13"/>
    <x v="391"/>
    <s v="IE QUITURO"/>
    <s v="QUITURO"/>
    <s v="CONSORCIO SODER ALIANZA"/>
    <s v="INPLAYCO S.A.S."/>
    <s v="OBRA TERMINADA"/>
    <m/>
    <n v="1"/>
    <x v="2"/>
    <s v="RURAL"/>
  </r>
  <r>
    <n v="810"/>
    <s v="HUILA"/>
    <x v="13"/>
    <x v="391"/>
    <s v="IE QUITURO"/>
    <s v="EL CEDRO"/>
    <s v="CONSORCIO SODER ALIANZA"/>
    <s v="INPLAYCO S.A.S."/>
    <s v="OBRA TERMINADA"/>
    <m/>
    <n v="1"/>
    <x v="1"/>
    <s v="RURAL"/>
  </r>
  <r>
    <n v="811"/>
    <s v="HUILA"/>
    <x v="13"/>
    <x v="392"/>
    <s v="IE LOS NEGROS"/>
    <s v="LAS PALMAS"/>
    <s v="SOCIEDAD TÉCNICA SOTA LTDA"/>
    <s v="CONSORCIO INTERHUILA GC"/>
    <s v="OBRA TERMINADA"/>
    <m/>
    <n v="1"/>
    <x v="2"/>
    <s v="RURAL"/>
  </r>
  <r>
    <n v="812"/>
    <s v="HUILA"/>
    <x v="13"/>
    <x v="393"/>
    <s v="INSTITUCIÓN EDUCATIVA LOS LAURELES"/>
    <s v="INSTITUCIÓN EDUCATIVA LOS LAURELES"/>
    <s v="SOCIEDAD TÉCNICA SOTA LTDA"/>
    <s v="CONSORCIO INTERHUILA GC"/>
    <s v="OBRA TERMINADA"/>
    <m/>
    <n v="1"/>
    <x v="1"/>
    <s v="RURAL"/>
  </r>
  <r>
    <n v="813"/>
    <s v="HUILA"/>
    <x v="13"/>
    <x v="51"/>
    <s v="IE PAULO VI"/>
    <s v="ANTILLAS"/>
    <s v="SOCIEDAD TÉCNICA SOTA LTDA"/>
    <s v="CONSORCIO INTERHUILA GC"/>
    <s v="OBRA TERMINADA"/>
    <m/>
    <n v="1"/>
    <x v="2"/>
    <s v="RURAL"/>
  </r>
  <r>
    <n v="814"/>
    <s v="HUILA"/>
    <x v="13"/>
    <x v="51"/>
    <s v="IE PAULO VI"/>
    <s v="ARMENIA"/>
    <s v="SOCIEDAD TÉCNICA SOTA LTDA"/>
    <s v="CONSORCIO INTERHUILA GC"/>
    <s v="OBRA TERMINADA"/>
    <m/>
    <n v="1"/>
    <x v="1"/>
    <s v="RURAL"/>
  </r>
  <r>
    <n v="815"/>
    <s v="HUILA"/>
    <x v="13"/>
    <x v="394"/>
    <s v="IE VALENCIA DE LA PAZ"/>
    <s v="VALENCIA DE LA PAZ"/>
    <s v="JOSE FERNANDO ANGULO CORTES "/>
    <s v="CONSORCIO INTERVENTORIA ATLAS"/>
    <s v="OBRA TERMINADA"/>
    <m/>
    <n v="1"/>
    <x v="1"/>
    <s v="RURAL"/>
  </r>
  <r>
    <n v="816"/>
    <s v="HUILA"/>
    <x v="13"/>
    <x v="394"/>
    <s v="IE VALENCIA DE LA PAZ"/>
    <s v="SAN ISIDRO"/>
    <s v="JOSE FERNANDO ANGULO CORTES "/>
    <s v="CONSORCIO INTERVENTORIA ATLAS"/>
    <s v="OBRA TERMINADA"/>
    <m/>
    <n v="1"/>
    <x v="2"/>
    <s v="RURAL"/>
  </r>
  <r>
    <n v="817"/>
    <s v="HUILA"/>
    <x v="14"/>
    <x v="60"/>
    <s v="CHAPINERO"/>
    <s v="IE CHAPINERO"/>
    <s v="JOSE FERNANDO ANGULO CORTES "/>
    <s v="CONSORCIO INTERVENTORIA ATLAS"/>
    <s v="OBRA TERMINADA"/>
    <m/>
    <n v="1"/>
    <x v="2"/>
    <s v="RURAL"/>
  </r>
  <r>
    <n v="818"/>
    <s v="HUILA"/>
    <x v="13"/>
    <x v="395"/>
    <s v="IE LA ULLOA"/>
    <s v="LA ULLOA"/>
    <s v="JOSE FERNANDO ANGULO CORTES "/>
    <s v="CONSORCIO INTERVENTORIA ATLAS"/>
    <s v="OBRA TERMINADA"/>
    <m/>
    <n v="1"/>
    <x v="2"/>
    <s v="RURAL"/>
  </r>
  <r>
    <n v="819"/>
    <s v="HUILA"/>
    <x v="13"/>
    <x v="396"/>
    <s v="IE LAS JUNTAS"/>
    <s v="LOS PINOS"/>
    <s v="JOSE FERNANDO ANGULO CORTES "/>
    <s v="CONSORCIO INTERVENTORIA ATLAS"/>
    <s v="OBRA TERMINADA"/>
    <m/>
    <n v="1"/>
    <x v="2"/>
    <s v="RURAL"/>
  </r>
  <r>
    <n v="820"/>
    <s v="HUILA"/>
    <x v="13"/>
    <x v="56"/>
    <s v="IE NICOLAS GARCIA BAHAMON"/>
    <s v="EL CEDRAL"/>
    <s v="TELVAL S.A.S"/>
    <s v="CONSORCIO JFAV - ARQCIVILES FFIE 014"/>
    <s v="OBRA TERMINADA"/>
    <m/>
    <n v="1"/>
    <x v="2"/>
    <s v="RURAL"/>
  </r>
  <r>
    <n v="821"/>
    <s v="HUILA"/>
    <x v="13"/>
    <x v="56"/>
    <s v="IE SAN ANDRES"/>
    <s v="SAN JOAQUIN"/>
    <s v="TELVAL S.A.S"/>
    <s v="CONSORCIO JFAV - ARQCIVILES FFIE 014"/>
    <s v="OBRA TERMINADA"/>
    <m/>
    <n v="1"/>
    <x v="1"/>
    <s v="RURAL"/>
  </r>
  <r>
    <n v="822"/>
    <s v="HUILA"/>
    <x v="13"/>
    <x v="397"/>
    <s v="AGROPECUARIA DE AIPE"/>
    <s v="AGROPECUARIA DE AIPE"/>
    <s v="TELVAL S.A.S"/>
    <s v="CONSORCIO JFAV - ARQCIVILES FFIE 014"/>
    <s v="OBRA TERMINADA"/>
    <m/>
    <n v="1"/>
    <x v="3"/>
    <s v="RURAL"/>
  </r>
  <r>
    <n v="823"/>
    <s v="HUILA"/>
    <x v="13"/>
    <x v="398"/>
    <s v="IE EL PESCADOR"/>
    <s v="EL PESCADOR"/>
    <s v="TELVAL S.A.S"/>
    <s v="CONSORCIO JFAV - ARQCIVILES FFIE 014"/>
    <s v="OBRA TERMINADA"/>
    <m/>
    <n v="1"/>
    <x v="2"/>
    <s v="RURAL"/>
  </r>
  <r>
    <n v="824"/>
    <s v="HUILA"/>
    <x v="69"/>
    <x v="218"/>
    <s v="INSTITUCIÓN EDUCATIVA WINNIPEG"/>
    <s v="CHARGUAYACO"/>
    <s v="TELVAL S.A.S"/>
    <s v="CONSORCIO JFAV - ARQCIVILES FFIE 014"/>
    <s v="OBRA TERMINADA"/>
    <m/>
    <n v="1"/>
    <x v="1"/>
    <s v="RURAL"/>
  </r>
  <r>
    <n v="825"/>
    <s v="HUILA"/>
    <x v="13"/>
    <x v="186"/>
    <s v="INSTITUCIÓN EDUCATIVA GALLEGO_x000a_"/>
    <s v="IE GALLEGO – SEDE PRINCIPAL_x000a_"/>
    <s v="TELVAL S.A.S"/>
    <s v="CONSORCIO JFAV - ARQCIVILES FFIE 014"/>
    <s v="OBRA TERMINADA"/>
    <m/>
    <n v="1"/>
    <x v="2"/>
    <s v="RURAL"/>
  </r>
  <r>
    <n v="826"/>
    <s v="HUILA"/>
    <x v="13"/>
    <x v="214"/>
    <s v="IE BATEAS"/>
    <s v="EL ENCANTO"/>
    <s v="NICOING S.A "/>
    <s v="INPLAYCO S.A.S."/>
    <s v="OBRA TERMINADA"/>
    <m/>
    <n v="1"/>
    <x v="2"/>
    <s v="RURAL"/>
  </r>
  <r>
    <n v="827"/>
    <s v="HUILA"/>
    <x v="13"/>
    <x v="399"/>
    <s v="INSTITUCIÓN EDUCATIVA LA MERCED"/>
    <s v="VÍCTOR FÉLIX SILVA"/>
    <s v="NICOING S.A "/>
    <s v="INPLAYCO S.A.S."/>
    <s v="OBRA TERMINADA"/>
    <m/>
    <n v="1"/>
    <x v="1"/>
    <s v="RURAL"/>
  </r>
  <r>
    <n v="828"/>
    <s v="HUILA"/>
    <x v="13"/>
    <x v="215"/>
    <s v="IE SALEN"/>
    <s v="SALEN"/>
    <s v="NICOING S.A "/>
    <s v="INPLAYCO S.A.S."/>
    <s v="OBRA TERMINADA"/>
    <m/>
    <n v="1"/>
    <x v="2"/>
    <s v="RURAL"/>
  </r>
  <r>
    <n v="829"/>
    <s v="HUILA"/>
    <x v="13"/>
    <x v="400"/>
    <s v="IE SAN  ROQUE"/>
    <s v="SAN ROQUE"/>
    <s v="NICOING S.A "/>
    <s v="INPLAYCO S.A.S."/>
    <s v="OBRA TERMINADA"/>
    <m/>
    <n v="1"/>
    <x v="2"/>
    <s v="RURAL"/>
  </r>
  <r>
    <n v="830"/>
    <s v="HUILA"/>
    <x v="13"/>
    <x v="401"/>
    <s v="IE EL ROBLE"/>
    <s v="MENSURA"/>
    <s v="NICOING S.A "/>
    <s v="INPLAYCO S.A.S."/>
    <s v="OBRA TERMINADA"/>
    <m/>
    <n v="1"/>
    <x v="2"/>
    <s v="RURAL"/>
  </r>
  <r>
    <n v="831"/>
    <s v="HUILA"/>
    <x v="69"/>
    <x v="218"/>
    <s v="IE MUNICIPAL CRIOLLO"/>
    <s v="IE MUNICIPAL CRIOLLO - SEDE PRINCIPAL"/>
    <s v="CONSORCIO G 2019"/>
    <s v="CONSORCIO INTERHUILA GC"/>
    <s v="OBRA TERMINADA"/>
    <m/>
    <n v="1"/>
    <x v="2"/>
    <s v="RURAL"/>
  </r>
  <r>
    <n v="832"/>
    <s v="HUILA"/>
    <x v="69"/>
    <x v="218"/>
    <s v="IE MUNICIPAL JORGE VILLAMIL CORDOVEZ"/>
    <s v="I.E. JORGE VILLAMIL CORDOVEZ - SEDE PRINCIPAL"/>
    <s v="CONSORCIO G 2019"/>
    <s v="CONSORCIO INTERHUILA GC"/>
    <s v="OBRA TERMINADA"/>
    <m/>
    <n v="1"/>
    <x v="1"/>
    <s v="RURAL"/>
  </r>
  <r>
    <n v="833"/>
    <s v="HUILA"/>
    <x v="13"/>
    <x v="402"/>
    <s v="IE LA CABAÑA"/>
    <s v="MORELIA"/>
    <s v="CONSORCIO G 2019"/>
    <s v="CONSORCIO INTERHUILA GC"/>
    <s v="OBRA TERMINADA"/>
    <m/>
    <n v="1"/>
    <x v="2"/>
    <s v="RURAL"/>
  </r>
  <r>
    <n v="834"/>
    <s v="HUILA"/>
    <x v="13"/>
    <x v="403"/>
    <s v="IE LOS CAUCHOS"/>
    <s v="LOS CAUCHOS"/>
    <s v="CONSORCIO G 2019"/>
    <s v="CONSORCIO INTERHUILA GC"/>
    <s v="OBRA TERMINADA"/>
    <m/>
    <n v="1"/>
    <x v="2"/>
    <s v="RURAL"/>
  </r>
  <r>
    <n v="835"/>
    <s v="HUILA"/>
    <x v="13"/>
    <x v="403"/>
    <s v="IE LA ARGENTINA"/>
    <s v="LA ARGENTINA"/>
    <s v="CONSORCIO G 2019"/>
    <s v="CONSORCIO INTERHUILA GC"/>
    <s v="OBRA TERMINADA"/>
    <m/>
    <n v="1"/>
    <x v="1"/>
    <s v="RURAL"/>
  </r>
  <r>
    <n v="836"/>
    <s v="HUILA"/>
    <x v="13"/>
    <x v="404"/>
    <s v="IE PANTANOS"/>
    <s v="PANTANOS"/>
    <s v="CONSORCIO G 2019"/>
    <s v="CONSORCIO INTERHUILA GC"/>
    <s v="OBRA TERMINADA"/>
    <m/>
    <n v="1"/>
    <x v="2"/>
    <s v="RURAL"/>
  </r>
  <r>
    <n v="837"/>
    <s v="HUILA"/>
    <x v="13"/>
    <x v="404"/>
    <s v="IE COSANZA"/>
    <s v="COSANZA"/>
    <s v="CONSORCIO G 2019"/>
    <s v="CONSORCIO INTERHUILA GC"/>
    <s v="OBRA TERMINADA"/>
    <m/>
    <n v="1"/>
    <x v="1"/>
    <s v="RURAL"/>
  </r>
  <r>
    <n v="838"/>
    <s v="LA GUAJIRA"/>
    <x v="62"/>
    <x v="190"/>
    <s v="LUIS ANTONIO ROBLES"/>
    <s v="LUIS ANTONIO ROBLES"/>
    <s v="CONSORCIO OBRAS COLOMBIA 2019 -2020"/>
    <s v="UNIÓN TEMPORAL INTERGUAJIRA"/>
    <s v="OBRA"/>
    <m/>
    <m/>
    <x v="2"/>
    <s v="RURAL"/>
  </r>
  <r>
    <n v="839"/>
    <s v="LA GUAJIRA"/>
    <x v="78"/>
    <x v="405"/>
    <s v="CENTRO ETNOEDUCATIVO INTEGRAL RURAL PUERTO NUEVO"/>
    <s v="PETPANA"/>
    <s v="CONSORCIO OBRAS COLOMBIA 2019 -2020"/>
    <s v="UNIÓN TEMPORAL INTERGUAJIRA"/>
    <s v="OBRA"/>
    <m/>
    <n v="0.23"/>
    <x v="2"/>
    <s v="RURAL"/>
  </r>
  <r>
    <n v="840"/>
    <s v="LA GUAJIRA"/>
    <x v="78"/>
    <x v="405"/>
    <s v="INSTITUCION ETNOEDUCATIVA INTEGRAL RURAL DE KASUTALAIN"/>
    <s v="KUTPION"/>
    <s v="CONSORCIO OBRAS COLOMBIA 2019 -2020"/>
    <s v="UNIÓN TEMPORAL INTERGUAJIRA"/>
    <s v="OBRA"/>
    <m/>
    <n v="0.45"/>
    <x v="1"/>
    <s v="RURAL"/>
  </r>
  <r>
    <n v="841"/>
    <s v="LA GUAJIRA"/>
    <x v="60"/>
    <x v="406"/>
    <s v="CENTRO EDUCATIVO DE LOS HATICOS"/>
    <s v="CENTRO RURAL MIXTO LOS HATICOS"/>
    <s v="CONSORCIO OBRAS COLOMBIA 2019 -2020"/>
    <s v="UNIÓN TEMPORAL INTERGUAJIRA"/>
    <s v="OBRA"/>
    <m/>
    <n v="0.17"/>
    <x v="1"/>
    <s v="RURAL"/>
  </r>
  <r>
    <n v="842"/>
    <s v="MAGDALENA"/>
    <x v="19"/>
    <x v="407"/>
    <s v="INSTITUCION EDUCATIVA DEPARTAMENTAL TECNICA AGROPECUARIA CARMEN DE ARIGUANI"/>
    <s v="INST. EDUC DPTAL TECNICO CARMEN DE ARIGUANI"/>
    <s v="CUMBRE INGENIERIA SAS"/>
    <s v="CONSORCIO APRENDIENDO 2020"/>
    <s v="OBRA TERMINADA"/>
    <m/>
    <n v="1"/>
    <x v="2"/>
    <s v="RURAL"/>
  </r>
  <r>
    <n v="843"/>
    <s v="MAGDALENA"/>
    <x v="19"/>
    <x v="408"/>
    <s v="I.E.D. FRANCISCO JOSE DE CALDAS"/>
    <s v="INSTITUCION EDUCATIVA DPTAL FRANCISCO JOSE DE CALDAS - SEDE PRINCIPAL"/>
    <s v="CUMBRE INGENIERIA SAS"/>
    <s v="CONSORCIO APRENDIENDO 2020"/>
    <s v="OBRA"/>
    <m/>
    <n v="0.99"/>
    <x v="2"/>
    <s v="RURAL"/>
  </r>
  <r>
    <n v="844"/>
    <s v="MAGDALENA"/>
    <x v="19"/>
    <x v="409"/>
    <s v="INSTITUCION EDUCATIVA DEPARTAMENTAL AGROPECUARIA URBANO MOLINA CASTRO"/>
    <s v="COL DPTAL AGROP URBANO MOLINA CASTRO"/>
    <s v="CUMBRE INGENIERIA SAS"/>
    <s v="CONSORCIO APRENDIENDO 2020"/>
    <s v="OBRA TERMINADA"/>
    <m/>
    <n v="1"/>
    <x v="2"/>
    <s v="RURAL"/>
  </r>
  <r>
    <n v="845"/>
    <s v="MAGDALENA"/>
    <x v="19"/>
    <x v="70"/>
    <s v="INSTITUCION EDUCATIVA DEPARTAMENTAL ROSA CORTINA HERNANDEZ"/>
    <s v="E.R.M. LAS PLANADAS"/>
    <s v="CUMBRE INGENIERIA SAS"/>
    <s v="CONSORCIO APRENDIENDO 2020"/>
    <s v="OBRA"/>
    <m/>
    <n v="0.45"/>
    <x v="2"/>
    <s v="RURAL"/>
  </r>
  <r>
    <n v="846"/>
    <s v="MAGDALENA"/>
    <x v="19"/>
    <x v="410"/>
    <s v="INSTITUCION EDUCATIVA DEPARTAMENTAL MANUEL SALVADOR MEZA CAMARGO"/>
    <s v="ERM SAN ROQUE"/>
    <s v="CUMBRE INGENIERIA SAS"/>
    <s v="CONSORCIO APRENDIENDO 2020"/>
    <s v="OBRA"/>
    <m/>
    <n v="0.99"/>
    <x v="2"/>
    <s v="RURAL"/>
  </r>
  <r>
    <n v="847"/>
    <s v="MAGDALENA"/>
    <x v="19"/>
    <x v="411"/>
    <s v="INSTITUCION EDUCATIVA DEPARTAMENTAL SANTA INES"/>
    <s v="CENT EDUC BAS SANTA INES"/>
    <s v="CUMBRE INGENIERIA SAS"/>
    <s v="CONSORCIO APRENDIENDO 2020"/>
    <s v="OBRA"/>
    <m/>
    <n v="0.98"/>
    <x v="2"/>
    <s v="RURAL"/>
  </r>
  <r>
    <n v="848"/>
    <s v="MAGDALENA"/>
    <x v="19"/>
    <x v="412"/>
    <s v="INSTITUCION EDUCATIVA DEPARTAMENTAL LOMA DEL BALSAMO"/>
    <s v="CENTRO EDUCATIVO LOMA DEL BALSAMO"/>
    <s v="CONSTRUCCIONES MACOING S.A.S"/>
    <s v="CONSORCIO APRENDIENDO 2020"/>
    <s v="OBRA TERMINADA"/>
    <m/>
    <n v="1"/>
    <x v="2"/>
    <s v="RURAL"/>
  </r>
  <r>
    <n v="849"/>
    <s v="MAGDALENA"/>
    <x v="19"/>
    <x v="66"/>
    <s v="INSTITUCION EDUCATIVA DEPARTAMENTAL RURAL DE BUENOS AIRES"/>
    <s v="ERM DE BUENOS AIRES"/>
    <s v="CONSTRUCCIONES MACOING S.A.S"/>
    <s v="CONSORCIO APRENDIENDO 2020"/>
    <s v="OBRA TERMINADA"/>
    <m/>
    <n v="1"/>
    <x v="2"/>
    <s v="RURAL"/>
  </r>
  <r>
    <n v="850"/>
    <s v="MAGDALENA"/>
    <x v="79"/>
    <x v="413"/>
    <s v="IE TECNICA AGROPECUARIA SEVILLANO"/>
    <s v="I.E.R. DE SEVILLANO - SEDE PRINCIPAL"/>
    <s v="CONSTRUCCIONES MACOING S.A.S"/>
    <s v="CONSORCIO APRENDIENDO 2020"/>
    <s v="OBRA TERMINADA"/>
    <m/>
    <n v="1"/>
    <x v="2"/>
    <s v="RURAL"/>
  </r>
  <r>
    <n v="851"/>
    <s v="MAGDALENA"/>
    <x v="19"/>
    <x v="414"/>
    <s v="I.E. DEPART. JUAN FRANCISCO OSPINA"/>
    <s v="ERM DIVINO NIÑO"/>
    <s v="CONSTRUCCIONES MACOING S.A.S"/>
    <s v="CONSORCIO APRENDIENDO 2020"/>
    <s v="OBRA TERMINADA"/>
    <m/>
    <n v="1"/>
    <x v="2"/>
    <s v="RURAL"/>
  </r>
  <r>
    <n v="852"/>
    <s v="MAGDALENA"/>
    <x v="19"/>
    <x v="415"/>
    <s v="INSTITUCION EDUCATIVA DEPARTAMENTAL DE TUCURINCA"/>
    <s v="INST. EDUC. DPTAL DE TUCURINCA"/>
    <s v="CONSTRUCCIONES MACOING S.A.S"/>
    <s v="CONSORCIO APRENDIENDO 2020"/>
    <s v="OBRA TERMINADA"/>
    <m/>
    <n v="1"/>
    <x v="2"/>
    <s v="RURAL"/>
  </r>
  <r>
    <n v="853"/>
    <s v="MAGDALENA"/>
    <x v="19"/>
    <x v="416"/>
    <s v="CENTRO EDUCATIVO DEPARTAMENTAL SAN ANTONIO"/>
    <s v="ERM JESUS DEL MONTE"/>
    <s v="CONSTRUCCIONES MACOING S.A.S"/>
    <s v="CONSORCIO APRENDIENDO 2020"/>
    <s v="OBRA TERMINADA"/>
    <m/>
    <n v="1"/>
    <x v="2"/>
    <s v="RURAL"/>
  </r>
  <r>
    <n v="854"/>
    <s v="MAGDALENA"/>
    <x v="19"/>
    <x v="417"/>
    <s v="INSTITUCION EDUCATIVA DEPARTAMENTAL DE BASICA Y MEDIA SANTA CRUZ DE BALSAMO"/>
    <s v="COL BTO SANTA CRUZ BALSAMO"/>
    <s v="CONSTRUCCIONES MACOING S.A.S"/>
    <s v="CONSORCIO APRENDIENDO 2020"/>
    <s v="OBRA TERMINADA"/>
    <m/>
    <n v="1"/>
    <x v="2"/>
    <s v="RURAL"/>
  </r>
  <r>
    <n v="855"/>
    <s v="MAGDALENA"/>
    <x v="19"/>
    <x v="418"/>
    <s v="INSTITUCION EDUCATIVA DEPARTAMENTAL DE CARRETO"/>
    <s v="COL DPTAL BTO DE CARRETO"/>
    <s v="CONSTRUCCIONES MACOING S.A.S"/>
    <s v="CONSORCIO APRENDIENDO 2020"/>
    <s v="OBRA TERMINADA"/>
    <m/>
    <n v="1"/>
    <x v="2"/>
    <s v="RURAL"/>
  </r>
  <r>
    <n v="856"/>
    <s v="MAGDALENA"/>
    <x v="19"/>
    <x v="188"/>
    <s v="INSTITUCION EDUCATIVA DEPARTAMENTAL AGROPECUARIA NUESTRA SEÑORA DE LAS MERCEDES"/>
    <s v="INST EDUC DPTAL AGOPECUARIA NUESTRA SEÑORA DE LAS MERCEDES"/>
    <s v="CONSTRUCCIONES MACOING S.A.S"/>
    <s v="CONSORCIO APRENDIENDO 2020"/>
    <s v="OBRA TERMINADA"/>
    <m/>
    <n v="1"/>
    <x v="2"/>
    <s v="RURAL"/>
  </r>
  <r>
    <n v="857"/>
    <s v="MAGDALENA"/>
    <x v="19"/>
    <x v="419"/>
    <s v="INSTITUCION EDUCATIVA DEPARTAMENTAL RURAL PALERMO"/>
    <s v="INST EDUC DPTAL RUR PALERMO"/>
    <s v="CONSTRUCCIONES MACOING S.A.S"/>
    <s v="CONSORCIO APRENDIENDO 2020"/>
    <s v="OBRA TERMINADA"/>
    <m/>
    <n v="1"/>
    <x v="2"/>
    <s v="RURAL"/>
  </r>
  <r>
    <n v="858"/>
    <s v="MAGDALENA"/>
    <x v="19"/>
    <x v="420"/>
    <s v="INSTITUCION EDUCATIVA DEPARTAMENTAL ANAXIMENES TORRES OSPINO"/>
    <s v="COL COMU TECNOLO. DE BELEN"/>
    <s v="CONSORCIO ALIANZA FFIE MAGDALENA"/>
    <s v="CONSORCIO APRENDIENDO 2020"/>
    <s v="OBRA TERMINADA"/>
    <m/>
    <n v="1"/>
    <x v="2"/>
    <s v="RURAL"/>
  </r>
  <r>
    <n v="859"/>
    <s v="MAGDALENA"/>
    <x v="19"/>
    <x v="69"/>
    <s v="INSTITUCION EDUCATIVA DEPARTAMENTAL RURAL MARIA AUXILIADORA"/>
    <s v="COL DPTAL MARIA AUXILIADORA"/>
    <s v="CONSORCIO ALIANZA FFIE MAGDALENA"/>
    <s v="CONSORCIO APRENDIENDO 2020"/>
    <s v="OBRA TERMINADA"/>
    <m/>
    <n v="1"/>
    <x v="2"/>
    <s v="RURAL"/>
  </r>
  <r>
    <n v="860"/>
    <s v="MAGDALENA"/>
    <x v="19"/>
    <x v="420"/>
    <s v="I.E.D. GILBERTO ACUÑA RANGEL"/>
    <s v="PRINCIPAL"/>
    <s v="CONSORCIO ALIANZA FFIE MAGDALENA"/>
    <s v="CONSORCIO APRENDIENDO 2020"/>
    <s v="OBRA TERMINADA"/>
    <m/>
    <n v="1"/>
    <x v="2"/>
    <s v="RURAL"/>
  </r>
  <r>
    <n v="861"/>
    <s v="MAGDALENA"/>
    <x v="19"/>
    <x v="421"/>
    <s v="INSTITUCION EDUCATIVA DEPARTAMENTAL DE LA PACHA"/>
    <s v="COL DPTAL DE BTO LA PACHA"/>
    <s v="CONSORCIO ALIANZA FFIE MAGDALENA"/>
    <s v="CONSORCIO APRENDIENDO 2020"/>
    <s v="OBRA TERMINADA"/>
    <m/>
    <n v="1"/>
    <x v="2"/>
    <s v="RURAL"/>
  </r>
  <r>
    <n v="862"/>
    <s v="MAGDALENA"/>
    <x v="19"/>
    <x v="422"/>
    <s v="INSTITUCION EDUCATIVA DEPARTAMENTAL JOSE DE LA LUZ MARTINEZ"/>
    <s v="ERM DE BERMEJAL"/>
    <s v="CONSORCIO ALIANZA FFIE MAGDALENA"/>
    <s v="CONSORCIO APRENDIENDO 2020"/>
    <s v="OBRA TERMINADA"/>
    <m/>
    <n v="1"/>
    <x v="2"/>
    <s v="RURAL"/>
  </r>
  <r>
    <n v="863"/>
    <s v="MAGDALENA"/>
    <x v="19"/>
    <x v="423"/>
    <s v="INSTITUCION EDUCATIVA DEPARTAMENTAL SAN JOSE DE SAN FERNANDO"/>
    <s v="COL DPTAL DE BTO SAN JOSE"/>
    <s v="CONSORCIO ALIANZA FFIE MAGDALENA"/>
    <s v="CONSORCIO APRENDIENDO 2020"/>
    <s v="OBRA TERMINADA"/>
    <m/>
    <n v="1"/>
    <x v="2"/>
    <s v="RURAL"/>
  </r>
  <r>
    <n v="864"/>
    <s v="META"/>
    <x v="61"/>
    <x v="424"/>
    <s v="CE GENERAL SANTANDER"/>
    <s v="ESC GENERAL SANTANDER"/>
    <s v="CONSORCIO MVP"/>
    <s v="SUPERVISOR INTEGRAL"/>
    <s v="OBRA TERMINADA"/>
    <m/>
    <n v="1"/>
    <x v="2"/>
    <s v="RURAL"/>
  </r>
  <r>
    <n v="865"/>
    <s v="META"/>
    <x v="61"/>
    <x v="189"/>
    <s v="IE DOS QUEBRADAS"/>
    <s v="IE TECNICO INDUSTRIAL"/>
    <s v="CONSORCIO MVP"/>
    <s v="SUPERVISOR INTEGRAL"/>
    <s v="OBRA"/>
    <m/>
    <n v="0.98909999999999998"/>
    <x v="2"/>
    <s v="RURAL"/>
  </r>
  <r>
    <n v="866"/>
    <s v="META"/>
    <x v="61"/>
    <x v="425"/>
    <s v="CENTRO EDUCATIVO BARCELONA"/>
    <s v="AGUA LINDA"/>
    <s v="CONSORCIO MVP"/>
    <s v="SUPERVISOR INTEGRAL"/>
    <s v="OBRA"/>
    <m/>
    <n v="0.1067"/>
    <x v="2"/>
    <s v="RURAL"/>
  </r>
  <r>
    <n v="867"/>
    <s v="META"/>
    <x v="61"/>
    <x v="426"/>
    <s v="CE MI LLANURA"/>
    <s v="ESCUELA SAN FERNANDO"/>
    <s v="CONSORCIO MVP"/>
    <s v="SUPERVISOR INTEGRAL"/>
    <s v="OBRA"/>
    <m/>
    <n v="0.96419999999999995"/>
    <x v="2"/>
    <s v="RURAL"/>
  </r>
  <r>
    <n v="868"/>
    <s v="META"/>
    <x v="61"/>
    <x v="69"/>
    <s v="C.E. NICOLÁS DE FEDERMAN"/>
    <s v="ESC RURAL EL ENCANTO"/>
    <s v="CONSORCIO MVP"/>
    <s v="SUPERVISOR INTEGRAL"/>
    <s v="OBRA"/>
    <m/>
    <n v="3.6900000000000002E-2"/>
    <x v="2"/>
    <s v="RURAL"/>
  </r>
  <r>
    <n v="869"/>
    <s v="META"/>
    <x v="61"/>
    <x v="426"/>
    <s v="CE LA VEGA"/>
    <s v="ESCUELA POZO AZUL"/>
    <s v="CONSORCIO MVP"/>
    <s v="SUPERVISOR INTEGRAL"/>
    <s v="OBRA"/>
    <m/>
    <n v="0.23469999999999999"/>
    <x v="1"/>
    <s v="RURAL"/>
  </r>
  <r>
    <n v="870"/>
    <s v="META"/>
    <x v="61"/>
    <x v="427"/>
    <s v="CE CAMOITA"/>
    <s v="LA BENDICIÓN"/>
    <s v="CONSORCIO MVP"/>
    <s v="SUPERVISOR INTEGRAL"/>
    <s v="OBRA"/>
    <m/>
    <n v="0.2457"/>
    <x v="3"/>
    <s v="RURAL"/>
  </r>
  <r>
    <n v="871"/>
    <s v="NARIÑO"/>
    <x v="0"/>
    <x v="428"/>
    <s v="INSTITUCION EDUCATIVA NUESTRA SEÑORA DELCARMEN"/>
    <s v="INSTITUCIÓN EDUCATIVA NUESTRA SEÑORA DEL CARMEN"/>
    <s v="UNIÓN TEMPORAL AMD INFRAESTRUCTURA"/>
    <s v="CONSORCIO NARIÑO 2020"/>
    <s v="OBRA TERMINADA"/>
    <m/>
    <n v="1"/>
    <x v="2"/>
    <s v="RURAL"/>
  </r>
  <r>
    <n v="872"/>
    <s v="NARIÑO"/>
    <x v="12"/>
    <x v="49"/>
    <s v="I.E.M. EDUARDO ROMO ROSERO"/>
    <s v="I.E.M. EDUARDO ROMO ROSERO - SEDE PRINCIPAL"/>
    <s v="UNIÓN TEMPORAL AMD INFRAESTRUCTURA"/>
    <s v="CONSORCIO NARIÑO 2020"/>
    <s v="OBRA TERMINADA"/>
    <m/>
    <n v="1"/>
    <x v="2"/>
    <s v="RURAL"/>
  </r>
  <r>
    <n v="873"/>
    <s v="NARIÑO"/>
    <x v="12"/>
    <x v="49"/>
    <s v="I.E.M. LUIS EDUARDO MORA OSEJO"/>
    <s v="ESC RUR MIX ROSARIO DE MALES"/>
    <s v="UNIÓN TEMPORAL AMD INFRAESTRUCTURA"/>
    <s v="CONSORCIO NARIÑO 2020"/>
    <s v="OBRA TERMINADA"/>
    <m/>
    <n v="1"/>
    <x v="1"/>
    <s v="RURAL"/>
  </r>
  <r>
    <n v="874"/>
    <s v="NARIÑO"/>
    <x v="0"/>
    <x v="429"/>
    <s v="INSTITUCION EDUCATIVA  JESUS DE PRAGA"/>
    <s v="INST EDUC JESUS DE PRAGA"/>
    <s v="UNIÓN TEMPORAL AMD INFRAESTRUCTURA"/>
    <s v="CONSORCIO NARIÑO 2020"/>
    <s v="OBRA TERMINADA"/>
    <m/>
    <n v="1"/>
    <x v="2"/>
    <s v="RURAL"/>
  </r>
  <r>
    <n v="875"/>
    <s v="NARIÑO"/>
    <x v="0"/>
    <x v="430"/>
    <s v="INSTITUCION EDUCATIVA JOSE MARIA NAVARRETE"/>
    <s v="INSTITUCION EDUCATIVA JOSE MARIA NAVARRETE"/>
    <s v="UNIÓN TEMPORAL AMD INFRAESTRUCTURA"/>
    <s v="CONSORCIO NARIÑO 2020"/>
    <s v="OBRA TERMINADA"/>
    <m/>
    <n v="1"/>
    <x v="2"/>
    <s v="RURAL"/>
  </r>
  <r>
    <n v="876"/>
    <s v="NARIÑO"/>
    <x v="0"/>
    <x v="431"/>
    <s v="INSTITUCION EDUCATIVA CONCENTRACION DE DESARROLLO RURAL"/>
    <s v="INSTITUCION EDUCATIVA CONCENTRACION DE DESARROLLO RURAL"/>
    <s v="UNIÓN TEMPORAL AMD INFRAESTRUCTURA"/>
    <s v="CONSORCIO NARIÑO 2020"/>
    <s v="OBRA TERMINADA"/>
    <m/>
    <n v="1"/>
    <x v="2"/>
    <s v="RURAL"/>
  </r>
  <r>
    <n v="877"/>
    <s v="NARIÑO"/>
    <x v="0"/>
    <x v="432"/>
    <s v="INSTITUCION EDUCATIVA LUIS CARLOS GALAN"/>
    <s v="ESCUELA RURAL INTEGRADA DE TABILES"/>
    <s v="CONSORCIO INFRANARIÑO 10"/>
    <s v="INVERSIONES CUELLAR TOVAR Y CIA LTDA"/>
    <s v="OBRA TERMINADA"/>
    <m/>
    <n v="1"/>
    <x v="2"/>
    <s v="RURAL"/>
  </r>
  <r>
    <n v="878"/>
    <s v="NARIÑO"/>
    <x v="0"/>
    <x v="37"/>
    <s v="INSTITUCIÓN EDUCATIVA OSPINA PÉREZ"/>
    <s v="ESCUELA RURAL MIXTA OSPINA PÉREZ"/>
    <s v="CONSORCIO INFRANARIÑO 10"/>
    <s v="INVERSIONES CUELLAR TOVAR Y CIA LTDA"/>
    <s v="OBRA"/>
    <m/>
    <n v="0.96160000000000001"/>
    <x v="2"/>
    <s v="RURAL"/>
  </r>
  <r>
    <n v="879"/>
    <s v="NARIÑO"/>
    <x v="0"/>
    <x v="37"/>
    <s v="CENTRO EDUCATIVO DE SAN PABLO"/>
    <s v="CENTRO EDUCATIVO  SAN PABLO"/>
    <s v="CONSORCIO INFRANARIÑO 10"/>
    <s v="INVERSIONES CUELLAR TOVAR Y CIA LTDA"/>
    <s v="OBRA"/>
    <m/>
    <n v="0.94279999999999997"/>
    <x v="1"/>
    <s v="RURAL"/>
  </r>
  <r>
    <n v="880"/>
    <s v="NARIÑO"/>
    <x v="0"/>
    <x v="37"/>
    <s v="INSTITUCION  AGROPECUARIA COMUNIDAD  INDIGENA  INKAI -AWA"/>
    <s v="INST AGROP COMUN IND INKAI -AWA"/>
    <s v="CONSORCIO INFRANARIÑO 10"/>
    <s v="INVERSIONES CUELLAR TOVAR Y CIA LTDA"/>
    <s v="OBRA"/>
    <m/>
    <n v="0.52290000000000003"/>
    <x v="3"/>
    <s v="RURAL"/>
  </r>
  <r>
    <n v="881"/>
    <s v="NARIÑO"/>
    <x v="0"/>
    <x v="157"/>
    <s v="CENTRO EDUCATIVO EL SALADO"/>
    <s v="CENTRO EDUCATIVO EL SALADO"/>
    <s v="CONSORCIO INFRANARIÑO 10"/>
    <s v="INVERSIONES CUELLAR TOVAR Y CIA LTDA"/>
    <s v="OBRA TERMINADA"/>
    <m/>
    <n v="1"/>
    <x v="2"/>
    <s v="RURAL"/>
  </r>
  <r>
    <n v="882"/>
    <s v="NARIÑO"/>
    <x v="0"/>
    <x v="433"/>
    <s v="IE SANTA TERESITA DE ALTAQUER "/>
    <s v="ESCUELA  RURAL  MIXTA  INTEGRADA DE ALTAQUER"/>
    <s v="CONSORCIO RAFUN"/>
    <s v="INVERSIONES CUELLAR TOVAR Y CIA LTDA"/>
    <s v="OBRA"/>
    <m/>
    <n v="0.91220000000000001"/>
    <x v="2"/>
    <s v="RURAL"/>
  </r>
  <r>
    <n v="883"/>
    <s v="NARIÑO"/>
    <x v="0"/>
    <x v="434"/>
    <s v="INSTITUTO EDUCATIVO EL HORMIGUERO "/>
    <s v="CENTRO EDUCATIVO MONTE ALTO BAJO"/>
    <s v="CONSORCIO RAFUN"/>
    <s v="INVERSIONES CUELLAR TOVAR Y CIA LTDA"/>
    <s v="OBRA"/>
    <m/>
    <n v="0.95199999999999996"/>
    <x v="2"/>
    <s v="RURAL"/>
  </r>
  <r>
    <n v="884"/>
    <s v="NARIÑO"/>
    <x v="0"/>
    <x v="435"/>
    <s v="IE SOFONIAS AYCUP"/>
    <s v="CENTRO EDUCATIVO SAN PABLO TOLA"/>
    <s v="CONSORCIO RAFUN"/>
    <s v="INVERSIONES CUELLAR TOVAR Y CIA LTDA"/>
    <s v="OBRA"/>
    <m/>
    <n v="0.99"/>
    <x v="2"/>
    <s v="RURAL"/>
  </r>
  <r>
    <n v="885"/>
    <s v="NARIÑO"/>
    <x v="0"/>
    <x v="436"/>
    <s v="Institución Educativa Eliseo Payán"/>
    <s v="CENTRO EDUCATIVO LAS LAJAS"/>
    <s v="CONSORCIO RAFUN"/>
    <s v="INVERSIONES CUELLAR TOVAR Y CIA LTDA"/>
    <s v="OBRA"/>
    <m/>
    <n v="0.99"/>
    <x v="2"/>
    <s v="RURAL"/>
  </r>
  <r>
    <n v="886"/>
    <s v="NARIÑO"/>
    <x v="80"/>
    <x v="437"/>
    <s v="IE Alto Mira y Fronteras"/>
    <s v="SEDE # 7 SAN FRANCISCO"/>
    <s v="CONSORCIO RAFUN"/>
    <s v="INVERSIONES CUELLAR TOVAR Y CIA LTDA"/>
    <s v="OBRA"/>
    <m/>
    <n v="0.35899999999999999"/>
    <x v="1"/>
    <s v="RURAL"/>
  </r>
  <r>
    <n v="887"/>
    <s v="NARIÑO"/>
    <x v="0"/>
    <x v="2"/>
    <s v="CENTRO EDUCATIVO SANTA TERESA"/>
    <s v="CENTRO EDUCATIVO SANTA TERESA"/>
    <s v="CONSORCIO PROYECTOS EDUCATIVOS "/>
    <s v="CONSORCIO NARIÑO 2020"/>
    <s v="OBRA TERMINADA"/>
    <m/>
    <n v="1"/>
    <x v="2"/>
    <s v="RURAL"/>
  </r>
  <r>
    <n v="888"/>
    <s v="NARIÑO"/>
    <x v="0"/>
    <x v="438"/>
    <s v="I.E. AGROPECUARIA VERACRUZ"/>
    <s v="I.E. AGROPECUARIA VERACRUZ - SEDE PRINCIPAL"/>
    <s v="CONSORCIO PROYECTOS EDUCATIVOS "/>
    <s v="CONSORCIO NARIÑO 2020"/>
    <s v="OBRA TERMINADA"/>
    <m/>
    <n v="1"/>
    <x v="2"/>
    <s v="RURAL"/>
  </r>
  <r>
    <n v="889"/>
    <s v="NARIÑO"/>
    <x v="0"/>
    <x v="439"/>
    <s v="INSTITUCIÓN EDUCATIVA PIZANDA"/>
    <s v="INSTITUCIÓN EDUCATIVA PIZANDA"/>
    <s v="CONSORCIO PROYECTOS EDUCATIVOS "/>
    <s v="CONSORCIO NARIÑO 2020"/>
    <s v="OBRA TERMINADA"/>
    <m/>
    <n v="1"/>
    <x v="2"/>
    <s v="RURAL"/>
  </r>
  <r>
    <n v="890"/>
    <s v="NARIÑO"/>
    <x v="0"/>
    <x v="440"/>
    <s v="CENTRO  EDUCATIVO  POMPEYA"/>
    <s v="CENTRO EDUC POMPEYA"/>
    <s v="CONSORCIO PROYECTOS EDUCATIVOS "/>
    <s v="CONSORCIO NARIÑO 2020"/>
    <s v="OBRA TERMINADA"/>
    <m/>
    <n v="1"/>
    <x v="2"/>
    <s v="RURAL"/>
  </r>
  <r>
    <n v="891"/>
    <s v="NARIÑO"/>
    <x v="0"/>
    <x v="441"/>
    <s v="INSTITUCIÓN EDUCATIVA SANTANDER"/>
    <s v="INSTITUCIÓN EDUCATIVA SANTANDER"/>
    <s v="CONSORCIO PROYECTOS EDUCATIVOS "/>
    <s v="CONSORCIO NARIÑO 2020"/>
    <s v="OBRA"/>
    <m/>
    <n v="0.30659999999999998"/>
    <x v="2"/>
    <s v="RURAL"/>
  </r>
  <r>
    <n v="892"/>
    <s v="NARIÑO"/>
    <x v="0"/>
    <x v="442"/>
    <s v="INSTITUCION EDUCATIVA LAS DELICIAS"/>
    <s v="INSTITUCION EDUCATIVA LAS DELICIAS"/>
    <s v="CONSORCIO PROYECTOS EDUCATIVOS "/>
    <s v="CONSORCIO NARIÑO 2020"/>
    <s v="OBRA TERMINADA"/>
    <m/>
    <n v="1"/>
    <x v="2"/>
    <s v="RURAL"/>
  </r>
  <r>
    <n v="893"/>
    <s v="NARIÑO"/>
    <x v="0"/>
    <x v="443"/>
    <s v="INSTITUCION EDUCATIVA AGROPECUARIA EL EJIDO"/>
    <s v="INSTITUCION EDUCATIVA AGROPECUARIA EL EJIDO"/>
    <s v="CONSORCIO PROYECTOS EDUCATIVOS "/>
    <s v="CONSORCIO NARIÑO 2020"/>
    <s v="OBRA TERMINADA"/>
    <m/>
    <n v="1"/>
    <x v="2"/>
    <s v="RURAL"/>
  </r>
  <r>
    <n v="894"/>
    <s v="NARIÑO"/>
    <x v="0"/>
    <x v="156"/>
    <s v="CENTRO EDUCATIVO ARMENIA"/>
    <s v="CENTRO EDUCATIVO ARMENIA"/>
    <s v="UNIÓN TEMPORAL AMD INFRAESTRUCTURA"/>
    <s v="CONSORCIO NARIÑO 2020"/>
    <s v="OBRA TERMINADA"/>
    <m/>
    <n v="1"/>
    <x v="2"/>
    <s v="RURAL"/>
  </r>
  <r>
    <n v="895"/>
    <s v="NARIÑO"/>
    <x v="0"/>
    <x v="156"/>
    <s v="INSTITUCION EDUCATIVA NUESTRA SEÑORA DEL CARMEN"/>
    <s v="ESCUELA NUESTRA SEÑORA DEL CARMEN"/>
    <s v="UNIÓN TEMPORAL AMD INFRAESTRUCTURA"/>
    <s v="CONSORCIO NARIÑO 2020"/>
    <s v="OBRA TERMINADA"/>
    <m/>
    <n v="1"/>
    <x v="1"/>
    <s v="RURAL"/>
  </r>
  <r>
    <n v="896"/>
    <s v="NARIÑO"/>
    <x v="0"/>
    <x v="444"/>
    <s v="INSTITUCION EDUCATIVA EL PARAMO"/>
    <s v="PEDRO LEON RODRIGUEZ"/>
    <s v="UNIÓN TEMPORAL AMD INFRAESTRUCTURA"/>
    <s v="CONSORCIO NARIÑO 2020"/>
    <s v="OBRA TERMINADA"/>
    <m/>
    <n v="1"/>
    <x v="2"/>
    <s v="RURAL"/>
  </r>
  <r>
    <n v="897"/>
    <s v="NARIÑO"/>
    <x v="0"/>
    <x v="444"/>
    <s v="INSTITUCION EDUCATIVA  EL MANZANO"/>
    <s v="INSTITUCION EDUCATIVA EL MANZANO"/>
    <s v="UNIÓN TEMPORAL AMD INFRAESTRUCTURA"/>
    <s v="CONSORCIO NARIÑO 2020"/>
    <s v="OBRA TERMINADA"/>
    <m/>
    <n v="1"/>
    <x v="1"/>
    <s v="RURAL"/>
  </r>
  <r>
    <n v="898"/>
    <s v="NARIÑO"/>
    <x v="0"/>
    <x v="445"/>
    <s v="CENTRO EDUCATIVO CAUPUERAN"/>
    <s v="CENTRO EDUCATIVO CAUPUERAN"/>
    <s v="UNIÓN TEMPORAL NARIÑO RC"/>
    <s v="CONSORCIO NARIÑO 2020"/>
    <s v="OBRA TERMINADA"/>
    <m/>
    <n v="1"/>
    <x v="2"/>
    <s v="RURAL"/>
  </r>
  <r>
    <n v="899"/>
    <s v="NARIÑO"/>
    <x v="48"/>
    <x v="122"/>
    <s v="INSTITUCION EDUCATIVA LA VICTORIA"/>
    <s v="ESCUELA LA VICTORIA"/>
    <s v="UNIÓN TEMPORAL NARIÑO RC"/>
    <s v="CONSORCIO NARIÑO 2020"/>
    <s v="OBRA"/>
    <m/>
    <n v="0.63"/>
    <x v="2"/>
    <s v="RURAL"/>
  </r>
  <r>
    <n v="900"/>
    <s v="NARIÑO"/>
    <x v="48"/>
    <x v="122"/>
    <s v="CENTRO EDUCATIVO GUACUAN"/>
    <s v="CENTRO EDUCATIVO GUACUAN"/>
    <s v="UNIÓN TEMPORAL NARIÑO RC"/>
    <s v="CONSORCIO NARIÑO 2020"/>
    <s v="OBRA TERMINADA"/>
    <m/>
    <n v="1"/>
    <x v="1"/>
    <s v="RURAL"/>
  </r>
  <r>
    <n v="901"/>
    <s v="NARIÑO"/>
    <x v="0"/>
    <x v="446"/>
    <s v="INSTITUCION EDUCATIVA  AGROPECUARIA SANTA ANA"/>
    <s v="INSTITUCION EDUCATIVA AGROPECUARIA SANTA ANA"/>
    <s v="UNIÓN TEMPORAL NARIÑO RC"/>
    <s v="CONSORCIO NARIÑO 2020"/>
    <s v="OBRA TERMINADA"/>
    <m/>
    <n v="1"/>
    <x v="1"/>
    <s v="RURAL"/>
  </r>
  <r>
    <n v="902"/>
    <s v="NARIÑO"/>
    <x v="0"/>
    <x v="447"/>
    <s v="INSTITUCION EDUCATIVA DEPARTAMENTAL LOS HEROES"/>
    <s v="INSTITUCION EDUCATIVA LOS HEROES"/>
    <s v="UNIÓN TEMPORAL NARIÑO RC"/>
    <s v="CONSORCIO NARIÑO 2020"/>
    <s v="OBRA TERMINADA"/>
    <m/>
    <n v="1"/>
    <x v="2"/>
    <s v="RURAL"/>
  </r>
  <r>
    <n v="903"/>
    <s v="NORTE DE SANTANDER"/>
    <x v="81"/>
    <x v="448"/>
    <s v="CENT EDUC RUR AGUADAS BAJO"/>
    <s v="SEDE CAMILO TORRES"/>
    <s v="JASA LTDA"/>
    <s v="CONSORCIO NORTE 2020"/>
    <s v="OBRA TERMINADA"/>
    <m/>
    <n v="1"/>
    <x v="2"/>
    <s v="RURAL"/>
  </r>
  <r>
    <n v="904"/>
    <s v="NORTE DE SANTANDER"/>
    <x v="81"/>
    <x v="448"/>
    <s v="CENT EDUC RUR AGUADAS BAJO"/>
    <s v="CENT EDUC RUR AGUADAS BAJO"/>
    <s v="JASA LTDA"/>
    <s v="CONSORCIO NORTE 2020"/>
    <s v="OBRA TERMINADA"/>
    <m/>
    <n v="1"/>
    <x v="1"/>
    <s v="RURAL"/>
  </r>
  <r>
    <n v="905"/>
    <s v="NORTE DE SANTANDER"/>
    <x v="81"/>
    <x v="449"/>
    <s v="INSTITUTO TECNICO AGRICOLA"/>
    <s v="INSTITUTO TECNICO AGRICOLA El ZULIA"/>
    <s v="JASA LTDA"/>
    <s v="CONSORCIO NORTE 2020"/>
    <s v="OBRA TERMINADA"/>
    <m/>
    <n v="1"/>
    <x v="1"/>
    <s v="RURAL"/>
  </r>
  <r>
    <n v="906"/>
    <s v="NORTE DE SANTANDER"/>
    <x v="81"/>
    <x v="450"/>
    <s v="CENT EDUC RUR AGUA BLANCA"/>
    <s v="SEDE PLANADAS"/>
    <s v="JASA LTDA"/>
    <s v="CONSORCIO NORTE 2020"/>
    <s v="OBRA TERMINADA"/>
    <m/>
    <n v="1"/>
    <x v="2"/>
    <s v="RURAL"/>
  </r>
  <r>
    <n v="907"/>
    <s v="NORTE DE SANTANDER"/>
    <x v="81"/>
    <x v="450"/>
    <s v="CENT EDUC RUR AGUA BLANCA"/>
    <s v="CENT EDUC RUR AGUA BLANCA"/>
    <s v="JASA LTDA"/>
    <s v="CONSORCIO NORTE 2020"/>
    <s v="OBRA TERMINADA"/>
    <m/>
    <n v="1"/>
    <x v="1"/>
    <s v="RURAL"/>
  </r>
  <r>
    <n v="908"/>
    <s v="NORTE DE SANTANDER"/>
    <x v="81"/>
    <x v="451"/>
    <s v="INST EDUCATIVA INTEGRADO LA LLANA"/>
    <s v="SEDE INTEG LA LLANA"/>
    <s v="JASA LTDA"/>
    <s v="CONSORCIO NORTE 2020"/>
    <s v="OBRA TERMINADA"/>
    <m/>
    <n v="1"/>
    <x v="2"/>
    <s v="RURAL"/>
  </r>
  <r>
    <n v="909"/>
    <s v="NORTE DE SANTANDER"/>
    <x v="81"/>
    <x v="452"/>
    <s v="CENT EDUC RUR EL SUL"/>
    <s v="SEDE LA PEREGRINA"/>
    <s v="JASA LTDA"/>
    <s v="CONSORCIO NORTE 2020"/>
    <s v="OBRA TERMINADA"/>
    <m/>
    <n v="1"/>
    <x v="2"/>
    <s v="RURAL"/>
  </r>
  <r>
    <n v="910"/>
    <s v="NORTE DE SANTANDER"/>
    <x v="81"/>
    <x v="453"/>
    <s v="CENT EDUC RUR SAN SEBASTIAN"/>
    <s v="CENT EDUC RUR SAN SEBASTIAN"/>
    <s v="JASA LTDA"/>
    <s v="CONSORCIO NORTE 2020"/>
    <s v="OBRA TERMINADA"/>
    <m/>
    <n v="1"/>
    <x v="2"/>
    <s v="RURAL"/>
  </r>
  <r>
    <n v="911"/>
    <s v="NORTE DE SANTANDER"/>
    <x v="82"/>
    <x v="454"/>
    <s v="INST TEC JORGE GAITAN DURAN"/>
    <s v="INST TEC JORGE GAITAN DURAN"/>
    <s v="JASA LTDA"/>
    <s v="CONSORCIO NORTE 2020"/>
    <s v="OBRA TERMINADA"/>
    <m/>
    <n v="1"/>
    <x v="2"/>
    <s v="RURAL"/>
  </r>
  <r>
    <n v="912"/>
    <s v="NORTE DE SANTANDER"/>
    <x v="81"/>
    <x v="455"/>
    <s v="C.E.R. LA ANGELITA"/>
    <s v="C.E.R. LA ANGELITA - SEDE PRINCIPAL"/>
    <s v="JASA LTDA"/>
    <s v="CONSORCIO NORTE 2020"/>
    <s v="OBRA TERMINADA"/>
    <m/>
    <n v="1"/>
    <x v="2"/>
    <s v="RURAL"/>
  </r>
  <r>
    <n v="913"/>
    <s v="PUTUMAYO"/>
    <x v="83"/>
    <x v="456"/>
    <s v="CENT EDUC RUR CALIYACO"/>
    <s v="ESC RUR MIX SAN JOSE DEL PEPINO"/>
    <s v="CONSORCIO MEJORAMIENTO EDU VILLA GARZON "/>
    <s v="INTERVENTORIA Y CONSULTORIAS S.A.S"/>
    <s v="OBRA"/>
    <m/>
    <n v="0.1986"/>
    <x v="2"/>
    <s v="RURAL"/>
  </r>
  <r>
    <n v="914"/>
    <s v="PUTUMAYO"/>
    <x v="83"/>
    <x v="457"/>
    <s v="I.E.R. RAFAEL REYES"/>
    <s v="I.E.R RAFAEL REYES - SEDE PRINCIPAL"/>
    <s v="CONSORCIO MEJORAMIENTO EDU VILLA GARZON "/>
    <s v="INTERVENTORIA Y CONSULTORIAS S.A.S"/>
    <s v="DIAGNÓSTICO"/>
    <m/>
    <m/>
    <x v="2"/>
    <s v="RURAL"/>
  </r>
  <r>
    <n v="915"/>
    <s v="PUTUMAYO"/>
    <x v="83"/>
    <x v="458"/>
    <s v="IE RUR SAN JUAN VIDES"/>
    <s v="I.E.R. SAN JUAN VIDES - SEDE PRINCIPAL"/>
    <s v="CONSORCIO MEJORAMIENTO EDU VILLA GARZON "/>
    <s v="INTERVENTORIA Y CONSULTORIAS S.A.S"/>
    <s v="DIAGNÓSTICO"/>
    <m/>
    <m/>
    <x v="1"/>
    <s v="RURAL"/>
  </r>
  <r>
    <n v="916"/>
    <s v="PUTUMAYO"/>
    <x v="83"/>
    <x v="458"/>
    <s v="IE RUR TESALIA"/>
    <s v="I.E.R. TESALIA - SEDE PRINCIPAL"/>
    <s v="CONSORCIO MEJORAMIENTO EDU VILLA GARZON "/>
    <s v="INTERVENTORIA Y CONSULTORIAS S.A.S"/>
    <s v="OBRA"/>
    <m/>
    <n v="3.4000000000000002E-2"/>
    <x v="3"/>
    <s v="RURAL"/>
  </r>
  <r>
    <n v="917"/>
    <s v="PUTUMAYO"/>
    <x v="83"/>
    <x v="459"/>
    <s v="IE RUR ECOLOGICO EL CUEMBI"/>
    <s v="COL ECOLOGICO EL CUEMBI"/>
    <s v="OSWALDO VLADIMIR BASTIDAS MELO"/>
    <s v="INTERVENTORIA Y CONSULTORIAS S.A.S"/>
    <s v="EN SUSCRIPCIÓN"/>
    <m/>
    <m/>
    <x v="2"/>
    <s v="RURAL"/>
  </r>
  <r>
    <n v="918"/>
    <s v="PUTUMAYO"/>
    <x v="83"/>
    <x v="457"/>
    <s v="ESC RUR MIX MONSERRATE"/>
    <s v="INSTITUCION EDUCATIVA AMAZONICA"/>
    <s v="OSWALDO VLADIMIR BASTIDAS MELO"/>
    <s v="INTERVENTORIA Y CONSULTORIAS S.A.S"/>
    <s v="EN SUSCRIPCIÓN"/>
    <m/>
    <m/>
    <x v="2"/>
    <s v="RURAL"/>
  </r>
  <r>
    <n v="919"/>
    <s v="PUTUMAYO"/>
    <x v="83"/>
    <x v="460"/>
    <s v="I.E.R. NUEVA APAYA"/>
    <s v="I.E.R. NUEVA APAYA - SEDE PRINCIPAL"/>
    <s v="OSWALDO VLADIMIR BASTIDAS MELO"/>
    <s v="INTERVENTORIA Y CONSULTORIAS S.A.S"/>
    <s v="EN SUSCRIPCIÓN"/>
    <m/>
    <m/>
    <x v="2"/>
    <s v="RURAL"/>
  </r>
  <r>
    <n v="920"/>
    <s v="PUTUMAYO"/>
    <x v="83"/>
    <x v="461"/>
    <s v="IE RUR PUERTO COLON SAN MIGUEL"/>
    <s v="CENT DE EDUCATIVO PTO COLON SAN MIGUEL"/>
    <s v="OSWALDO VLADIMIR BASTIDAS MELO"/>
    <s v="INTERVENTORIA Y CONSULTORIAS S.A.S"/>
    <s v="EN SUSCRIPCIÓN"/>
    <m/>
    <m/>
    <x v="2"/>
    <s v="RURAL"/>
  </r>
  <r>
    <n v="921"/>
    <s v="PUTUMAYO"/>
    <x v="83"/>
    <x v="462"/>
    <s v="IE RUR JORDAN GUISIA"/>
    <s v="ESC RUR MIX JORDAN GUISIA"/>
    <s v="CONSORCIO ENORDA FFIE 2019"/>
    <s v="INTERVENTORIA Y CONSULTORIAS S.A.S"/>
    <s v="OBRA"/>
    <m/>
    <n v="3.0200000000000001E-2"/>
    <x v="1"/>
    <s v="RURAL"/>
  </r>
  <r>
    <n v="922"/>
    <s v="PUTUMAYO"/>
    <x v="83"/>
    <x v="462"/>
    <s v="IER MIRAVALLE"/>
    <s v="I.E.R. MIRAVALLE - SEDE PRINCIPAL"/>
    <s v="CONSORCIO ENORDA FFIE 2019"/>
    <s v="INTERVENTORIA Y CONSULTORIAS S.A.S"/>
    <s v="OBRA"/>
    <m/>
    <n v="2.7300000000000001E-2"/>
    <x v="2"/>
    <s v="RURAL"/>
  </r>
  <r>
    <n v="923"/>
    <s v="PUTUMAYO"/>
    <x v="83"/>
    <x v="463"/>
    <s v="I.E.R VILLA AMAZÓNICA"/>
    <s v="I.E.R. VILLA AMAZÓNICA"/>
    <s v="CONSORCIO ENORDA FFIE 2019"/>
    <s v="INTERVENTORIA Y CONSULTORIAS S.A.S"/>
    <s v="OBRA"/>
    <m/>
    <n v="4.48E-2"/>
    <x v="3"/>
    <s v="RURAL"/>
  </r>
  <r>
    <n v="924"/>
    <s v="QUINDIO"/>
    <x v="65"/>
    <x v="464"/>
    <s v="EL LAUREL"/>
    <s v="EL LAUREL"/>
    <s v="ADRIAN MAFIOLI Y CIA S.A.S"/>
    <s v="CONSORCIO ALIANZA CAFETERA"/>
    <s v="OBRA TERMINADA"/>
    <m/>
    <n v="1"/>
    <x v="2"/>
    <s v="RURAL"/>
  </r>
  <r>
    <n v="925"/>
    <s v="RISARALDA"/>
    <x v="47"/>
    <x v="165"/>
    <s v="IE AGRICOLA MARSELLA"/>
    <s v="LA NUBIA"/>
    <s v="ADRIAN MAFIOLI Y CIA S.A.S"/>
    <s v="CONSORCIO ALIANZA CAFETERA"/>
    <s v="OBRA TERMINADA"/>
    <m/>
    <n v="1"/>
    <x v="2"/>
    <s v="RURAL"/>
  </r>
  <r>
    <n v="926"/>
    <s v="RISARALDA"/>
    <x v="46"/>
    <x v="118"/>
    <s v="I.E. HÉCTOR ANGEL ARCILA"/>
    <s v="I.E. HÉCTOR ANGEL ARCILA"/>
    <s v="ADRIAN MAFIOLI Y CIA S.A.S"/>
    <s v="CONSORCIO ALIANZA CAFETERA"/>
    <s v="OBRA TERMINADA"/>
    <m/>
    <n v="1"/>
    <x v="2"/>
    <s v="RURAL"/>
  </r>
  <r>
    <n v="927"/>
    <s v="RISARALDA"/>
    <x v="47"/>
    <x v="120"/>
    <s v="IE INSTITUTO TECNICO MARILLAC"/>
    <s v="LA LEONA"/>
    <s v="ADRIAN MAFIOLI Y CIA S.A.S"/>
    <s v="CONSORCIO ALIANZA CAFETERA"/>
    <s v="OBRA TERMINADA"/>
    <m/>
    <n v="1"/>
    <x v="2"/>
    <s v="RURAL"/>
  </r>
  <r>
    <n v="928"/>
    <s v="RISARALDA"/>
    <x v="46"/>
    <x v="118"/>
    <s v="IE SAN FRANCISCO DE ASIS"/>
    <s v="TRES ESQUINA"/>
    <s v="ADRIAN MAFIOLI Y CIA S.A.S"/>
    <s v="CONSORCIO ALIANZA CAFETERA"/>
    <s v="OBRA TERMINADA"/>
    <m/>
    <n v="1"/>
    <x v="1"/>
    <s v="RURAL"/>
  </r>
  <r>
    <n v="929"/>
    <s v="RISARALDA"/>
    <x v="47"/>
    <x v="323"/>
    <s v="IE TAMBORES"/>
    <s v="INSTITUCIÒN EDUCATIVA TAMBORES"/>
    <s v="ADRIAN MAFIOLI Y CIA S.A.S"/>
    <s v="CONSORCIO ALIANZA CAFETERA"/>
    <s v="OBRA TERMINADA"/>
    <m/>
    <n v="1"/>
    <x v="2"/>
    <s v="RURAL"/>
  </r>
  <r>
    <n v="930"/>
    <s v="RISARALDA"/>
    <x v="47"/>
    <x v="465"/>
    <s v="IE COLEGIO TECNICO AGROPECUARIO TAPARCAL"/>
    <s v="COL  TEC  AGRO TAPARCAL"/>
    <s v="ADRIAN MAFIOLI Y CIA S.A.S"/>
    <s v="CONSORCIO ALIANZA CAFETERA"/>
    <s v="OBRA TERMINADA"/>
    <m/>
    <n v="1"/>
    <x v="2"/>
    <s v="RURAL"/>
  </r>
  <r>
    <n v="931"/>
    <s v="RISARALDA"/>
    <x v="47"/>
    <x v="466"/>
    <s v="IE INSTITUTO GUATICA"/>
    <s v="SIMON BOLIVAR"/>
    <s v="ADRIAN MAFIOLI Y CIA S.A.S"/>
    <s v="CONSORCIO ALIANZA CAFETERA"/>
    <s v="OBRA TERMINADA"/>
    <m/>
    <n v="1"/>
    <x v="2"/>
    <s v="RURAL"/>
  </r>
  <r>
    <n v="932"/>
    <s v="RISARALDA"/>
    <x v="47"/>
    <x v="467"/>
    <s v="IE NUCLEO ESCOLAR RURAL"/>
    <s v="C.E. MURRAPAL"/>
    <s v="ADRIAN MAFIOLI Y CIA S.A.S"/>
    <s v="CONSORCIO ALIANZA CAFETERA"/>
    <s v="OBRA TERMINADA"/>
    <m/>
    <n v="1"/>
    <x v="2"/>
    <s v="RURAL"/>
  </r>
  <r>
    <n v="933"/>
    <s v="RISARALDA"/>
    <x v="47"/>
    <x v="468"/>
    <s v="CE LA MARIA"/>
    <s v="CENT EDUC NACEDERO"/>
    <s v="ADRIAN MAFIOLI Y CIA S.A.S"/>
    <s v="CONSORCIO ALIANZA CAFETERA"/>
    <s v="OBRA TERMINADA"/>
    <m/>
    <n v="1"/>
    <x v="2"/>
    <s v="RURAL"/>
  </r>
  <r>
    <n v="934"/>
    <s v="RISARALDA"/>
    <x v="47"/>
    <x v="222"/>
    <s v="IE AGROAMBIENTAL PIO XII"/>
    <s v="SEDE SILENCIO"/>
    <s v="ADRIAN MAFIOLI Y CIA S.A.S"/>
    <s v="CONSORCIO ALIANZA CAFETERA"/>
    <s v="OBRA TERMINADA"/>
    <m/>
    <n v="1"/>
    <x v="1"/>
    <s v="RURAL"/>
  </r>
  <r>
    <n v="935"/>
    <s v="SANTANDER"/>
    <x v="24"/>
    <x v="469"/>
    <s v="I.E. LAS VUELTAS"/>
    <s v="I.E. LAS VUELTAS"/>
    <s v="CONSORCIO NOGAL 16"/>
    <s v="CONSORCIO FFIE ETICARQ 2019"/>
    <s v="DIAGNÓSTICO"/>
    <m/>
    <m/>
    <x v="2"/>
    <s v="RURAL"/>
  </r>
  <r>
    <n v="936"/>
    <s v="SANTANDER"/>
    <x v="24"/>
    <x v="470"/>
    <s v="INSTITUCION EDUCATIVA VERSALLES"/>
    <s v="ESCUELA RURAL SAN PEDRO"/>
    <s v="CONSORCIO NOGAL 16"/>
    <s v="CONSORCIO FFIE ETICARQ 2019"/>
    <s v="DIAGNÓSTICO"/>
    <m/>
    <m/>
    <x v="2"/>
    <s v="RURAL"/>
  </r>
  <r>
    <n v="937"/>
    <s v="SANTANDER"/>
    <x v="63"/>
    <x v="191"/>
    <s v="IE ORIENTE MIRAFLORES"/>
    <s v="IE ORIENTE MIRAFLORES SEDE F  ESCUELA RURAL SAN JOSE"/>
    <s v="CONSORCIO NOGAL 16"/>
    <s v="CONSORCIO FFIE ETICARQ 2019"/>
    <s v="DIAGNÓSTICO"/>
    <m/>
    <m/>
    <x v="2"/>
    <s v="RURAL"/>
  </r>
  <r>
    <n v="938"/>
    <s v="SANTANDER"/>
    <x v="22"/>
    <x v="471"/>
    <s v="COLEGIO INTEGRADO LLANO GRANDE"/>
    <s v="COLEGIO INTEGRADO LLANO GRANDE"/>
    <s v="CONSORCIO NOGAL 16"/>
    <s v="CONSORCIO FFIE ETICARQ 2019"/>
    <s v="DIAGNÓSTICO"/>
    <m/>
    <m/>
    <x v="2"/>
    <s v="RURAL"/>
  </r>
  <r>
    <n v="939"/>
    <s v="SANTANDER"/>
    <x v="23"/>
    <x v="76"/>
    <s v="INSTITUTO DEL ORIENTE"/>
    <s v="INSTITUTO DEL ORIENTE"/>
    <s v="CONSORCIO NOGAL 16"/>
    <s v="CONSORCIO FFIE ETICARQ 2019"/>
    <s v="DIAGNÓSTICO"/>
    <m/>
    <m/>
    <x v="2"/>
    <s v="RURAL"/>
  </r>
  <r>
    <n v="940"/>
    <s v="SANTANDER"/>
    <x v="24"/>
    <x v="221"/>
    <s v="INSTITUCION EDUCATIVA  GALAPAGOS"/>
    <s v="ESCUELA RURAL CALICHANA"/>
    <s v="CONSORCIO NOGAL 16"/>
    <s v="CONSORCIO FFIE ETICARQ 2019"/>
    <s v="DIAGNÓSTICO"/>
    <m/>
    <m/>
    <x v="2"/>
    <s v="RURAL"/>
  </r>
  <r>
    <n v="941"/>
    <s v="SANTANDER"/>
    <x v="24"/>
    <x v="324"/>
    <s v="CONCENTRACION DE DESARROLLO RURAL"/>
    <s v="ESCUELA RURAL CARLOS HERNANDEZ"/>
    <s v="CONSORCIO NOGAL 16"/>
    <s v="CONSORCIO FFIE ETICARQ 2019"/>
    <s v="DIAGNÓSTICO"/>
    <m/>
    <m/>
    <x v="1"/>
    <s v="RURAL"/>
  </r>
  <r>
    <n v="942"/>
    <s v="SANTANDER"/>
    <x v="24"/>
    <x v="324"/>
    <s v="CONCENTRACION DE DESARROLLO RURAL"/>
    <s v="CONCENTRACION DE DESARROLLO RURAL"/>
    <s v="CONSORCIO NOGAL 16"/>
    <s v="CONSORCIO FFIE ETICARQ 2019"/>
    <s v="DIAGNÓSTICO"/>
    <m/>
    <m/>
    <x v="3"/>
    <s v="RURAL"/>
  </r>
  <r>
    <n v="943"/>
    <s v="SUCRE"/>
    <x v="15"/>
    <x v="472"/>
    <s v="I.E. LA CONCORDIA"/>
    <s v="PUERTA AZUL ARRIBA"/>
    <s v="CONSORCIO OBRAS SUCRE 2019 -2020"/>
    <s v="GNG INGENIERÍA S.A.S"/>
    <s v="OBRA"/>
    <m/>
    <n v="1"/>
    <x v="2"/>
    <s v="RURAL"/>
  </r>
  <r>
    <n v="944"/>
    <s v="SUCRE"/>
    <x v="15"/>
    <x v="473"/>
    <s v="INST EDUC EL NARANJO"/>
    <s v="INST EDUC EL NARANJO"/>
    <s v="CONSORCIO OBRAS SUCRE 2019 -2020"/>
    <s v="GNG INGENIERÍA S.A.S"/>
    <s v="OBRA"/>
    <m/>
    <n v="1"/>
    <x v="2"/>
    <s v="RURAL"/>
  </r>
  <r>
    <n v="945"/>
    <s v="SUCRE"/>
    <x v="15"/>
    <x v="473"/>
    <s v="INSTITUCION EDUCATIVA EL COROZAL"/>
    <s v="CENTRO EDUCATIVO EL COROZAL"/>
    <s v="CONSORCIO OBRAS SUCRE 2019 -2020"/>
    <s v="GNG INGENIERÍA S.A.S"/>
    <s v="OBRA"/>
    <m/>
    <n v="0.63970000000000005"/>
    <x v="1"/>
    <s v="RURAL"/>
  </r>
  <r>
    <n v="946"/>
    <s v="SUCRE"/>
    <x v="52"/>
    <x v="126"/>
    <s v="INSTITUCIÓN EDUCATIVA RURAL SAN ANTONIO"/>
    <s v="PRINCIPAL"/>
    <s v="CONSORCIO OBRAS SUCRE 2019 -2020"/>
    <s v="GNG INGENIERÍA S.A.S"/>
    <s v="OBRA"/>
    <m/>
    <n v="0.60140000000000005"/>
    <x v="2"/>
    <s v="RURAL"/>
  </r>
  <r>
    <n v="947"/>
    <s v="SUCRE"/>
    <x v="15"/>
    <x v="474"/>
    <s v="I.E. LA PEÑA"/>
    <s v="I.E. LA PEÑA - SEDE PRINCIPAL"/>
    <s v="CONSORCIO OBRAS SUCRE 2019 -2020"/>
    <s v="GNG INGENIERÍA S.A.S"/>
    <s v="OBRA TERMINADA"/>
    <m/>
    <n v="1"/>
    <x v="2"/>
    <s v="RURAL"/>
  </r>
  <r>
    <n v="948"/>
    <s v="SUCRE"/>
    <x v="52"/>
    <x v="126"/>
    <s v="CENTRO EDUCATIVO RURAL SAN JACINTO"/>
    <s v="CERRO DE NARANJO"/>
    <s v="CONSORCIO OBRAS SUCRE 2019 -2020"/>
    <s v="GNG INGENIERÍA S.A.S"/>
    <s v="OBRA TERMINADA"/>
    <m/>
    <n v="1"/>
    <x v="2"/>
    <s v="RURAL"/>
  </r>
  <r>
    <n v="949"/>
    <s v="SUCRE"/>
    <x v="15"/>
    <x v="475"/>
    <s v="INSTITUCION EDUCATIVA PIO XII"/>
    <s v="C.E. BELLAVISTA - SEDE PRINCIPAL"/>
    <s v="CONSORCIO SEDES EDUCATIVAS"/>
    <s v="GNG INGENIERÍA S.A.S"/>
    <s v="OBRA TERMINADA"/>
    <m/>
    <n v="1"/>
    <x v="2"/>
    <s v="RURAL"/>
  </r>
  <r>
    <n v="950"/>
    <s v="SUCRE"/>
    <x v="15"/>
    <x v="475"/>
    <s v="INSTITUCION EDUCATIVA PIO XII"/>
    <s v="C.E. PIO XII - SEDE PRINCIPAL"/>
    <s v="CONSORCIO SEDES EDUCATIVAS"/>
    <s v="GNG INGENIERÍA S.A.S"/>
    <s v="OBRA TERMINADA"/>
    <m/>
    <n v="1"/>
    <x v="1"/>
    <s v="RURAL"/>
  </r>
  <r>
    <n v="951"/>
    <s v="SUCRE"/>
    <x v="15"/>
    <x v="476"/>
    <s v="I.E. INDÍGENA EL MARTILLO"/>
    <s v="I.E. INDÍGENA EL MARTILLO - SEDE PRINCIPAL"/>
    <s v="CONSORCIO SEDES EDUCATIVAS"/>
    <s v="GNG INGENIERÍA S.A.S"/>
    <s v="OBRA TERMINADA"/>
    <m/>
    <n v="1"/>
    <x v="2"/>
    <s v="RURAL"/>
  </r>
  <r>
    <n v="952"/>
    <s v="SUCRE"/>
    <x v="15"/>
    <x v="476"/>
    <s v="C.E. INDÍGENA CHUPUNDUN"/>
    <s v="CENTRO EDUCATIVO PUEBLO NUEVO"/>
    <s v="CONSORCIO SEDES EDUCATIVAS"/>
    <s v="GNG INGENIERÍA S.A.S"/>
    <s v="OBRA TERMINADA"/>
    <m/>
    <n v="1"/>
    <x v="1"/>
    <s v="RURAL"/>
  </r>
  <r>
    <n v="953"/>
    <s v="SUCRE"/>
    <x v="15"/>
    <x v="473"/>
    <s v="INSTITUCIÓN EDUCATIVA PALMARITO"/>
    <s v="IE PALMARITO"/>
    <s v="CONSORCIO SEDES EDUCATIVAS"/>
    <s v="GNG INGENIERÍA S.A.S"/>
    <s v="OBRA TERMINADA"/>
    <m/>
    <n v="1"/>
    <x v="2"/>
    <s v="RURAL"/>
  </r>
  <r>
    <n v="954"/>
    <s v="SUCRE"/>
    <x v="15"/>
    <x v="477"/>
    <s v="INSTITUCIÓN EDUCATIVA COSTA RICA"/>
    <s v="PRINCIPAL"/>
    <s v="CONSORCIO SEDES EDUCATIVAS"/>
    <s v="GNG INGENIERÍA S.A.S"/>
    <s v="OBRA TERMINADA"/>
    <m/>
    <n v="1"/>
    <x v="1"/>
    <s v="RURAL"/>
  </r>
  <r>
    <n v="955"/>
    <s v="SUCRE"/>
    <x v="15"/>
    <x v="478"/>
    <s v="I.E. LA  INMACULADA CONCEPCION"/>
    <s v="I.E. LA INMACULADA CONCEPCION - SEDE PRINCIPAL"/>
    <s v="CONSORCIO SEDES EDUCATIVAS"/>
    <s v="GNG INGENIERÍA S.A.S"/>
    <s v="OBRA TERMINADA"/>
    <m/>
    <n v="1"/>
    <x v="2"/>
    <s v="RURAL"/>
  </r>
  <r>
    <n v="956"/>
    <s v="SUCRE"/>
    <x v="15"/>
    <x v="479"/>
    <s v="C.E. PALMITO"/>
    <s v="C.E. PALMITO - SEDE PRINCIPAL"/>
    <s v="CONSORCIO INSTITUCIONAL SUCRE"/>
    <s v="GNG INGENIERÍA S.A.S"/>
    <s v="OBRA TERMINADA"/>
    <m/>
    <n v="1"/>
    <x v="2"/>
    <s v="RURAL"/>
  </r>
  <r>
    <n v="957"/>
    <s v="SUCRE"/>
    <x v="15"/>
    <x v="480"/>
    <s v="INST EDUC SAN LUIS BELTRAN"/>
    <s v="INST EDUC SAN LUIS BELTRAN"/>
    <s v="CONSORCIO INSTITUCIONAL SUCRE"/>
    <s v="GNG INGENIERÍA S.A.S"/>
    <s v="OBRA TERMINADA"/>
    <m/>
    <n v="1"/>
    <x v="2"/>
    <s v="RURAL"/>
  </r>
  <r>
    <n v="958"/>
    <s v="SUCRE"/>
    <x v="15"/>
    <x v="481"/>
    <s v="INST EDUC TEC AGRO DE ALBANIA"/>
    <s v="INST EDUC TEC AGRO DE ALBANIA"/>
    <s v="CONSORCIO INSTITUCIONAL SUCRE"/>
    <s v="GNG INGENIERÍA S.A.S"/>
    <s v="OBRA TERMINADA"/>
    <m/>
    <n v="1"/>
    <x v="2"/>
    <s v="RURAL"/>
  </r>
  <r>
    <n v="959"/>
    <s v="SUCRE"/>
    <x v="15"/>
    <x v="482"/>
    <s v="I.E. DE GRANADA"/>
    <s v="SEDE PRIMARIA DE GRANADA"/>
    <s v="CONSORCIO INSTITUCIONAL SUCRE"/>
    <s v="GNG INGENIERÍA S.A.S"/>
    <s v="OBRA TERMINADA"/>
    <m/>
    <n v="1"/>
    <x v="2"/>
    <s v="RURAL"/>
  </r>
  <r>
    <n v="960"/>
    <s v="SUCRE"/>
    <x v="15"/>
    <x v="483"/>
    <s v="I.E. AGRO ARTESANAL LOS CAYITOS"/>
    <s v="I.E. AGRO ARTESANAL LOS CAYITOS - SEDE PRINCIPAL"/>
    <s v="CONSORCIO INSTITUCIONAL SUCRE"/>
    <s v="GNG INGENIERÍA S.A.S"/>
    <s v="OBRA TERMINADA"/>
    <m/>
    <n v="1"/>
    <x v="2"/>
    <s v="RURAL"/>
  </r>
  <r>
    <n v="961"/>
    <s v="SUCRE"/>
    <x v="15"/>
    <x v="484"/>
    <s v="I.E. EL CAUCHAL"/>
    <s v="I.E. EL CAUCHAL - SEDE PRINCIPAL"/>
    <s v="CONSORCIO INSTITUCIONAL SUCRE"/>
    <s v="GNG INGENIERÍA S.A.S"/>
    <s v="OBRA TERMINADA"/>
    <m/>
    <n v="1"/>
    <x v="2"/>
    <s v="RURAL"/>
  </r>
  <r>
    <n v="962"/>
    <s v="SUCRE"/>
    <x v="15"/>
    <x v="484"/>
    <s v="I.E. CISPATACA"/>
    <s v="I.E. CISPATACA - SEDE PRINCIPAL"/>
    <s v="CONSORCIO INSTITUCIONAL SUCRE"/>
    <s v="GNG INGENIERÍA S.A.S"/>
    <s v="OBRA TERMINADA"/>
    <m/>
    <n v="1"/>
    <x v="1"/>
    <s v="RURAL"/>
  </r>
  <r>
    <n v="963"/>
    <s v="SUCRE"/>
    <x v="15"/>
    <x v="485"/>
    <s v="INSTITUCIÓN EDUCATIVA EL LIMÓN"/>
    <s v="IE TÉCNICO AGROPECUARIO EL LIMÓN- SEDE PRINCIPAL"/>
    <s v="CONSORCIO INSTITUCIONAL SUCRE"/>
    <s v="GNG INGENIERÍA S.A.S"/>
    <s v="OBRA TERMINADA"/>
    <m/>
    <n v="1"/>
    <x v="2"/>
    <s v="RURAL"/>
  </r>
  <r>
    <n v="964"/>
    <s v="TOLIMA"/>
    <x v="84"/>
    <x v="486"/>
    <s v="INSTITUCION EDUCATIVA GENERAL ANZOATEGUI"/>
    <s v="I.E. GENERAL ANZOATEGUI - SEDE PRINCIPAL"/>
    <s v="CONSORCIO OBRAS TOLIMA SB FFIE ALIANZA BBVA 2019"/>
    <s v="CONSORCIO BACHUE "/>
    <s v="OBRA TERMINADA"/>
    <m/>
    <n v="1"/>
    <x v="2"/>
    <s v="RURAL"/>
  </r>
  <r>
    <n v="965"/>
    <s v="TOLIMA"/>
    <x v="84"/>
    <x v="487"/>
    <s v="INSTITUCION EDUCATIVA ISMAEL PERDOMO"/>
    <s v="I.E. PAN DE AZUCAR - SEDE PRINCIPAL"/>
    <s v="CONSORCIO OBRAS TOLIMA SB FFIE ALIANZA BBVA 2019"/>
    <s v="CONSORCIO BACHUE "/>
    <s v="OBRA TERMINADA"/>
    <m/>
    <n v="1"/>
    <x v="2"/>
    <s v="RURAL"/>
  </r>
  <r>
    <n v="966"/>
    <s v="TOLIMA"/>
    <x v="84"/>
    <x v="488"/>
    <s v="INSTITUCION EDUCATIVA LA FLORIDA"/>
    <s v="LA ESPERANZA"/>
    <s v="CONSORCIO OBRAS TOLIMA SB FFIE ALIANZA BBVA 2019"/>
    <s v="CONSORCIO BACHUE "/>
    <s v="OBRA TERMINADA"/>
    <m/>
    <n v="1"/>
    <x v="2"/>
    <s v="RURAL"/>
  </r>
  <r>
    <n v="967"/>
    <s v="TOLIMA"/>
    <x v="84"/>
    <x v="489"/>
    <s v="INSTITUCION EDUCATIVA SANTA TERESA"/>
    <s v="I.E. SANTA TERESA - SEDE PRINCIPAL"/>
    <s v="CONSORCIO OBRAS TOLIMA SB FFIE ALIANZA BBVA 2019"/>
    <s v="CONSORCIO BACHUE "/>
    <s v="OBRA TERMINADA"/>
    <m/>
    <n v="1"/>
    <x v="2"/>
    <s v="RURAL"/>
  </r>
  <r>
    <n v="968"/>
    <s v="TOLIMA"/>
    <x v="84"/>
    <x v="490"/>
    <s v="INSTITUCION EDUCATIVA NORMAL SUPERIOR FABIO LOZANO TORRIJOS"/>
    <s v="I.E. NORMAL SUPERIOR FABIO LOZANO TORRIJOS - SEDE PRINCIPAL"/>
    <s v="CONSORCIO OBRAS TOLIMA SB FFIE ALIANZA BBVA 2019"/>
    <s v="CONSORCIO BACHUE "/>
    <s v="OBRA TERMINADA"/>
    <m/>
    <n v="1"/>
    <x v="2"/>
    <s v="RURAL"/>
  </r>
  <r>
    <n v="969"/>
    <s v="TOLIMA"/>
    <x v="84"/>
    <x v="491"/>
    <s v="INSTITUCION EDUCATIVA REAL CAMPESTRE LA SAGRADA FAMILIA"/>
    <s v="I.E. REAL CAMPESTRE LA SAGRADA FAMILIA - SEDE PRINCIPAL"/>
    <s v="CONSORCIO OBRAS TOLIMA SB FFIE ALIANZA BBVA 2019"/>
    <s v="CONSORCIO BACHUE "/>
    <s v="OBRA TERMINADA"/>
    <m/>
    <n v="1"/>
    <x v="2"/>
    <s v="RURAL"/>
  </r>
  <r>
    <n v="970"/>
    <s v="TOLIMA"/>
    <x v="84"/>
    <x v="492"/>
    <s v="INSTITUCION EDUCATIVA TECNICA CUALAMANA"/>
    <s v="SAN ANTONIO"/>
    <s v="CONSORCIO OBRAS TOLIMA SB FFIE ALIANZA BBVA 2019"/>
    <s v="CONSORCIO BACHUE "/>
    <s v="OBRA TERMINADA"/>
    <m/>
    <n v="1"/>
    <x v="2"/>
    <s v="RURAL"/>
  </r>
  <r>
    <n v="971"/>
    <s v="TOLIMA"/>
    <x v="84"/>
    <x v="493"/>
    <s v="INSTITUCION EDUCATIVA ANTONIO NARIÑO"/>
    <s v="EL BRILLANTE"/>
    <s v="CONSORCIO OBRAS TOLIMA SB FFIE ALIANZA BBVA 2019"/>
    <s v="CONSORCIO  INTERVENTOR DE AQUÍ TOLIMA"/>
    <s v="OBRA"/>
    <m/>
    <n v="0.36149999999999999"/>
    <x v="2"/>
    <s v="RURAL"/>
  </r>
  <r>
    <n v="972"/>
    <s v="TOLIMA"/>
    <x v="84"/>
    <x v="494"/>
    <s v="INSTITUCION EDUCATIVA LA RISALDA"/>
    <s v="BRAZUELOS CALARMA"/>
    <s v="CONSORCIO OBRAS TOLIMA SB FFIE ALIANZA BBVA 2019"/>
    <s v="CONSORCIO  INTERVENTOR DE AQUÍ TOLIMA"/>
    <s v="OBRA"/>
    <m/>
    <n v="0.99"/>
    <x v="2"/>
    <s v="RURAL"/>
  </r>
  <r>
    <n v="973"/>
    <s v="TOLIMA"/>
    <x v="84"/>
    <x v="495"/>
    <s v="INSTITUCION EDUCATIVA COYARCO"/>
    <s v="I.E. COYARCÓ - SEDE PRINCIPAL"/>
    <s v="CONSORCIO OBRAS TOLIMA SB FFIE ALIANZA BBVA 2019"/>
    <s v="CONSORCIO  INTERVENTOR DE AQUÍ TOLIMA"/>
    <s v="OBRA TERMINADA"/>
    <m/>
    <n v="1"/>
    <x v="2"/>
    <s v="RURAL"/>
  </r>
  <r>
    <n v="974"/>
    <s v="TOLIMA"/>
    <x v="84"/>
    <x v="496"/>
    <s v="INSTITUCION EDUCATIVA MARÍA INMACULADA"/>
    <s v="PARADERO"/>
    <s v="CONSORCIO OBRAS TOLIMA SB FFIE ALIANZA BBVA 2019"/>
    <s v="CONSORCIO  INTERVENTOR DE AQUÍ TOLIMA"/>
    <s v="OBRA"/>
    <m/>
    <n v="1"/>
    <x v="2"/>
    <s v="RURAL"/>
  </r>
  <r>
    <n v="975"/>
    <s v="TOLIMA"/>
    <x v="84"/>
    <x v="497"/>
    <s v="INSTITUCION EDUCATIVA LA PRIMAVERA"/>
    <s v="SAN JOAQUIN BAJO"/>
    <s v="CONSORCIO OBRAS TOLIMA SB FFIE ALIANZA BBVA 2019"/>
    <s v="CONSORCIO  INTERVENTOR DE AQUÍ TOLIMA"/>
    <s v="OBRA TERMINADA"/>
    <m/>
    <n v="1"/>
    <x v="2"/>
    <s v="RURAL"/>
  </r>
  <r>
    <n v="976"/>
    <s v="TOLIMA"/>
    <x v="84"/>
    <x v="498"/>
    <s v="INSTITUCION EDUCATIVA TECNICA FRANCISCO JULIAN OLAYA"/>
    <s v="LA ARABIA"/>
    <s v="CONSORCIO OBRAS TOLIMA SB FFIE ALIANZA BBVA 2019"/>
    <s v="CONSORCIO  INTERVENTOR DE AQUÍ TOLIMA"/>
    <s v="OBRA"/>
    <m/>
    <n v="0.01"/>
    <x v="2"/>
    <s v="RURAL"/>
  </r>
  <r>
    <n v="977"/>
    <s v="TOLIMA"/>
    <x v="84"/>
    <x v="498"/>
    <s v="INSTITUCION EDUCATIVA TECNICA FRANCISCO JULIAN OLAYA"/>
    <s v="LA VERBENA"/>
    <s v="CONSORCIO OBRAS TOLIMA SB FFIE ALIANZA BBVA 2019"/>
    <s v="CONSORCIO  INTERVENTOR DE AQUÍ TOLIMA"/>
    <s v="OBRA"/>
    <m/>
    <n v="0.1699"/>
    <x v="1"/>
    <s v="RURAL"/>
  </r>
  <r>
    <n v="978"/>
    <s v="TOLIMA"/>
    <x v="84"/>
    <x v="499"/>
    <s v="INSTITUCION EDUCATIVA SAN ANDRES"/>
    <s v="I.E. SAN ANDRES - SEDE PRINCIPAL"/>
    <s v="CONSORCIO OBRAS TOLIMA SB FFIE ALIANZA BBVA 2019"/>
    <s v="CONSORCIO  INTERVENTOR DE AQUÍ TOLIMA"/>
    <s v="OBRA TERMINADA"/>
    <m/>
    <n v="1"/>
    <x v="2"/>
    <s v="RURAL"/>
  </r>
  <r>
    <n v="979"/>
    <s v="TOLIMA"/>
    <x v="84"/>
    <x v="500"/>
    <s v="INSTITUCION EDUCATIVA TECNICA TULIO VARON"/>
    <s v="INSTITUCION EDUCATIVA TECNICA TULIO VARON"/>
    <s v="CONSORCIO OBRAS TOLIMA SB FFIE ALIANZA BBVA 2019"/>
    <s v="CONSORCIO  INTERVENTOR DE AQUÍ TOLIMA"/>
    <s v="OBRA TERMINADA"/>
    <m/>
    <n v="1"/>
    <x v="2"/>
    <s v="RURAL"/>
  </r>
  <r>
    <n v="980"/>
    <s v="VALLE DEL CAUCA"/>
    <x v="55"/>
    <x v="152"/>
    <s v="IE JULIO FERNANDEZ MEDINA"/>
    <s v="BUENVIVIR"/>
    <s v="LUIS FERNANDO CASTRILLÓN ARCE"/>
    <s v="CONSORCIO INFRAESTRUCTURA GIR"/>
    <s v="OBRA TERMINADA"/>
    <m/>
    <n v="1"/>
    <x v="2"/>
    <s v="RURAL"/>
  </r>
  <r>
    <n v="981"/>
    <s v="VALLE DEL CAUCA"/>
    <x v="51"/>
    <x v="501"/>
    <s v="INSTITUCION EDUCATIVA  MONTELORO"/>
    <s v="SEDE PRINCIPAL   NO. 65 SAN VICENTE DE PAÚL"/>
    <s v="LUIS FERNANDO CASTRILLÓN ARCE"/>
    <s v="CONSORCIO INFRAESTRUCTURA GIR"/>
    <s v="OBRA TERMINADA"/>
    <m/>
    <n v="1"/>
    <x v="2"/>
    <s v="RURAL"/>
  </r>
  <r>
    <n v="982"/>
    <s v="VALLE DEL CAUCA"/>
    <x v="55"/>
    <x v="502"/>
    <s v="IE ALFONSO ZAWADZKY"/>
    <s v="ANTONIA SANTOS"/>
    <s v="LUIS FERNANDO CASTRILLÓN ARCE"/>
    <s v="CONSORCIO INFRAESTRUCTURA GIR"/>
    <s v="OBRA TERMINADA"/>
    <m/>
    <n v="1"/>
    <x v="2"/>
    <s v="RURAL"/>
  </r>
  <r>
    <n v="983"/>
    <s v="VALLE DEL CAUCA"/>
    <x v="85"/>
    <x v="503"/>
    <s v="ZARAGOZA"/>
    <s v="INSTITUTO AGRICOLA ZARAGOZA"/>
    <s v="LUIS FERNANDO CASTRILLÓN ARCE"/>
    <s v="CONSORCIO INFRAESTRUCTURA GIR"/>
    <s v="OBRA"/>
    <m/>
    <n v="0.79500000000000004"/>
    <x v="1"/>
    <s v="RURAL"/>
  </r>
  <r>
    <n v="984"/>
    <s v="VALLE DEL CAUCA"/>
    <x v="55"/>
    <x v="324"/>
    <s v="IE LA TULIA"/>
    <s v="ANTONIO NARIÑO"/>
    <s v="LUIS FERNANDO CASTRILLÓN ARCE"/>
    <s v="CONSORCIO INFRAESTRUCTURA GIR"/>
    <s v="OBRA TERMINADA"/>
    <m/>
    <n v="1"/>
    <x v="2"/>
    <s v="RURAL"/>
  </r>
  <r>
    <n v="985"/>
    <s v="VALLE DEL CAUCA"/>
    <x v="55"/>
    <x v="504"/>
    <s v="IE LUIS GABRIEL UMAÑA MORALES"/>
    <s v="LUIS GABRIEL UMAÑA MORALES"/>
    <s v="LUIS FERNANDO CASTRILLÓN ARCE"/>
    <s v="CONSORCIO INFRAESTRUCTURA GIR"/>
    <s v="OBRA TERMINADA"/>
    <m/>
    <n v="1"/>
    <x v="2"/>
    <s v="RURAL"/>
  </r>
  <r>
    <n v="986"/>
    <s v="VALLE DEL CAUCA"/>
    <x v="55"/>
    <x v="505"/>
    <s v="IE MARIA AUXILIADORA"/>
    <s v="SIMON BOLIVAR"/>
    <s v="LUIS FERNANDO CASTRILLÓN ARCE"/>
    <s v="CONSORCIO INFRAESTRUCTURA GIR"/>
    <s v="OBRA TERMINADA"/>
    <m/>
    <n v="1"/>
    <x v="2"/>
    <s v="RURAL"/>
  </r>
  <r>
    <n v="987"/>
    <s v="VALLE DEL CAUCA"/>
    <x v="55"/>
    <x v="169"/>
    <s v="IE RODRIGO LLOREDA CAICEDO"/>
    <s v="SIMON BOLIVAR"/>
    <s v="LUIS FERNANDO CASTRILLÓN ARCE"/>
    <s v="CONSORCIO INFRAESTRUCTURA GIR"/>
    <s v="OBRA TERMINADA"/>
    <m/>
    <n v="1"/>
    <x v="2"/>
    <s v="RURAL"/>
  </r>
  <r>
    <n v="988"/>
    <s v="VALLE DEL CAUCA"/>
    <x v="55"/>
    <x v="506"/>
    <s v="IE ATANASIO GIRARDOT"/>
    <s v="ATANASIO GIRARDOT"/>
    <s v="LUIS FERNANDO CASTRILLÓN ARCE"/>
    <s v="CONSORCIO INFRAESTRUCTURA GIR"/>
    <s v="OBRA TERMINADA"/>
    <m/>
    <n v="1"/>
    <x v="2"/>
    <s v="RURAL"/>
  </r>
  <r>
    <n v="989"/>
    <s v="VALLE DEL CAUCA"/>
    <x v="86"/>
    <x v="507"/>
    <s v="IE JOSE MARIA CORDOBA"/>
    <s v="UNIDAD EDUCATIVA JOSE MARIA CORDOBA"/>
    <s v="LUIS FERNANDO CASTRILLÓN ARCE"/>
    <s v="CONSORCIO INFRAESTRUCTURA GIR"/>
    <s v="OBRA TERMINADA"/>
    <m/>
    <n v="1"/>
    <x v="2"/>
    <s v="RURAL"/>
  </r>
  <r>
    <n v="990"/>
    <s v="VALLE DEL CAUCA"/>
    <x v="86"/>
    <x v="507"/>
    <s v="I.E. SIXTO MARIA ROJAS"/>
    <s v="TRINIDAD VIAFARA"/>
    <s v="LUIS FERNANDO CASTRILLÓN ARCE"/>
    <s v="CONSORCIO INFRAESTRUCTURA GIR"/>
    <s v="OBRA TERMINADA"/>
    <m/>
    <n v="1"/>
    <x v="1"/>
    <s v="RURAL"/>
  </r>
  <r>
    <n v="991"/>
    <s v="VALLE DEL CAUCA"/>
    <x v="55"/>
    <x v="508"/>
    <s v="IE LA LIBERTAD"/>
    <s v="CONCENTRACION DE DESARROLLO RURAL"/>
    <s v="CONSORCIO CONECO"/>
    <s v="CONSORCIO INFRAESTRUCTURA GIR"/>
    <s v="OBRA"/>
    <m/>
    <n v="0.26"/>
    <x v="2"/>
    <s v="RURAL"/>
  </r>
  <r>
    <n v="992"/>
    <s v="VALLE DEL CAUCA"/>
    <x v="58"/>
    <x v="151"/>
    <s v="IE DE ROZO"/>
    <s v="CARDENAS"/>
    <s v="CONSORCIO CONECO"/>
    <s v="CONSORCIO INFRAESTRUCTURA GIR"/>
    <s v="OBRA TERMINADA"/>
    <m/>
    <n v="1"/>
    <x v="2"/>
    <s v="RURAL"/>
  </r>
  <r>
    <n v="993"/>
    <s v="VALLE DEL CAUCA"/>
    <x v="58"/>
    <x v="151"/>
    <s v="IE MONSEÑOR JOSE MANUEL SALCEDO"/>
    <s v="MONSEÑOR JOSÉ MANUEL SALCEDO"/>
    <s v="CONSORCIO CONECO"/>
    <s v="CONSORCIO INFRAESTRUCTURA GIR"/>
    <s v="OBRA"/>
    <m/>
    <n v="0.09"/>
    <x v="1"/>
    <s v="RURAL"/>
  </r>
  <r>
    <n v="994"/>
    <s v="VALLE DEL CAUCA"/>
    <x v="55"/>
    <x v="227"/>
    <s v="IE ANTONIO NARIÑO"/>
    <s v="FRANCISCO ANTONIO ZEA"/>
    <s v="CONSORCIO CONECO"/>
    <s v="CONSORCIO INFRAESTRUCTURA GIR"/>
    <s v="OBRA"/>
    <m/>
    <n v="0.19"/>
    <x v="2"/>
    <s v="RURAL"/>
  </r>
  <r>
    <n v="995"/>
    <s v="VALLE DEL CAUCA"/>
    <x v="87"/>
    <x v="509"/>
    <s v="IE JOSE ANTONIO GALAN"/>
    <s v="JULIAN TRUJILLO"/>
    <s v="CONSORCIO CONECO"/>
    <s v="CONSORCIO INFRAESTRUCTURA GIR"/>
    <s v="OBRA"/>
    <m/>
    <n v="0.44"/>
    <x v="2"/>
    <s v="RURAL"/>
  </r>
  <r>
    <n v="996"/>
    <s v="VALLE DEL CAUCA"/>
    <x v="87"/>
    <x v="509"/>
    <s v="IE JOSE ANTONIO GALAN"/>
    <s v="SAN PEDRO CLAVER"/>
    <s v="CONSORCIO CONECO"/>
    <s v="CONSORCIO INFRAESTRUCTURA GIR"/>
    <s v="OBRA"/>
    <m/>
    <n v="0.32"/>
    <x v="1"/>
    <s v="RURAL"/>
  </r>
  <r>
    <n v="997"/>
    <s v="VAUPES"/>
    <x v="88"/>
    <x v="510"/>
    <s v="I.E. ESCUELA NORMAL SUPERIOR MARIA REINA"/>
    <s v="ESCUELA NORMAL SUPERIOR MARIA REINA"/>
    <s v="ASERCOM INGENIERIA SAS "/>
    <s v="CONSORCIO INTERVENTORES VAUPES  018"/>
    <s v="OBRA TERMINADA"/>
    <m/>
    <n v="1"/>
    <x v="3"/>
    <s v="RURAL"/>
  </r>
  <r>
    <n v="998"/>
    <s v="VICHADA"/>
    <x v="89"/>
    <x v="511"/>
    <s v="C.E. INTERNADO PIRAMIRI"/>
    <s v="C.E. INTERNADO PIRAMIRI - SEDE PRINCIPAL"/>
    <s v="CONSORCIO INFRAESTRUCTURA EDUCATIVA ICAM"/>
    <s v="MEDINA &amp; RIVERA INGENIEROS ASOCIADOS S.A.S."/>
    <s v="OBRA"/>
    <m/>
    <n v="0.62250000000000005"/>
    <x v="3"/>
    <s v="RURAL"/>
  </r>
  <r>
    <n v="999"/>
    <s v="VICHADA"/>
    <x v="89"/>
    <x v="512"/>
    <s v="INSTITUCION EDUCATIVA INTERNADO VILLA MARIA"/>
    <s v="GABRIELA MISTRAL"/>
    <s v="CONSORCIO INFRAESTRUCTURA EDUCATIVA ICAM"/>
    <s v="MEDINA &amp; RIVERA INGENIEROS ASOCIADOS S.A.S."/>
    <s v="DIAGNÓSTICO"/>
    <m/>
    <m/>
    <x v="2"/>
    <s v="RURAL"/>
  </r>
  <r>
    <n v="1000"/>
    <s v="VICHADA"/>
    <x v="89"/>
    <x v="512"/>
    <s v="I.E. INTERNADO LUIS CARLOS GALAN SARMIENTO"/>
    <s v="I.E. INTERNADO LUIS CARLOS GALAN SARMIENTO - SEDE PRINCIPAL"/>
    <s v="CONSORCIO INFRAESTRUCTURA EDUCATIVA ICAM"/>
    <s v="MEDINA &amp; RIVERA INGENIEROS ASOCIADOS S.A.S."/>
    <s v="DIAGNÓSTICO"/>
    <m/>
    <m/>
    <x v="1"/>
    <s v="RURAL"/>
  </r>
  <r>
    <n v="1001"/>
    <s v="VICHADA"/>
    <x v="89"/>
    <x v="513"/>
    <s v="C.E. JORGE ELIECER GAITAN"/>
    <s v="ESC CAÑO HORMIGA"/>
    <s v="CONSORCIO INFRAESTRUCTURA EDUCATIVA ICAM"/>
    <s v="MEDINA &amp; RIVERA INGENIEROS ASOCIADOS S.A.S."/>
    <s v="DIAGNÓSTICO"/>
    <m/>
    <n v="9.2100000000000001E-2"/>
    <x v="2"/>
    <s v="RURAL"/>
  </r>
  <r>
    <n v="1002"/>
    <s v="ANTIOQUIA"/>
    <x v="31"/>
    <x v="238"/>
    <s v="CENTRO EDUCATIVO RURAL TINITACITA"/>
    <s v="C. E. R. LOS TOROS"/>
    <s v="CONSORCIO EDUCACIÓN ANTIOQUÍA"/>
    <s v="CONSORCIO FFIE ALIANZA A&amp;L"/>
    <s v="DIAGNÓSTICO"/>
    <m/>
    <m/>
    <x v="2"/>
    <s v="RURAL"/>
  </r>
  <r>
    <n v="1003"/>
    <s v="ANTIOQUIA"/>
    <x v="31"/>
    <x v="238"/>
    <s v="INSTITUCIÓN EDUCATIVA RURAL PORTACHUELO"/>
    <s v="E R ELENA ARANGO"/>
    <s v="CONSORCIO EDUCACIÓN ANTIOQUÍA"/>
    <s v="CONSORCIO FFIE ALIANZA A&amp;L"/>
    <s v="DIAGNÓSTICO"/>
    <m/>
    <m/>
    <x v="2"/>
    <s v="RURAL"/>
  </r>
  <r>
    <n v="1004"/>
    <s v="ANTIOQUIA"/>
    <x v="31"/>
    <x v="514"/>
    <s v="C.E.R. EL CARMÍN"/>
    <s v="C. E. R. EL CARMIN"/>
    <s v="CONSORCIO EDUCACIÓN ANTIOQUÍA"/>
    <s v="CONSORCIO FFIE ALIANZA A&amp;L"/>
    <s v="DIAGNÓSTICO"/>
    <m/>
    <m/>
    <x v="2"/>
    <s v="RURAL"/>
  </r>
  <r>
    <n v="1005"/>
    <s v="ANTIOQUIA"/>
    <x v="31"/>
    <x v="514"/>
    <s v="C.E.R. MADRESECA"/>
    <s v="C. E. R. LA CONCHA ARRIBA"/>
    <s v="CONSORCIO EDUCACIÓN ANTIOQUÍA"/>
    <s v="CONSORCIO FFIE ALIANZA A&amp;L"/>
    <s v="DIAGNÓSTICO"/>
    <m/>
    <m/>
    <x v="2"/>
    <s v="RURAL"/>
  </r>
  <r>
    <n v="1006"/>
    <s v="ANTIOQUIA"/>
    <x v="31"/>
    <x v="234"/>
    <s v="C.E.R. EL REAL"/>
    <s v="C. E. R. SANTA ISABEL"/>
    <s v="FUNDACIÓN ESPELETIA"/>
    <s v="CONSORCIO FFIE ALIANZA A&amp;L"/>
    <s v="EN SUSCRIPCIÓN"/>
    <m/>
    <m/>
    <x v="2"/>
    <s v="RURAL"/>
  </r>
  <r>
    <n v="1007"/>
    <s v="ANTIOQUIA"/>
    <x v="31"/>
    <x v="235"/>
    <s v="I.E.R. TRINIDAD ARRIBA"/>
    <s v="I.E. TRINIDAD ARRIBA"/>
    <s v="FUNDACIÓN ESPELETIA"/>
    <s v="CONSORCIO FFIE ALIANZA A&amp;L"/>
    <s v="EN SUSCRIPCIÓN"/>
    <m/>
    <m/>
    <x v="2"/>
    <s v="RURAL"/>
  </r>
  <r>
    <n v="1008"/>
    <s v="ANTIOQUIA"/>
    <x v="31"/>
    <x v="235"/>
    <s v="I.E.R. TRINIDAD ARRIBA"/>
    <s v="C. E. R. SAN PABLO ARRIBA"/>
    <s v="FUNDACIÓN ESPELETIA"/>
    <s v="CONSORCIO FFIE ALIANZA A&amp;L"/>
    <s v="EN SUSCRIPCIÓN"/>
    <m/>
    <m/>
    <x v="2"/>
    <s v="RURAL"/>
  </r>
  <r>
    <n v="1009"/>
    <s v="ANTIOQUIA"/>
    <x v="31"/>
    <x v="236"/>
    <s v="IE EL SALTILLO"/>
    <s v="E R I PABLOS MUERA"/>
    <s v="FUNDACIÓN ESPELETIA"/>
    <s v="CONSORCIO FFIE ALIANZA A&amp;L"/>
    <s v="EN SUSCRIPCIÓN"/>
    <m/>
    <m/>
    <x v="2"/>
    <s v="RURAL"/>
  </r>
  <r>
    <n v="1010"/>
    <s v="ANTIOQUIA"/>
    <x v="31"/>
    <x v="236"/>
    <s v="CENTRO EDUCATIVO RURAL VEGAS DE SEGOVIA"/>
    <s v="MINA MONTON"/>
    <s v="FUNDACIÓN ESPELETIA"/>
    <s v="CONSORCIO FFIE ALIANZA A&amp;L"/>
    <s v="EN SUSCRIPCIÓN"/>
    <m/>
    <m/>
    <x v="2"/>
    <s v="RURAL"/>
  </r>
  <r>
    <n v="1011"/>
    <s v="ARAUCA"/>
    <x v="39"/>
    <x v="265"/>
    <s v="INSTITUCIÓN EDUCATIVA PALMARITO"/>
    <s v="GENERAL SANTANDER"/>
    <s v="INPROAV SAS"/>
    <s v="SUPERVISOR INTEGRAL"/>
    <s v="OBRA"/>
    <m/>
    <n v="0.6492"/>
    <x v="2"/>
    <s v="RURAL"/>
  </r>
  <r>
    <n v="1012"/>
    <s v="ARAUCA"/>
    <x v="39"/>
    <x v="515"/>
    <s v="INSTITUCIÓN EDUCATIVA LA INMACULADA"/>
    <s v="EL RIPIAL"/>
    <s v="INPROAV SAS"/>
    <s v="SUPERVISOR INTEGRAL"/>
    <s v="OBRA"/>
    <m/>
    <n v="0.99"/>
    <x v="2"/>
    <s v="RURAL"/>
  </r>
  <r>
    <n v="1013"/>
    <s v="BOLIVAR"/>
    <x v="72"/>
    <x v="285"/>
    <s v="INSTITUCIÓN EDUCATIVA EL SALADO"/>
    <s v="ESCUELA EL SALADO"/>
    <s v="RYD CONSTRUCCIONES S.A.S"/>
    <s v="CONSORCIO INTERESCUELAS"/>
    <s v="OBRA TERMINADA"/>
    <m/>
    <n v="1"/>
    <x v="2"/>
    <s v="RURAL"/>
  </r>
  <r>
    <n v="1014"/>
    <s v="BOLIVAR"/>
    <x v="72"/>
    <x v="285"/>
    <s v="INSTITUCIÓN EDUCATIVA MACAYEPOS"/>
    <s v="SORIANO"/>
    <s v="RYD CONSTRUCCIONES S.A.S"/>
    <s v="CONSORCIO INTERESCUELAS"/>
    <s v="OBRA TERMINADA"/>
    <m/>
    <n v="1"/>
    <x v="2"/>
    <s v="RURAL"/>
  </r>
  <r>
    <n v="1015"/>
    <s v="BOLIVAR"/>
    <x v="72"/>
    <x v="286"/>
    <s v="INSTITUCIÓN EDUCATIVA TÉCNICA AGROPECUARIA SAN JOSÉ DE PLAYÓN"/>
    <s v=" SEDE PRINCIPAL"/>
    <s v="CONSORCIO BOLIVAR GANADOR"/>
    <s v="CONSORCIO INTERESCUELAS"/>
    <s v="OBRA TERMINADA"/>
    <m/>
    <n v="1"/>
    <x v="2"/>
    <s v="RURAL"/>
  </r>
  <r>
    <n v="1016"/>
    <s v="BOLIVAR"/>
    <x v="72"/>
    <x v="516"/>
    <s v="INSTITUCIÓN EDUCATIVA TÉCNICA AGROPECUARIA SAN ANTONIO"/>
    <s v="PRINCIPAL"/>
    <s v="CONSORCIO BOLIVAR GANADOR"/>
    <s v="CONSORCIO INTERESCUELAS"/>
    <s v="OBRA TERMINADA"/>
    <m/>
    <n v="1"/>
    <x v="2"/>
    <s v="RURAL"/>
  </r>
  <r>
    <n v="1017"/>
    <s v="BOLIVAR"/>
    <x v="72"/>
    <x v="280"/>
    <s v="INSTITUCIÓN EDUCATIVA SAN BLAS"/>
    <s v="CENTRO EDUCATIVO SANTA LUCIA"/>
    <s v="CONSORCIO OBRAS BOLIVAR 2019 - 2020"/>
    <s v=" CONSORCIO INTERVENTORIAS FFIE"/>
    <s v="OBRA"/>
    <m/>
    <n v="3.7999999999999999E-2"/>
    <x v="2"/>
    <s v="RURAL"/>
  </r>
  <r>
    <n v="1018"/>
    <s v="BOLIVAR"/>
    <x v="72"/>
    <x v="280"/>
    <s v="INSTITUCIÓN EDUCATIVA TÉCNICA AGROPECUARIA Y COMERCIAL EUTIMIO GUTIERREZ MÁNJON"/>
    <s v="ESC. RURAL MIX. DE CARGADERO"/>
    <s v="CONSORCIO OBRAS BOLIVAR 2019 - 2020"/>
    <s v=" CONSORCIO INTERVENTORIAS FFIE"/>
    <s v="OBRA"/>
    <m/>
    <n v="0.72899999999999998"/>
    <x v="2"/>
    <s v="RURAL"/>
  </r>
  <r>
    <n v="1019"/>
    <s v="CAQUETA"/>
    <x v="75"/>
    <x v="298"/>
    <s v="CENTRO EDUCATIVO RURAL BAJO CALDAS"/>
    <s v="BAJO CALDAS"/>
    <s v="CONSORCIO MANTENIMIENTOS CEPM"/>
    <s v="CONSORCIO INTERVENTORES CAQUETA "/>
    <s v="OBRA"/>
    <m/>
    <n v="7.3300000000000004E-2"/>
    <x v="2"/>
    <s v="RURAL"/>
  </r>
  <r>
    <n v="1020"/>
    <s v="CAQUETA"/>
    <x v="74"/>
    <x v="294"/>
    <s v="I.E.R. DIVINO NIÑO"/>
    <s v="EL RUBI"/>
    <s v="CONSORCIO MANTENIMIENTOS CEPM"/>
    <s v="CONSORCIO INTERVENTORES CAQUETA "/>
    <s v="OBRA"/>
    <m/>
    <n v="0.06"/>
    <x v="2"/>
    <s v="RURAL"/>
  </r>
  <r>
    <n v="1021"/>
    <s v="CAQUETA"/>
    <x v="74"/>
    <x v="299"/>
    <s v=" I.E.R. LA FLORIDA"/>
    <s v="LA FLORIDA"/>
    <s v="DINGCO S.A.S.​"/>
    <s v="INPLAYCO S.A.S."/>
    <s v="OBRA"/>
    <m/>
    <n v="0.4647"/>
    <x v="2"/>
    <s v="RURAL"/>
  </r>
  <r>
    <n v="1022"/>
    <s v="CAQUETA"/>
    <x v="74"/>
    <x v="299"/>
    <s v=" I.E.R. INDÍGENA MAMABWE REOJACHE"/>
    <s v="INDIGENA MATICURU"/>
    <s v="DINGCO S.A.S.​"/>
    <s v="INPLAYCO S.A.S."/>
    <s v="OBRA"/>
    <m/>
    <n v="0.49980000000000002"/>
    <x v="2"/>
    <s v="RURAL"/>
  </r>
  <r>
    <n v="1023"/>
    <s v="CAQUETA"/>
    <x v="74"/>
    <x v="301"/>
    <s v=" I.E.R. CENTRO INDÍGENA"/>
    <s v="INDIGENA EL QUECAL"/>
    <s v="DINGCO S.A.S.​"/>
    <s v="INPLAYCO S.A.S."/>
    <s v="OBRA"/>
    <m/>
    <n v="0.95650000000000002"/>
    <x v="2"/>
    <s v="RURAL"/>
  </r>
  <r>
    <n v="1024"/>
    <s v="CAQUETA"/>
    <x v="74"/>
    <x v="301"/>
    <s v=" I.E.R. CENTRO INDÍGENA"/>
    <s v="NASA LJUCX"/>
    <s v="DINGCO S.A.S.​"/>
    <s v="INPLAYCO S.A.S."/>
    <s v="OBRA"/>
    <m/>
    <n v="0.04"/>
    <x v="2"/>
    <s v="RURAL"/>
  </r>
  <r>
    <n v="1025"/>
    <s v="CAQUETA"/>
    <x v="74"/>
    <x v="302"/>
    <s v=" I.E.R. ALTO QUEBRADON"/>
    <s v="SAN VENANCIO"/>
    <s v="DINGCO S.A.S.​"/>
    <s v="INPLAYCO S.A.S."/>
    <s v="OBRA"/>
    <m/>
    <n v="0.95350000000000001"/>
    <x v="2"/>
    <s v="RURAL"/>
  </r>
  <r>
    <n v="1026"/>
    <s v="CASANARE"/>
    <x v="67"/>
    <x v="517"/>
    <s v="INSTITUCIÓN EDUCATIVA INDÍGENA ALEXAGU"/>
    <s v="INDIGENA ALEGAXU"/>
    <s v="CONSORCIO EDUCAR 2019"/>
    <s v="SUPERVISOR INTEGRAL"/>
    <s v="OBRA TERMINADA"/>
    <m/>
    <n v="1"/>
    <x v="2"/>
    <s v="RURAL"/>
  </r>
  <r>
    <n v="1027"/>
    <s v="CAUCA"/>
    <x v="25"/>
    <x v="318"/>
    <s v="INSTITUCIÓN ETNOEDUCATIVA PUERTO SAIJA"/>
    <s v="PUERTO SAIJA (sede principal)"/>
    <s v="CARLOS ALBERTO DÍAZ LUQUE"/>
    <s v="CONSORCIO JASB"/>
    <s v="OBRA TERMINADA"/>
    <m/>
    <n v="1"/>
    <x v="2"/>
    <s v="RURAL"/>
  </r>
  <r>
    <n v="1028"/>
    <s v="CAUCA"/>
    <x v="25"/>
    <x v="318"/>
    <s v="INSTITUCIÓN ETNOEDUCATIVA PUERTO SAIJA"/>
    <s v="PUERTO SAIJA - LOS BRAZOS"/>
    <s v="CARLOS ALBERTO DÍAZ LUQUE"/>
    <s v="CONSORCIO JASB"/>
    <s v="OBRA"/>
    <m/>
    <n v="0.76"/>
    <x v="2"/>
    <s v="RURAL"/>
  </r>
  <r>
    <n v="1029"/>
    <s v="CESAR"/>
    <x v="16"/>
    <x v="518"/>
    <s v="INSTITUCIÓN EDUCATIVA LAUREANO MARTÍNEZ"/>
    <s v="ESCUELA OSWALDO  MESTRE MEDINA"/>
    <s v="CONSORCIO CESAR 2020"/>
    <s v="CONSORCIO FFIE 35 - 36 CESAR"/>
    <s v="OBRA TERMINADA"/>
    <m/>
    <n v="1"/>
    <x v="2"/>
    <s v="RURAL"/>
  </r>
  <r>
    <n v="1030"/>
    <s v="CESAR"/>
    <x v="16"/>
    <x v="518"/>
    <s v="INSTITUCIÓN EDUCATIVA LAUREANO MARTÍNEZ"/>
    <s v="ESCUELA NUEVA JULIO CESAR FLOREZ"/>
    <s v="CONSORCIO CESAR 2020"/>
    <s v="CONSORCIO FFIE 35 - 36 CESAR"/>
    <s v="OBRA TERMINADA"/>
    <m/>
    <n v="1"/>
    <x v="2"/>
    <s v="RURAL"/>
  </r>
  <r>
    <n v="1031"/>
    <s v="CHOCO"/>
    <x v="56"/>
    <x v="519"/>
    <s v="CE PUEBLO NUEVO"/>
    <s v="SEDE NUEVO DESPERTAR DE LAGUNA,"/>
    <s v="CONSORCIO EDUCACIÓN CHOCÓ 2019"/>
    <s v="CONSORCIO CONSULTORES 26"/>
    <s v="EN SUSCRIPCIÓN"/>
    <m/>
    <m/>
    <x v="2"/>
    <s v="RURAL"/>
  </r>
  <r>
    <n v="1032"/>
    <s v="CHOCO"/>
    <x v="56"/>
    <x v="519"/>
    <s v="CE PUEBLO NUEVO"/>
    <s v="SEDE BRACITO"/>
    <s v="CONSORCIO EDUCACIÓN CHOCÓ 2019"/>
    <s v="CONSORCIO CONSULTORES 26"/>
    <s v="EN SUSCRIPCIÓN"/>
    <m/>
    <m/>
    <x v="2"/>
    <s v="RURAL"/>
  </r>
  <r>
    <n v="1033"/>
    <s v="CHOCO"/>
    <x v="56"/>
    <x v="335"/>
    <s v="INSTITUCIÓN EDUCATIVA INDÍGENA WOUNAAN DAVID GREGORIO"/>
    <s v="IE INDÍGENA WOUNAAN DAVID GREGORIO- SEDE PRINCIPAL"/>
    <s v="CONSORCIO EDUCACIÓN CHOCÓ 2019"/>
    <s v="CONSORCIO CONSULTORES 26"/>
    <s v="EN SUSCRIPCIÓN"/>
    <m/>
    <m/>
    <x v="2"/>
    <s v="RURAL"/>
  </r>
  <r>
    <n v="1034"/>
    <s v="CHOCO"/>
    <x v="56"/>
    <x v="335"/>
    <s v="CE INDÍGENA CHIRIVICO OSORIO"/>
    <s v="CE INDÍGENA CHIRIVICO OSORIO- SEDE PRINCIPAL"/>
    <s v="CONSORCIO EDUCACIÓN CHOCÓ 2019"/>
    <s v="CONSORCIO CONSULTORES 26"/>
    <s v="EN SUSCRIPCIÓN"/>
    <m/>
    <m/>
    <x v="2"/>
    <s v="RURAL"/>
  </r>
  <r>
    <n v="1035"/>
    <s v="CHOCO"/>
    <x v="56"/>
    <x v="114"/>
    <s v="INSTITUCIÓN EDUCATIVA NUESTROS ESFUERZOS"/>
    <s v="ESCOL RUR MIX BALSA"/>
    <s v="CONSORCIO EDUCACIÓN CHOCÓ 2019"/>
    <s v="CONSORCIO CONSULTORES 26"/>
    <s v="EN SUSCRIPCIÓN"/>
    <m/>
    <m/>
    <x v="2"/>
    <s v="RURAL"/>
  </r>
  <r>
    <n v="1036"/>
    <s v="CHOCO"/>
    <x v="56"/>
    <x v="114"/>
    <s v="INSTITUCIÓN EDUCATIVA ANTONIO RICAURTE"/>
    <s v="ESCOL RUR MIX EL DIEZ"/>
    <s v="CONSORCIO EDUCACIÓN CHOCÓ 2019"/>
    <s v="CONSORCIO CONSULTORES 26"/>
    <s v="EN SUSCRIPCIÓN"/>
    <m/>
    <m/>
    <x v="2"/>
    <s v="RURAL"/>
  </r>
  <r>
    <n v="1037"/>
    <s v="CHOCO"/>
    <x v="56"/>
    <x v="520"/>
    <s v="CE CACIQUE - NOANAMA"/>
    <s v="ESCOL RUR DE STA MARIA LA LOMA DE BICORDO"/>
    <s v="CONSORCIO INSTITUCIONES EDUCATIVAS"/>
    <s v="CONSORCIO CONSULTORES 26"/>
    <s v="EN SUSCRIPCIÓN"/>
    <m/>
    <m/>
    <x v="2"/>
    <s v="RURAL"/>
  </r>
  <r>
    <n v="1038"/>
    <s v="CHOCO"/>
    <x v="56"/>
    <x v="520"/>
    <s v="CE CACIQUE - NOANAMA"/>
    <s v="ESCOL RUR DE FUJIADO"/>
    <s v="CONSORCIO INSTITUCIONES EDUCATIVAS"/>
    <s v="CONSORCIO CONSULTORES 26"/>
    <s v="EN SUSCRIPCIÓN"/>
    <m/>
    <m/>
    <x v="2"/>
    <s v="RURAL"/>
  </r>
  <r>
    <n v="1039"/>
    <s v="CHOCO"/>
    <x v="56"/>
    <x v="337"/>
    <s v="INSTITUCIÓN EDUCATIVA MIGUEL ÁNGEL GUERRERO"/>
    <s v="ESC NVA DE PLAYA GRANDE (03)"/>
    <s v="CONSORCIO INSTITUCIONES EDUCATIVAS"/>
    <s v="CONSORCIO CONSULTORES 26"/>
    <s v="EN SUSCRIPCIÓN"/>
    <m/>
    <m/>
    <x v="2"/>
    <s v="RURAL"/>
  </r>
  <r>
    <n v="1040"/>
    <s v="CHOCO"/>
    <x v="56"/>
    <x v="335"/>
    <s v="I.E. INDÍGENA WOUNAAN DAVID GREGORIO"/>
    <s v="ESCUELA RURAL INDÍGENA ALIPIO PERDIZ"/>
    <s v="CONSORCIO INSTITUCIONES EDUCATIVAS"/>
    <s v="CONSORCIO CONSULTORES 26"/>
    <s v="EN SUSCRIPCIÓN"/>
    <m/>
    <m/>
    <x v="2"/>
    <s v="RURAL"/>
  </r>
  <r>
    <n v="1041"/>
    <s v="CORDOBA"/>
    <x v="76"/>
    <x v="352"/>
    <m/>
    <s v="ESCUELA NUEVA HDA.DORADA"/>
    <m/>
    <m/>
    <s v="EN SUSCRIPCIÓN"/>
    <m/>
    <m/>
    <x v="2"/>
    <s v="RURAL"/>
  </r>
  <r>
    <n v="1042"/>
    <s v="CORDOBA"/>
    <x v="76"/>
    <x v="352"/>
    <m/>
    <s v="I.E. LA INMACULADA"/>
    <m/>
    <m/>
    <s v="EN SUSCRIPCIÓN"/>
    <m/>
    <m/>
    <x v="2"/>
    <s v="RURAL"/>
  </r>
  <r>
    <n v="1043"/>
    <s v="CORDOBA"/>
    <x v="76"/>
    <x v="338"/>
    <m/>
    <s v="CENT EDUC RUR SANTA FE RALITO"/>
    <m/>
    <m/>
    <s v="EN SUSCRIPCIÓN"/>
    <m/>
    <m/>
    <x v="2"/>
    <s v="RURAL"/>
  </r>
  <r>
    <n v="1044"/>
    <s v="CORDOBA"/>
    <x v="76"/>
    <x v="338"/>
    <m/>
    <s v="IE 1 DE MAYO"/>
    <m/>
    <m/>
    <s v="EN SUSCRIPCIÓN"/>
    <m/>
    <m/>
    <x v="2"/>
    <s v="RURAL"/>
  </r>
  <r>
    <n v="1045"/>
    <s v="CORDOBA"/>
    <x v="76"/>
    <x v="339"/>
    <m/>
    <s v="INCORA FARO"/>
    <m/>
    <m/>
    <s v="EN SUSCRIPCIÓN"/>
    <m/>
    <m/>
    <x v="2"/>
    <s v="RURAL"/>
  </r>
  <r>
    <n v="1046"/>
    <s v="MAGDALENA"/>
    <x v="19"/>
    <x v="414"/>
    <s v="INSTITUCIÓN ETNOEDUCATIVA INDÍGENA Y PLURICULTURAL "/>
    <s v="CENTRO ETNOEDUCATIVO BUNKWANAWINGUM"/>
    <s v="CONSTRUCCIONES MACOING S.A.S"/>
    <s v="CONSORCIO APRENDIENDO 2020"/>
    <s v="OBRA"/>
    <m/>
    <n v="0.84"/>
    <x v="2"/>
    <s v="RURAL"/>
  </r>
  <r>
    <n v="1047"/>
    <s v="MAGDALENA"/>
    <x v="19"/>
    <x v="414"/>
    <s v="INSTITUCIÓN ETNOEDUCATIVA INDÍGENA Y PLURICULTURAL "/>
    <s v="CENTRO ETNOEDUCATIVO SEYNURWA"/>
    <s v="CONSTRUCCIONES MACOING S.A.S"/>
    <s v="CONSORCIO APRENDIENDO 2020"/>
    <s v="OBRA"/>
    <m/>
    <n v="0.79300000000000004"/>
    <x v="2"/>
    <s v="RURAL"/>
  </r>
  <r>
    <n v="1048"/>
    <s v="NARIÑO"/>
    <x v="0"/>
    <x v="433"/>
    <s v="I.E. INDÍGENA TÉCNICA AGROAMBIENTAL BILINGÜE AWA &quot;IETABA&quot;"/>
    <s v="CENTRO EDUCATIVO SAUNDE"/>
    <m/>
    <m/>
    <s v="EN CONTRATACIÓN"/>
    <m/>
    <m/>
    <x v="2"/>
    <s v="RURAL"/>
  </r>
  <r>
    <n v="1049"/>
    <s v="NARIÑO"/>
    <x v="0"/>
    <x v="433"/>
    <m/>
    <s v="CENTRO EDUCATIVO AGUA CLARA"/>
    <m/>
    <m/>
    <s v="EN CONTRATACIÓN"/>
    <m/>
    <m/>
    <x v="2"/>
    <s v="RURAL"/>
  </r>
  <r>
    <n v="1050"/>
    <s v="NARIÑO"/>
    <x v="0"/>
    <x v="434"/>
    <m/>
    <s v="ESTERO MARTINEZ"/>
    <m/>
    <m/>
    <s v="EN CONTRATACIÓN"/>
    <m/>
    <m/>
    <x v="2"/>
    <s v="RURAL"/>
  </r>
  <r>
    <n v="1051"/>
    <s v="NARIÑO"/>
    <x v="0"/>
    <x v="434"/>
    <m/>
    <s v="CENTRO EDUCATIVO BANGUELA"/>
    <m/>
    <m/>
    <s v="EN CONTRATACIÓN"/>
    <m/>
    <m/>
    <x v="2"/>
    <s v="RURAL"/>
  </r>
  <r>
    <n v="1052"/>
    <s v="NARIÑO"/>
    <x v="0"/>
    <x v="436"/>
    <m/>
    <s v="CENTRO EDUCATIVO BOLIVAR"/>
    <m/>
    <m/>
    <s v="EN CONTRATACIÓN"/>
    <m/>
    <m/>
    <x v="2"/>
    <s v="RURAL"/>
  </r>
  <r>
    <n v="1053"/>
    <s v="NARIÑO"/>
    <x v="0"/>
    <x v="436"/>
    <m/>
    <s v="CENTRO EDUCATIVO ROSARIO"/>
    <m/>
    <m/>
    <s v="EN CONTRATACIÓN"/>
    <m/>
    <m/>
    <x v="2"/>
    <s v="RURAL"/>
  </r>
  <r>
    <n v="1054"/>
    <s v="NARIÑO"/>
    <x v="80"/>
    <x v="437"/>
    <m/>
    <s v="SEDE # 1 CUARAZANGA"/>
    <m/>
    <m/>
    <s v="EN CONTRATACIÓN"/>
    <m/>
    <m/>
    <x v="2"/>
    <s v="RURAL"/>
  </r>
  <r>
    <n v="1055"/>
    <s v="NORTE DE SANTANDER"/>
    <x v="81"/>
    <x v="452"/>
    <s v="CER CHAMIZÓN"/>
    <s v="SEDE SANTA RITA"/>
    <s v="JASA LTDA"/>
    <s v="CONSORCIO NORTE 2020"/>
    <s v="OBRA TERMINADA"/>
    <m/>
    <n v="1"/>
    <x v="2"/>
    <s v="RURAL"/>
  </r>
  <r>
    <n v="1056"/>
    <s v="NORTE DE SANTANDER"/>
    <x v="81"/>
    <x v="453"/>
    <s v="CER SAN SEBASTIÁN"/>
    <s v="SEDE BUENOS AIRES"/>
    <s v="JASA LTDA"/>
    <s v="CONSORCIO NORTE 2020"/>
    <s v="OBRA TERMINADA"/>
    <m/>
    <n v="1"/>
    <x v="2"/>
    <s v="RURAL"/>
  </r>
  <r>
    <n v="1057"/>
    <s v="NORTE DE SANTANDER"/>
    <x v="81"/>
    <x v="453"/>
    <s v="CER EL TARRA"/>
    <s v="SEDE ASTILLEROS"/>
    <s v="JASA LTDA"/>
    <s v="CONSORCIO NORTE 2020"/>
    <s v="OBRA TERMINADA"/>
    <m/>
    <n v="1"/>
    <x v="2"/>
    <s v="RURAL"/>
  </r>
  <r>
    <n v="1058"/>
    <s v="PUTUMAYO"/>
    <x v="83"/>
    <x v="457"/>
    <s v="E.R.M. EL CEDRO "/>
    <s v="ESC RUR MIX EL CEDRO"/>
    <m/>
    <m/>
    <s v="EN CONTRATACIÓN"/>
    <m/>
    <m/>
    <x v="2"/>
    <s v="RURAL"/>
  </r>
  <r>
    <n v="1059"/>
    <s v="PUTUMAYO"/>
    <x v="83"/>
    <x v="457"/>
    <s v="E.R.M. BOCANA DEL FRAGUA"/>
    <s v="ESC RUR MIX BOCANA DEL FRAGUA"/>
    <m/>
    <m/>
    <s v="EN CONTRATACIÓN"/>
    <m/>
    <m/>
    <x v="2"/>
    <s v="RURAL"/>
  </r>
  <r>
    <n v="1060"/>
    <s v="PUTUMAYO"/>
    <x v="83"/>
    <x v="461"/>
    <s v="I.E. RUR EL AFILIADOR "/>
    <s v="I.E.R. EL AFILADOR - SEDE PRINCIPAL"/>
    <m/>
    <m/>
    <s v="EN CONTRATACIÓN"/>
    <m/>
    <m/>
    <x v="2"/>
    <s v="RURAL"/>
  </r>
  <r>
    <n v="1061"/>
    <s v="PUTUMAYO"/>
    <x v="83"/>
    <x v="461"/>
    <s v="I.E.R AGUA CLARA "/>
    <s v="CAMPESTRE HELICONIAS"/>
    <m/>
    <m/>
    <s v="EN CONTRATACIÓN"/>
    <m/>
    <m/>
    <x v="2"/>
    <s v="RURAL"/>
  </r>
  <r>
    <n v="1062"/>
    <s v="SUCRE"/>
    <x v="15"/>
    <x v="521"/>
    <s v="CENTRO EDUCATIVO PALACIO"/>
    <s v="CENTRO EDUCATIVO PALACIO"/>
    <s v="CONSORCIO SEDES EDUCATIVAS"/>
    <s v="GNG INGENIERÍA S.A.S"/>
    <s v="OBRA TERMINADA"/>
    <m/>
    <n v="1"/>
    <x v="2"/>
    <s v="RURAL"/>
  </r>
  <r>
    <n v="1063"/>
    <s v="VICHADA"/>
    <x v="89"/>
    <x v="511"/>
    <s v="INSTITUCIÓN EDUCATIVA MANAJUARE"/>
    <s v="INSTITUCIÓN EDUCATIVA MANAJUARE"/>
    <s v="JORGE ALBERTO CARDONA"/>
    <s v="MEDINA &amp; RIVERA INGENIEROS ASOCIADOS S.A.S."/>
    <s v="DIAGNÓSTICO"/>
    <m/>
    <m/>
    <x v="2"/>
    <s v="RURAL"/>
  </r>
  <r>
    <n v="1064"/>
    <s v="VICHADA"/>
    <x v="89"/>
    <x v="511"/>
    <s v="INSTITUCIÓN EDUCATIVA SHIARE"/>
    <s v="INSTITUCIÓN EDUCATIVA SHIARE"/>
    <s v="JORGE ALBERTO CARDONA"/>
    <s v="MEDINA &amp; RIVERA INGENIEROS ASOCIADOS S.A.S."/>
    <s v="DIAGNÓSTICO"/>
    <m/>
    <m/>
    <x v="2"/>
    <s v="RURAL"/>
  </r>
  <r>
    <n v="1065"/>
    <s v="VICHADA"/>
    <x v="89"/>
    <x v="512"/>
    <s v="INSTITUCIÓN EDUCATIVA INTERNADO VILLA MARÍA"/>
    <s v="INSTITUCIÓN EDUCATIVA BUENA VISTA "/>
    <s v="JORGE ALBERTO CARDONA"/>
    <s v="MEDINA &amp; RIVERA INGENIEROS ASOCIADOS S.A.S."/>
    <s v="DIAGNÓSTICO"/>
    <m/>
    <m/>
    <x v="2"/>
    <s v="RURAL"/>
  </r>
  <r>
    <n v="1066"/>
    <s v="VICHADA"/>
    <x v="89"/>
    <x v="512"/>
    <s v="INSTITUCIÓN EDUCATIVA INTERNADO THEODORO WEIJINEN"/>
    <s v="INSTITUCIÓN EDUCATIVA INTERNADO THEODORO WEIJINEN"/>
    <s v="JORGE ALBERTO CARDONA"/>
    <s v="MEDINA &amp; RIVERA INGENIEROS ASOCIADOS S.A.S."/>
    <s v="DIAGNÓSTICO"/>
    <m/>
    <m/>
    <x v="2"/>
    <s v="RURAL"/>
  </r>
  <r>
    <n v="1067"/>
    <s v="VICHADA"/>
    <x v="89"/>
    <x v="513"/>
    <s v="INSTITUCIÓN EDUCATIVA EL ACEITICO"/>
    <s v="I.E. INTERNADO EL ACEITICO - SEDE PRINCIPAL"/>
    <s v="JORGE ALBERTO CARDONA"/>
    <s v="MEDINA &amp; RIVERA INGENIEROS ASOCIADOS S.A.S."/>
    <s v="DIAGNÓSTICO"/>
    <m/>
    <m/>
    <x v="2"/>
    <s v="RURAL"/>
  </r>
  <r>
    <n v="1068"/>
    <s v="VICHADA"/>
    <x v="89"/>
    <x v="513"/>
    <s v="I.E. EDUARDO CARRANZA- EL MEREY"/>
    <s v="I.E. EDUARDO CARRANZA- EL MEREY"/>
    <s v="JORGE ALBERTO CARDONA"/>
    <s v="MEDINA &amp; RIVERA INGENIEROS ASOCIADOS S.A.S."/>
    <s v="DIAGNÓSTICO"/>
    <m/>
    <m/>
    <x v="2"/>
    <s v="RURAL"/>
  </r>
  <r>
    <n v="1069"/>
    <s v="LA GUAJIRA"/>
    <x v="78"/>
    <x v="405"/>
    <s v="INSTITUCION ETNOEDUCATIVA INTEGRAL RURAL DE KASUTALAIN"/>
    <s v="ALUATACHON"/>
    <s v="CONSORCIO OBRAS COLOMBIA 2019 -2020"/>
    <s v="UNIÓN TEMPORAL INTERGUAJIRA"/>
    <s v="EN CONTRATACIÓN"/>
    <m/>
    <m/>
    <x v="1"/>
    <s v="RURAL"/>
  </r>
  <r>
    <n v="1070"/>
    <s v="LA GUAJIRA"/>
    <x v="78"/>
    <x v="405"/>
    <s v="INSTITUCION ETNOEDUCATIVA INTEGRAL RURAL JURURA"/>
    <s v="ALEMASAIN"/>
    <s v="ASESORES EMPRESARIALES Y CONSTRUCTORES S.A.S."/>
    <s v="CONSORCIO G&amp;C"/>
    <s v="DIAGNÓSTICO"/>
    <m/>
    <m/>
    <x v="1"/>
    <s v="RURAL"/>
  </r>
  <r>
    <n v="1071"/>
    <s v="LA GUAJIRA"/>
    <x v="60"/>
    <x v="522"/>
    <s v="INSTITUCIÓN EDUCATIVA NÚMERO 8"/>
    <s v=" PARRANTIAL"/>
    <s v="ASESORES EMPRESARIALES Y CONSTRUCTORES S.A.S."/>
    <s v="CONSORCIO G&amp;C"/>
    <s v="DIAGNÓSTICO"/>
    <m/>
    <m/>
    <x v="2"/>
    <s v="RURAL"/>
  </r>
  <r>
    <n v="1072"/>
    <s v="LA GUAJIRA"/>
    <x v="60"/>
    <x v="155"/>
    <s v="INSTITUCIÓN ETNOEDUCATIVA NUESTRA SEÑORA DE FÁTIMA"/>
    <s v="RICARDO GOMEZ"/>
    <s v="ASESORES EMPRESARIALES Y CONSTRUCTORES S.A.S."/>
    <s v="CONSORCIO G&amp;C"/>
    <s v="DIAGNÓSTICO"/>
    <m/>
    <m/>
    <x v="2"/>
    <s v="RURAL"/>
  </r>
  <r>
    <n v="1073"/>
    <s v="LA GUAJIRA"/>
    <x v="60"/>
    <x v="155"/>
    <s v="CENTRO ETNOEDUCATIVO ULIYUNAKAT "/>
    <s v=" PRINCIPAL"/>
    <s v="ASESORES EMPRESARIALES Y CONSTRUCTORES S.A.S."/>
    <s v="CONSORCIO G&amp;C"/>
    <s v="DIAGNÓSTICO"/>
    <m/>
    <m/>
    <x v="2"/>
    <s v="RURAL"/>
  </r>
  <r>
    <n v="1074"/>
    <s v="LA GUAJIRA"/>
    <x v="60"/>
    <x v="155"/>
    <s v="CENTRO ETNOEDUCATIVO RURAL KANAAN "/>
    <s v=" PRINCIPAL"/>
    <s v="ASESORES EMPRESARIALES Y CONSTRUCTORES S.A.S."/>
    <s v="CONSORCIO G&amp;C"/>
    <s v="DIAGNÓSTICO"/>
    <m/>
    <m/>
    <x v="2"/>
    <s v="RURAL"/>
  </r>
  <r>
    <n v="1075"/>
    <s v="LA GUAJIRA"/>
    <x v="62"/>
    <x v="190"/>
    <s v="INSTITUCIÓN ETNOEDUCATIVA No.2"/>
    <s v="No. 2 LAS DELICIAS"/>
    <s v="ASESORES EMPRESARIALES Y CONSTRUCTORES S.A.S."/>
    <s v="CONSORCIO G&amp;C"/>
    <s v="DIAGNÓSTICO"/>
    <m/>
    <m/>
    <x v="2"/>
    <s v="RURAL"/>
  </r>
  <r>
    <n v="1076"/>
    <s v="LA GUAJIRA"/>
    <x v="62"/>
    <x v="190"/>
    <s v="CENTRO ETNOEDUCATIVO NO. 14 KAMUCHASAIN"/>
    <s v="NO. 14 KAMUCHASAIN"/>
    <s v="CONSORCIO OBRAS COLOMBIA 2019 -2020"/>
    <s v="UNIÓN TEMPORAL INTERGUAJIRA"/>
    <s v="EN CONTRATACIÓN"/>
    <m/>
    <m/>
    <x v="2"/>
    <s v="RURAL"/>
  </r>
  <r>
    <n v="1077"/>
    <s v="AMAZONAS"/>
    <x v="59"/>
    <x v="153"/>
    <s v="INSTITUCIÓN EDUCATIVA MARÍA AUXILIADORA"/>
    <s v="SIMÓN BOLÍVAR"/>
    <s v="CONSORCIO INFRAESTUCTURA 2019"/>
    <s v="CONSORCIO ESCUELAS NACIONALES "/>
    <s v="OBRA"/>
    <m/>
    <n v="0.71"/>
    <x v="2"/>
    <s v="RURAL"/>
  </r>
  <r>
    <n v="1078"/>
    <s v="VALLE DEL CAUCA"/>
    <x v="28"/>
    <x v="91"/>
    <s v="Patricio Olave Angulo"/>
    <s v="Sagrado Corazón de Jesús"/>
    <s v="UNIÓN TEMPORAL PR INFRAESTRUCTURA"/>
    <s v="SUPERVISOR INTEGRAL"/>
    <s v="DIAGNÓSTICO"/>
    <m/>
    <m/>
    <x v="2"/>
    <s v="RURAL"/>
  </r>
  <r>
    <n v="1079"/>
    <s v="VALLE DEL CAUCA"/>
    <x v="28"/>
    <x v="91"/>
    <s v="San Rafael"/>
    <s v="Principal"/>
    <s v="UNIÓN TEMPORAL PR INFRAESTRUCTURA"/>
    <s v="SUPERVISOR INTEGRAL"/>
    <s v="OBRA"/>
    <m/>
    <n v="0.82"/>
    <x v="2"/>
    <s v="RURAL"/>
  </r>
  <r>
    <n v="1080"/>
    <s v="VALLE DEL CAUCA"/>
    <x v="28"/>
    <x v="91"/>
    <s v="Nachasim"/>
    <s v="Jouquincito"/>
    <s v="UNIÓN TEMPORAL PR INFRAESTRUCTURA"/>
    <s v="SUPERVISOR INTEGRAL"/>
    <s v="DIAGNÓSTICO"/>
    <m/>
    <m/>
    <x v="2"/>
    <s v="RURAL"/>
  </r>
  <r>
    <n v="1081"/>
    <s v="VALLE DEL CAUCA"/>
    <x v="28"/>
    <x v="91"/>
    <s v="Francisco José de Caldas"/>
    <s v="Principal"/>
    <s v="UNIÓN TEMPORAL PR INFRAESTRUCTURA"/>
    <s v="SUPERVISOR INTEGRAL"/>
    <s v="OBRA"/>
    <m/>
    <n v="0.91"/>
    <x v="2"/>
    <s v="RURAL"/>
  </r>
  <r>
    <n v="1082"/>
    <s v="VALLE DEL CAUCA"/>
    <x v="28"/>
    <x v="91"/>
    <s v="Nonam"/>
    <s v="Principal"/>
    <s v="EULHYN MAYRELL CORREA ORTIZ"/>
    <s v="SUPERVISOR INTEGRAL"/>
    <s v="OBRA"/>
    <m/>
    <n v="0.12"/>
    <x v="2"/>
    <s v="RURAL"/>
  </r>
  <r>
    <n v="1083"/>
    <s v="VALLE DEL CAUCA"/>
    <x v="28"/>
    <x v="91"/>
    <s v="Teofilo Roberto Potes"/>
    <s v="Principal"/>
    <s v="EULHYN MAYRELL CORREA ORTIZ"/>
    <s v="SUPERVISOR INTEGRAL"/>
    <s v="OBRA"/>
    <m/>
    <n v="0.4536"/>
    <x v="2"/>
    <s v="RURAL"/>
  </r>
  <r>
    <n v="1084"/>
    <s v="VALLE DEL CAUCA"/>
    <x v="28"/>
    <x v="91"/>
    <s v="Santa Cecilia "/>
    <s v="La Concepción"/>
    <s v="EULHYN MAYRELL CORREA ORTIZ"/>
    <s v="SUPERVISOR INTEGRAL"/>
    <s v="DIAGNÓSTICO"/>
    <m/>
    <m/>
    <x v="2"/>
    <s v="RURAL"/>
  </r>
  <r>
    <n v="1085"/>
    <s v="VALLE DEL CAUCA"/>
    <x v="28"/>
    <x v="91"/>
    <s v="Raul Orejuela Bueno"/>
    <s v="Raul Orejuela Bueno"/>
    <s v="EULHYN MAYRELL CORREA ORTIZ"/>
    <s v="SUPERVISOR INTEGRAL"/>
    <s v="DIAGNÓSTICO"/>
    <m/>
    <m/>
    <x v="2"/>
    <s v="RURAL"/>
  </r>
  <r>
    <n v="1086"/>
    <s v="VALLE DEL CAUCA"/>
    <x v="28"/>
    <x v="91"/>
    <s v="Silvano Caicedo Girón"/>
    <s v="San Martín"/>
    <s v="BERMORI GRANADA VALENCIA"/>
    <s v="SUPERVISOR INTEGRAL"/>
    <s v="DIAGNÓSTICO"/>
    <m/>
    <m/>
    <x v="2"/>
    <s v="RURAL"/>
  </r>
  <r>
    <n v="1087"/>
    <s v="VALLE DEL CAUCA"/>
    <x v="28"/>
    <x v="91"/>
    <s v="José Maria Cabal"/>
    <s v="Principal"/>
    <s v="BERMORI GRANADA VALENCIA"/>
    <s v="SUPERVISOR INTEGRAL"/>
    <s v="OBRA"/>
    <m/>
    <n v="0.86"/>
    <x v="2"/>
    <s v="RURAL"/>
  </r>
  <r>
    <n v="1088"/>
    <s v="VALLE DEL CAUCA"/>
    <x v="28"/>
    <x v="91"/>
    <s v="Ntra. Sra. Del Perpetúo Socorro"/>
    <s v="Francisco Cisneros"/>
    <s v="BERMORI GRANADA VALENCIA"/>
    <s v="SUPERVISOR INTEGRAL"/>
    <s v="DIAGNÓSTICO"/>
    <m/>
    <m/>
    <x v="2"/>
    <s v="RURAL"/>
  </r>
  <r>
    <n v="1089"/>
    <s v="VALLE DEL CAUCA"/>
    <x v="28"/>
    <x v="91"/>
    <s v="Alfredo Vasquez Cobo"/>
    <s v="Alfredo Vásquez Cobo"/>
    <s v="BERMORI GRANADA VALENCIA"/>
    <s v="SUPERVISOR INTEGRAL"/>
    <s v="DIAGNÓSTICO"/>
    <m/>
    <m/>
    <x v="2"/>
    <s v="RURAL"/>
  </r>
  <r>
    <n v="1090"/>
    <s v="VALLE DEL CAUCA"/>
    <x v="28"/>
    <x v="91"/>
    <s v="La Anunciación"/>
    <s v="Principal"/>
    <s v="UNIÓN TEMPORAL PR INFRAESTRUCTURA"/>
    <s v="SUPERVISOR INTEGRAL"/>
    <s v="OBRA"/>
    <m/>
    <n v="0.37"/>
    <x v="2"/>
    <s v="RURAL"/>
  </r>
  <r>
    <n v="1091"/>
    <s v="VALLE DEL CAUCA"/>
    <x v="28"/>
    <x v="91"/>
    <s v="Esther Etelvina Arambuco"/>
    <s v="San Antonio"/>
    <s v="UNIÓN TEMPORAL PR INFRAESTRUCTURA"/>
    <s v="SUPERVISOR INTEGRAL"/>
    <s v="DIAGNÓSTICO"/>
    <m/>
    <n v="0"/>
    <x v="2"/>
    <s v="RURAL"/>
  </r>
  <r>
    <n v="1092"/>
    <s v="VALLE DEL CAUCA"/>
    <x v="28"/>
    <x v="91"/>
    <s v="San Pedro Clavel"/>
    <s v="Principal"/>
    <s v="UNIÓN TEMPORAL PR INFRAESTRUCTURA"/>
    <s v="SUPERVISOR INTEGRAL"/>
    <s v="DIAGNÓSTICO"/>
    <m/>
    <n v="0"/>
    <x v="2"/>
    <s v="RURAL"/>
  </r>
  <r>
    <n v="1093"/>
    <s v="VALLE DEL CAUCA"/>
    <x v="28"/>
    <x v="91"/>
    <s v="Néstor Urbano Tenorio"/>
    <s v="Principal"/>
    <s v="UNIÓN TEMPORAL PR INFRAESTRUCTURA"/>
    <s v="SUPERVISOR INTEGRAL"/>
    <s v="OBRA"/>
    <m/>
    <n v="0.75"/>
    <x v="2"/>
    <s v="RURAL"/>
  </r>
  <r>
    <n v="1094"/>
    <s v="CHOCO"/>
    <x v="56"/>
    <x v="523"/>
    <s v="IE ATRATO DE LLORO"/>
    <s v="PRINCIPAL"/>
    <s v="ADC DECORACIONES LIMITADA"/>
    <s v="CONSORCIO CONSULTORES 26"/>
    <s v="DIAGNÓSTICO"/>
    <m/>
    <m/>
    <x v="2"/>
    <s v="RURAL"/>
  </r>
  <r>
    <n v="1095"/>
    <s v="CHOCO"/>
    <x v="56"/>
    <x v="524"/>
    <s v="IE NUESTRA SEÑORA DE FATIMA"/>
    <s v="ESCOL RURAL NUEVA BOCHOROMA"/>
    <s v="ADC DECORACIONES LIMITADA"/>
    <s v="CONSORCIO CONSULTORES 26"/>
    <s v="DIAGNÓSTICO"/>
    <m/>
    <m/>
    <x v="2"/>
    <s v="RURAL"/>
  </r>
  <r>
    <n v="1096"/>
    <s v="CHOCO"/>
    <x v="56"/>
    <x v="525"/>
    <s v="IE HERNANDO PALACIOS"/>
    <s v="PRINCIPAL"/>
    <s v="ADC DECORACIONES LIMITADA"/>
    <s v="CONSORCIO CONSULTORES 26"/>
    <s v="DIAGNÓSTICO"/>
    <m/>
    <m/>
    <x v="2"/>
    <s v="RURAL"/>
  </r>
  <r>
    <n v="1097"/>
    <s v="CHOCO"/>
    <x v="56"/>
    <x v="337"/>
    <s v="IE ANDRES BELLO"/>
    <s v="NUESTRA SEÑORA DE CHIQUINQUIRÁ"/>
    <s v="ADC DECORACIONES LIMITADA"/>
    <s v="CONSORCIO CONSULTORES 26"/>
    <s v="DIAGNÓSTICO"/>
    <m/>
    <m/>
    <x v="2"/>
    <s v="RURAL"/>
  </r>
  <r>
    <n v="1098"/>
    <s v="CHOCO"/>
    <x v="56"/>
    <x v="526"/>
    <s v="IE JOSE MANUEL PALACIOS PALACIOS"/>
    <s v="PRINCIPAL"/>
    <s v="ADC DECORACIONES LIMITADA"/>
    <s v="CONSORCIO CONSULTORES 26"/>
    <s v="DIAGNÓSTICO"/>
    <m/>
    <m/>
    <x v="2"/>
    <s v="RURAL"/>
  </r>
  <r>
    <n v="1099"/>
    <s v="CHOCO"/>
    <x v="56"/>
    <x v="527"/>
    <s v="IE SAN JOAQUIN"/>
    <s v="PRINCIPAL"/>
    <s v="ADC DECORACIONES LIMITADA"/>
    <s v="CONSORCIO CONSULTORES 26"/>
    <s v="DIAGNÓSTICO"/>
    <m/>
    <m/>
    <x v="2"/>
    <s v="RURAL"/>
  </r>
  <r>
    <n v="1100"/>
    <s v="CHOCO"/>
    <x v="56"/>
    <x v="524"/>
    <s v="IE NUESTRA SEÑORA DE FATIMA"/>
    <s v="SEDE GUARATO"/>
    <s v="CONSTRUALAMOS SA"/>
    <s v="CONSORCIO CONSULTORES 26"/>
    <s v="DIAGNÓSTICO"/>
    <m/>
    <m/>
    <x v="2"/>
    <s v="RURAL"/>
  </r>
  <r>
    <n v="1101"/>
    <s v="CHOCO"/>
    <x v="56"/>
    <x v="524"/>
    <s v="IE NUESTRA SEÑORA DE FATIMA"/>
    <s v="SEDE BRUBATA"/>
    <s v="CONSTRUALAMOS SA"/>
    <s v="CONSORCIO CONSULTORES 26"/>
    <s v="DIAGNÓSTICO"/>
    <m/>
    <m/>
    <x v="2"/>
    <s v="RURAL"/>
  </r>
  <r>
    <n v="1102"/>
    <s v="CHOCO"/>
    <x v="56"/>
    <x v="524"/>
    <s v="IE NUESTRA SEÑORA DE LA POBREZA DE TADO"/>
    <s v="SEDE SAN PEDRO"/>
    <s v="CONSTRUALAMOS SA"/>
    <s v="CONSORCIO CONSULTORES 26"/>
    <s v="DIAGNÓSTICO"/>
    <m/>
    <m/>
    <x v="2"/>
    <s v="RURAL"/>
  </r>
  <r>
    <n v="1103"/>
    <s v="CHOCO"/>
    <x v="56"/>
    <x v="337"/>
    <s v="IE GUSTAVO POSADA"/>
    <s v="SEDE PRINCIPAL"/>
    <s v="CONSTRUALAMOS SA"/>
    <s v="CONSORCIO CONSULTORES 26"/>
    <s v="DIAGNÓSTICO"/>
    <m/>
    <m/>
    <x v="2"/>
    <s v="RURAL"/>
  </r>
  <r>
    <n v="1104"/>
    <s v="CHOCO"/>
    <x v="56"/>
    <x v="520"/>
    <s v="IE JOAQUIN URRUTIA"/>
    <s v="SEDE POLICARPA SALAVARRIETA"/>
    <s v="CONSTRUALAMOS SA"/>
    <s v="CONSORCIO CONSULTORES 26"/>
    <s v="DIAGNÓSTICO"/>
    <m/>
    <m/>
    <x v="2"/>
    <s v="RURAL"/>
  </r>
  <r>
    <n v="1105"/>
    <s v="CHOCO"/>
    <x v="56"/>
    <x v="528"/>
    <s v="CE SAN FRANCISCO"/>
    <s v="SEDE PRINCIPAL"/>
    <s v="CONSTRUALAMOS SA"/>
    <s v="CONSORCIO CONSULTORES 26"/>
    <s v="DIAGNÓSTICO"/>
    <m/>
    <m/>
    <x v="2"/>
    <s v="RURAL"/>
  </r>
  <r>
    <n v="1106"/>
    <s v="CHOCO"/>
    <x v="27"/>
    <x v="529"/>
    <s v="IE SANTO DOMINGO DE GUZMAN"/>
    <s v="IE SANTO DOMINGO DE GUZMAN"/>
    <s v="CONSORCIO ZZ"/>
    <s v="CONSORCIO CONSULTORES 26"/>
    <s v="DIAGNÓSTICO"/>
    <m/>
    <m/>
    <x v="2"/>
    <s v="RURAL"/>
  </r>
  <r>
    <n v="1107"/>
    <s v="CHOCO"/>
    <x v="27"/>
    <x v="529"/>
    <s v="MIGUEL ANTONIO CAICEDO MENA "/>
    <s v="BRISAS DEL POBLADO "/>
    <s v="CONSORCIO ZZ"/>
    <s v="CONSORCIO CONSULTORES 26"/>
    <s v="DIAGNÓSTICO"/>
    <m/>
    <m/>
    <x v="2"/>
    <s v="RURAL"/>
  </r>
  <r>
    <n v="1108"/>
    <s v="CHOCO"/>
    <x v="27"/>
    <x v="529"/>
    <s v="ANTONIO MARIA CLARET"/>
    <s v="SEDE DE INTEGRACION POPULAR IPC"/>
    <s v="CONSORCIO ZZ"/>
    <s v="CONSORCIO CONSULTORES 26"/>
    <s v="DIAGNÓSTICO"/>
    <m/>
    <m/>
    <x v="2"/>
    <s v="RURAL"/>
  </r>
  <r>
    <n v="1109"/>
    <s v="CHOCO"/>
    <x v="27"/>
    <x v="529"/>
    <s v="IE MANUEL AGUSTIN SANTA COLOMA VILLA"/>
    <s v="SEDE PRINCIPAL"/>
    <s v="CONSORCIO ZZ"/>
    <s v="CONSORCIO CONSULTORES 26"/>
    <s v="DIAGNÓSTICO"/>
    <m/>
    <m/>
    <x v="2"/>
    <s v="RURAL"/>
  </r>
  <r>
    <n v="1110"/>
    <s v="CHOCO"/>
    <x v="27"/>
    <x v="529"/>
    <s v="IE TECNICA AGROECOLOGICA CRISTO REY DE TUTUNENDO"/>
    <s v="SEDE POLICARPA SALAVARRIETA"/>
    <s v="CONSORCIO ZZ"/>
    <s v="CONSORCIO CONSULTORES 26"/>
    <s v="DIAGNÓSTICO"/>
    <m/>
    <m/>
    <x v="2"/>
    <s v="RURAL"/>
  </r>
  <r>
    <n v="1111"/>
    <s v="CHOCO"/>
    <x v="27"/>
    <x v="529"/>
    <s v="IE MIA ROGERIO VELASQUEZ MURILLO"/>
    <s v="SEDE JOHN F KENNEDY"/>
    <s v="CONSORCIO ZZ"/>
    <s v="CONSORCIO CONSULTORES 26"/>
    <s v="DIAGNÓSTICO"/>
    <m/>
    <m/>
    <x v="2"/>
    <s v="RURAL"/>
  </r>
  <r>
    <n v="1112"/>
    <s v="CHOCO"/>
    <x v="27"/>
    <x v="529"/>
    <s v="MIA ROGELIO VELASQUEZ MURILLO"/>
    <s v="MIRAFLORES"/>
    <s v="CONSORCIO ZZ"/>
    <s v="CONSORCIO CONSULTORES 26"/>
    <s v="DIAGNÓSTICO"/>
    <m/>
    <m/>
    <x v="2"/>
    <s v="RURAL"/>
  </r>
  <r>
    <n v="1113"/>
    <s v="BOLIVAR"/>
    <x v="72"/>
    <x v="283"/>
    <s v="IE ASTILLEROS "/>
    <s v="LAS LOMAS"/>
    <s v="CONSORCIO BOLIVAR GANADOR"/>
    <s v="CONSORCIO INTERESCUELAS"/>
    <s v="OBRA TERMINADA"/>
    <m/>
    <n v="1"/>
    <x v="4"/>
    <s v="RURAL"/>
  </r>
  <r>
    <n v="1114"/>
    <s v="BOLIVAR"/>
    <x v="72"/>
    <x v="530"/>
    <s v="IE DE MONTECRISTO"/>
    <s v="LA MULA"/>
    <s v="CONSORCIO BOLIVAR GANADOR"/>
    <s v="CONSORCIO INTERESCUELAS"/>
    <s v="OBRA TERMINADA"/>
    <m/>
    <n v="1"/>
    <x v="4"/>
    <s v="RURAL"/>
  </r>
  <r>
    <n v="1115"/>
    <s v="BOLIVAR"/>
    <x v="72"/>
    <x v="283"/>
    <s v="IE DE TENCHE"/>
    <s v="LOS CAIMANES"/>
    <s v="CONSORCIO BOLIVAR GANADOR"/>
    <s v="CONSORCIO INTERESCUELAS"/>
    <s v="OBRA TERMINADA"/>
    <m/>
    <n v="1"/>
    <x v="4"/>
    <s v="RURAL"/>
  </r>
  <r>
    <n v="1116"/>
    <s v="BOLIVAR"/>
    <x v="72"/>
    <x v="530"/>
    <s v="IE DE REGENCIA"/>
    <s v="VILLA URIBE BLOQUES 1,2 Y 3"/>
    <s v="CONSORCIO BOLIVAR GANADOR"/>
    <s v="CONSORCIO INTERESCUELAS"/>
    <s v="OBRA TERMINADA"/>
    <m/>
    <n v="0.995"/>
    <x v="4"/>
    <s v="RURAL"/>
  </r>
  <r>
    <n v="1117"/>
    <s v="BOLIVAR"/>
    <x v="72"/>
    <x v="285"/>
    <s v="IE DE SAN ISIDRO"/>
    <s v="BUENOS AIRES"/>
    <s v="CONSORCIO BOLIVAR GANADOR"/>
    <s v="CONSORCIO INTERESCUELAS"/>
    <s v="OBRA TERMINADA"/>
    <m/>
    <n v="1"/>
    <x v="4"/>
    <s v="RURAL"/>
  </r>
  <r>
    <n v="1118"/>
    <s v="BOLIVAR"/>
    <x v="72"/>
    <x v="531"/>
    <s v="IE SAN LUIS BELTRÁN "/>
    <s v="MATUYA"/>
    <s v="CONSORCIO BOLIVAR GANADOR"/>
    <s v="CONSORCIO INTERESCUELAS"/>
    <s v="OBRA TERMINADA"/>
    <m/>
    <n v="1"/>
    <x v="4"/>
    <s v="RURAL"/>
  </r>
  <r>
    <n v="1119"/>
    <s v="BOLIVAR"/>
    <x v="1"/>
    <x v="532"/>
    <s v="I.E TÉCNICA DE PASACABALLOS"/>
    <s v="PRINCIPAL"/>
    <s v="CONSORCIO BOLIVAR GANADOR"/>
    <s v="CONSORCIO INTERESCUELAS"/>
    <s v="OBRA TERMINADA"/>
    <m/>
    <n v="1"/>
    <x v="4"/>
    <s v="RURAL"/>
  </r>
  <r>
    <n v="1120"/>
    <s v="BOLIVAR"/>
    <x v="1"/>
    <x v="532"/>
    <s v="I.E. ARROYO DE PIEDRA"/>
    <s v="PUNTA CANOA"/>
    <s v="CONSORCIO BOLIVAR GANADOR"/>
    <s v="CONSORCIO INTERESCUELAS"/>
    <s v="OBRA TERMINADA"/>
    <m/>
    <n v="1"/>
    <x v="4"/>
    <s v="RURAL"/>
  </r>
  <r>
    <n v="1121"/>
    <s v="BOLIVAR"/>
    <x v="1"/>
    <x v="532"/>
    <s v="I.E. DE LETICIA"/>
    <s v="PRINCIPAL"/>
    <s v="CONSORCIO BOLIVAR GANADOR"/>
    <s v="CONSORCIO INTERESCUELAS"/>
    <s v="OBRA TERMINADA"/>
    <m/>
    <n v="1"/>
    <x v="4"/>
    <s v="RURAL"/>
  </r>
  <r>
    <n v="1122"/>
    <s v="BOLIVAR"/>
    <x v="1"/>
    <x v="532"/>
    <s v="I.E. DE LETICIA"/>
    <s v="RECREO"/>
    <s v="CONSORCIO BOLIVAR GANADOR"/>
    <s v="CONSORCIO INTERESCUELAS"/>
    <s v="OBRA TERMINADA"/>
    <m/>
    <n v="1"/>
    <x v="4"/>
    <s v="RURAL"/>
  </r>
  <r>
    <n v="1123"/>
    <s v="ATLANTICO"/>
    <x v="17"/>
    <x v="63"/>
    <s v="IE SAN CAYETANO DE GALLEGO"/>
    <s v="LAS PIEDRAS"/>
    <s v="INGEOPRO S.A.S."/>
    <s v="CONSORCIO ESCUELAS DEL ATLÁNTICO"/>
    <s v="OBRA"/>
    <m/>
    <m/>
    <x v="4"/>
    <s v="RURAL"/>
  </r>
  <r>
    <n v="1124"/>
    <s v="ATLANTICO"/>
    <x v="17"/>
    <x v="533"/>
    <s v="IE TÉCNICA FRANCISCO DE PAULA SANTANDER"/>
    <s v="PETRONITAS"/>
    <s v="INGEOPRO S.A.S."/>
    <s v="CONSORCIO ESCUELAS DEL ATLÁNTICO"/>
    <s v="DIAGNÓSTICO"/>
    <m/>
    <m/>
    <x v="4"/>
    <s v="RURAL"/>
  </r>
  <r>
    <n v="1125"/>
    <s v="ANTIOQUIA"/>
    <x v="31"/>
    <x v="534"/>
    <s v="I.E.R. GÓMEZ PLATA SECUNDARIA"/>
    <s v="LICEO DE GOMEZ PLATA "/>
    <s v="JASA LTDA"/>
    <s v="CONSORCIO FFIE ALIANZA A&amp;L"/>
    <s v="OBRA"/>
    <m/>
    <n v="0.08"/>
    <x v="4"/>
    <s v="RURAL"/>
  </r>
  <r>
    <n v="1126"/>
    <s v="ANTIOQUIA"/>
    <x v="31"/>
    <x v="534"/>
    <s v="I.E.R. GÓMEZ PLATA PRIMARIA"/>
    <s v="E U ISABEL I "/>
    <s v="JASA LTDA"/>
    <s v="CONSORCIO FFIE ALIANZA A&amp;L"/>
    <s v="OBRA"/>
    <m/>
    <n v="7.0000000000000007E-2"/>
    <x v="4"/>
    <s v="RURAL"/>
  </r>
  <r>
    <n v="1127"/>
    <s v="ANTIOQUIA"/>
    <x v="31"/>
    <x v="534"/>
    <s v="I.E.R. EL SALTO"/>
    <s v="C.E.R. LA HONDURA"/>
    <s v="JASA LTDA"/>
    <s v="CONSORCIO FFIE ALIANZA A&amp;L"/>
    <s v="OBRA"/>
    <m/>
    <n v="0.01"/>
    <x v="4"/>
    <s v="RURAL"/>
  </r>
  <r>
    <n v="1128"/>
    <s v="ANTIOQUIA"/>
    <x v="31"/>
    <x v="534"/>
    <s v="I.E.R. SAN MATÍAS"/>
    <s v="I.E.R. SAN MATÍAS"/>
    <s v="JASA LTDA"/>
    <s v="CONSORCIO FFIE ALIANZA A&amp;L"/>
    <s v="OBRA"/>
    <m/>
    <m/>
    <x v="4"/>
    <s v="RURAL"/>
  </r>
  <r>
    <n v="1129"/>
    <s v="ANTIOQUIA"/>
    <x v="31"/>
    <x v="534"/>
    <s v="I.E.R. EL SALTO"/>
    <s v="I.E.R. EL SALTO"/>
    <s v="JASA LTDA"/>
    <s v="CONSORCIO FFIE ALIANZA A&amp;L"/>
    <s v="OBRA"/>
    <m/>
    <n v="0.03"/>
    <x v="4"/>
    <s v="RURAL"/>
  </r>
  <r>
    <n v="1130"/>
    <s v="ANTIOQUIA"/>
    <x v="31"/>
    <x v="534"/>
    <s v="I.E.R. PUENTE PORCE- VEGA BOTERO"/>
    <s v="I.E.R. PUENTE PORCE- VEGA BOTERO"/>
    <s v="JASA LTDA"/>
    <s v="CONSORCIO FFIE ALIANZA A&amp;L"/>
    <s v="OBRA"/>
    <m/>
    <n v="0.06"/>
    <x v="4"/>
    <s v="RURAL"/>
  </r>
  <r>
    <n v="1131"/>
    <s v="ANTIOQUIA"/>
    <x v="31"/>
    <x v="534"/>
    <s v="I.E.R. GARZÓN- EL BRASIL"/>
    <s v="I.E.R. GARZÓN- EL BRASIL"/>
    <s v="JASA LTDA"/>
    <s v="CONSORCIO FFIE ALIANZA A&amp;L"/>
    <s v="OBRA"/>
    <m/>
    <n v="0.03"/>
    <x v="4"/>
    <s v="RURAL"/>
  </r>
  <r>
    <n v="1132"/>
    <s v="ANTIOQUIA"/>
    <x v="31"/>
    <x v="534"/>
    <s v="I.E.R. ERNESTINA PALACIO- LA CALDERA"/>
    <s v="I.E.R. ERNESTINA PALACIO- LA CALDERA"/>
    <s v="JASA LTDA"/>
    <s v="CONSORCIO FFIE ALIANZA A&amp;L"/>
    <s v="OBRA"/>
    <m/>
    <n v="0.14000000000000001"/>
    <x v="4"/>
    <s v="RURAL"/>
  </r>
  <r>
    <n v="1133"/>
    <s v="ANTIOQUIA"/>
    <x v="31"/>
    <x v="534"/>
    <s v="I.E.R. LA ESTRELLA"/>
    <s v="I.E.R. LA ESTRELLA"/>
    <s v="JASA LTDA"/>
    <s v="CONSORCIO FFIE ALIANZA A&amp;L"/>
    <s v="OBRA"/>
    <m/>
    <m/>
    <x v="4"/>
    <s v="RURAL"/>
  </r>
  <r>
    <n v="1134"/>
    <s v="BOLIVAR"/>
    <x v="72"/>
    <x v="283"/>
    <s v="IE DE ASTILLEROS BERLIN"/>
    <m/>
    <m/>
    <m/>
    <s v="EN CONTRATACIÓN"/>
    <m/>
    <m/>
    <x v="4"/>
    <s v="RURAL"/>
  </r>
  <r>
    <n v="1135"/>
    <s v="BOLIVAR"/>
    <x v="72"/>
    <x v="530"/>
    <s v="IE DE MONTECRISTO"/>
    <s v="LAS DELICIAS"/>
    <m/>
    <m/>
    <s v="EN CONTRATACIÓN"/>
    <m/>
    <m/>
    <x v="4"/>
    <s v="RURAL"/>
  </r>
  <r>
    <n v="1136"/>
    <s v="BOLIVAR"/>
    <x v="72"/>
    <x v="530"/>
    <s v="IE DE REGENCIA"/>
    <s v="LA CHANA"/>
    <m/>
    <m/>
    <s v="EN CONTRATACIÓN"/>
    <m/>
    <m/>
    <x v="4"/>
    <s v="RURAL"/>
  </r>
  <r>
    <n v="1137"/>
    <s v="BOLIVAR"/>
    <x v="72"/>
    <x v="530"/>
    <s v="IE DE REGENCIA"/>
    <s v="SAN CAMILO"/>
    <m/>
    <m/>
    <s v="EN CONTRATACIÓN"/>
    <m/>
    <m/>
    <x v="4"/>
    <s v="RURAL"/>
  </r>
  <r>
    <n v="1138"/>
    <s v="BOLIVAR"/>
    <x v="72"/>
    <x v="285"/>
    <s v="IE DE SAN ISIDRO"/>
    <s v="LA SIERRA"/>
    <m/>
    <m/>
    <s v="EN CONTRATACIÓN"/>
    <m/>
    <m/>
    <x v="4"/>
    <s v="RURAL"/>
  </r>
  <r>
    <n v="1139"/>
    <s v="BOLIVAR"/>
    <x v="72"/>
    <x v="516"/>
    <s v="IE AGROPECUARIA SAN ANTONIO"/>
    <s v="PRINCIPAL"/>
    <m/>
    <m/>
    <s v="EN CONTRATACIÓN"/>
    <m/>
    <m/>
    <x v="4"/>
    <s v="RURAL"/>
  </r>
  <r>
    <n v="1140"/>
    <s v="BOLIVAR"/>
    <x v="72"/>
    <x v="535"/>
    <s v="IE SANTA ROSA DE LIMA "/>
    <s v="PRINCIPAL"/>
    <m/>
    <m/>
    <s v="EN SUSCRIPCIÓN"/>
    <m/>
    <m/>
    <x v="4"/>
    <s v="RURAL"/>
  </r>
  <r>
    <n v="1141"/>
    <s v="BOLIVAR"/>
    <x v="72"/>
    <x v="536"/>
    <s v="IE ALFONSO LOPEZ PUMAREJO "/>
    <s v="PRINCIPAL"/>
    <m/>
    <m/>
    <s v="EN SUSCRIPCIÓN"/>
    <m/>
    <m/>
    <x v="4"/>
    <s v="RURAL"/>
  </r>
  <r>
    <n v="1142"/>
    <s v="BOLIVAR"/>
    <x v="1"/>
    <x v="275"/>
    <s v="I.E HIJOS DE MARIA"/>
    <s v="LUIS CARLOS GALAN SARMIENTO"/>
    <m/>
    <m/>
    <s v="EN SUSCRIPCIÓN"/>
    <m/>
    <m/>
    <x v="4"/>
    <s v="RURAL"/>
  </r>
  <r>
    <n v="1143"/>
    <s v="BOLIVAR"/>
    <x v="1"/>
    <x v="275"/>
    <s v="I.E HIJOS DE MARIA"/>
    <s v="PRINCIPAL "/>
    <m/>
    <m/>
    <s v="EN SUSCRIPCIÓN"/>
    <m/>
    <m/>
    <x v="4"/>
    <s v="RURAL"/>
  </r>
  <r>
    <n v="1144"/>
    <s v="BOLIVAR"/>
    <x v="1"/>
    <x v="275"/>
    <s v="I.E LAS GAVIOTAS"/>
    <s v="JARDIN INFANTIL NIÑO JESUS"/>
    <m/>
    <m/>
    <s v="EN SUSCRIPCIÓN"/>
    <m/>
    <m/>
    <x v="4"/>
    <s v="RURAL"/>
  </r>
  <r>
    <n v="1145"/>
    <s v="BOLIVAR"/>
    <x v="1"/>
    <x v="275"/>
    <s v="I.E  CLEMENTE MANUEL ZABALA"/>
    <s v="PRINCIPAL"/>
    <m/>
    <m/>
    <s v="EN SUSCRIPCIÓN"/>
    <m/>
    <m/>
    <x v="4"/>
    <s v="RURAL"/>
  </r>
  <r>
    <n v="1146"/>
    <s v="BOLIVAR"/>
    <x v="1"/>
    <x v="275"/>
    <s v="I.E JORGE ARTEL"/>
    <s v="PRINCIPAL"/>
    <m/>
    <m/>
    <s v="EN CONTRATACIÓN"/>
    <m/>
    <m/>
    <x v="4"/>
    <s v="RURAL"/>
  </r>
  <r>
    <n v="1147"/>
    <s v="BOLIVAR"/>
    <x v="1"/>
    <x v="275"/>
    <s v="I.E JOHN F KENNEDY"/>
    <s v="PRINCIPAL "/>
    <m/>
    <m/>
    <s v="EN SUSCRIPCIÓN"/>
    <m/>
    <m/>
    <x v="4"/>
    <s v="RURAL"/>
  </r>
  <r>
    <n v="1148"/>
    <s v="BOLIVAR"/>
    <x v="1"/>
    <x v="275"/>
    <s v="I.E SAN LUCAS"/>
    <s v="SAN PEDRO MARTIR"/>
    <m/>
    <m/>
    <s v="EN SUSCRIPCIÓN"/>
    <m/>
    <m/>
    <x v="4"/>
    <s v="RURAL"/>
  </r>
  <r>
    <n v="1149"/>
    <s v="BOLIVAR"/>
    <x v="1"/>
    <x v="275"/>
    <s v="I.E LAS GAVIOTAS"/>
    <s v="PRINCIPAL"/>
    <m/>
    <m/>
    <s v="EN SUSCRIPCIÓN"/>
    <m/>
    <m/>
    <x v="4"/>
    <s v="RURAL"/>
  </r>
  <r>
    <n v="1150"/>
    <s v="BOLIVAR"/>
    <x v="1"/>
    <x v="275"/>
    <s v="I.E SOLEDAD ACOSTA DE SAMPER"/>
    <s v="BLAS DE LEZO"/>
    <m/>
    <m/>
    <s v="EN SUSCRIPCIÓN"/>
    <m/>
    <m/>
    <x v="4"/>
    <s v="RURAL"/>
  </r>
  <r>
    <n v="1151"/>
    <s v="BOLIVAR"/>
    <x v="1"/>
    <x v="275"/>
    <s v="I.E SANTA ANA "/>
    <s v="PRINCIPAL"/>
    <m/>
    <m/>
    <s v="EN CONTRATACIÓN"/>
    <m/>
    <m/>
    <x v="4"/>
    <s v="RURAL"/>
  </r>
  <r>
    <n v="1152"/>
    <s v="BOLIVAR"/>
    <x v="1"/>
    <x v="275"/>
    <s v="I.E JUAN JOSE NIETO "/>
    <s v="PRINCIPAL"/>
    <m/>
    <m/>
    <s v="EN SUSCRIPCIÓN"/>
    <m/>
    <m/>
    <x v="4"/>
    <s v="RURAL"/>
  </r>
  <r>
    <n v="1153"/>
    <s v="BOLIVAR"/>
    <x v="1"/>
    <x v="275"/>
    <s v="I.E VILLA ESTRELLA"/>
    <s v="PRINCIPAL"/>
    <m/>
    <m/>
    <s v="EN SUSCRIPCIÓN"/>
    <m/>
    <m/>
    <x v="4"/>
    <s v="RURAL"/>
  </r>
  <r>
    <n v="1154"/>
    <s v="BOLIVAR"/>
    <x v="1"/>
    <x v="275"/>
    <s v="I.E DE TERNERA"/>
    <s v="PRINCIPAL"/>
    <m/>
    <m/>
    <s v="EN SUSCRIPCIÓN"/>
    <m/>
    <m/>
    <x v="4"/>
    <s v="RURAL"/>
  </r>
  <r>
    <n v="1155"/>
    <s v="BOLIVAR"/>
    <x v="1"/>
    <x v="275"/>
    <s v="I.E DE LA BOQUILLA"/>
    <s v="PRINCIPAL"/>
    <m/>
    <m/>
    <s v="EN CONTRATACIÓN"/>
    <m/>
    <m/>
    <x v="4"/>
    <s v="RURAL"/>
  </r>
  <r>
    <n v="1156"/>
    <s v="BOLIVAR"/>
    <x v="1"/>
    <x v="275"/>
    <s v="I.E JUAN JOSE NIETO"/>
    <s v="BARANOA"/>
    <m/>
    <m/>
    <s v="EN SUSCRIPCIÓN"/>
    <m/>
    <m/>
    <x v="4"/>
    <s v="RURAL"/>
  </r>
  <r>
    <n v="1157"/>
    <s v="BOLIVAR"/>
    <x v="1"/>
    <x v="275"/>
    <s v="I.E DE LA BOQUILLA"/>
    <s v="SAN FELIPE DE LA BOQUILLA"/>
    <m/>
    <m/>
    <s v="EN CONTRATACIÓN"/>
    <m/>
    <m/>
    <x v="4"/>
    <s v="RURAL"/>
  </r>
  <r>
    <n v="1158"/>
    <s v="BOLIVAR"/>
    <x v="1"/>
    <x v="275"/>
    <s v="I.E BERTHA GEDEON DE BALADI"/>
    <s v="PRINCIPAL"/>
    <m/>
    <m/>
    <s v="EN SUSCRIPCIÓN"/>
    <m/>
    <m/>
    <x v="4"/>
    <s v="RURAL"/>
  </r>
  <r>
    <n v="1159"/>
    <s v="BOLIVAR"/>
    <x v="1"/>
    <x v="275"/>
    <s v="MANUELA VERGARA CURI"/>
    <s v="SEDE"/>
    <m/>
    <m/>
    <s v="EN SUSCRIPCIÓN"/>
    <m/>
    <m/>
    <x v="4"/>
    <s v="RURAL"/>
  </r>
  <r>
    <n v="1160"/>
    <s v="BOLIVAR"/>
    <x v="1"/>
    <x v="275"/>
    <s v="I.E SALIM BECHARA"/>
    <s v="CEBALLOS"/>
    <m/>
    <m/>
    <s v="EN SUSCRIPCIÓN"/>
    <m/>
    <m/>
    <x v="4"/>
    <s v="RURAL"/>
  </r>
  <r>
    <n v="1161"/>
    <s v="BOLIVAR"/>
    <x v="1"/>
    <x v="275"/>
    <s v="I.E SALIM BECHARA"/>
    <s v="ALBORNOZ"/>
    <m/>
    <m/>
    <s v="EN SUSCRIPCIÓN"/>
    <m/>
    <m/>
    <x v="4"/>
    <s v="RURAL"/>
  </r>
  <r>
    <n v="1162"/>
    <s v="BOLIVAR"/>
    <x v="1"/>
    <x v="275"/>
    <s v="I.E OLGA GONZALEZ ARRAUT"/>
    <s v="PRINCIPAL"/>
    <m/>
    <m/>
    <s v="EN SUSCRIPCIÓN"/>
    <m/>
    <m/>
    <x v="4"/>
    <s v="RURAL"/>
  </r>
  <r>
    <n v="1163"/>
    <s v="BOLIVAR"/>
    <x v="1"/>
    <x v="275"/>
    <s v="ESC. NORMAL SUPERIOR DE CARTAGENA DE INDIAS"/>
    <s v="PRINCIPAL"/>
    <m/>
    <m/>
    <s v="EN SUSCRIPCIÓN"/>
    <m/>
    <m/>
    <x v="4"/>
    <s v="RURAL"/>
  </r>
  <r>
    <n v="1164"/>
    <s v="BOLIVAR"/>
    <x v="1"/>
    <x v="275"/>
    <s v="I.E CASA MANUELA BELTRAN"/>
    <s v="PRINCIPAL"/>
    <m/>
    <m/>
    <s v="EN SUSCRIPCIÓN"/>
    <m/>
    <m/>
    <x v="4"/>
    <s v="RURAL"/>
  </r>
  <r>
    <n v="1165"/>
    <s v="BOLIVAR"/>
    <x v="1"/>
    <x v="275"/>
    <s v="I.E LUIS CARLOS LOPEZ"/>
    <s v="PRINCIPAL "/>
    <m/>
    <m/>
    <s v="EN SUSCRIPCIÓN"/>
    <m/>
    <m/>
    <x v="4"/>
    <s v="RURAL"/>
  </r>
  <r>
    <n v="1166"/>
    <s v="BOLIVAR"/>
    <x v="1"/>
    <x v="275"/>
    <s v="I.E SOLEDAD ACOSTA DE SAMPER"/>
    <s v="SAN FERNANDO"/>
    <m/>
    <m/>
    <s v="EN SUSCRIPCIÓN"/>
    <m/>
    <m/>
    <x v="4"/>
    <s v="RURAL"/>
  </r>
  <r>
    <n v="1167"/>
    <s v="BOLIVAR"/>
    <x v="1"/>
    <x v="275"/>
    <s v="I.E CAMILO TORRES DEL POZON"/>
    <s v="LOS CHULIANES"/>
    <m/>
    <m/>
    <s v="EN SUSCRIPCIÓN"/>
    <m/>
    <m/>
    <x v="4"/>
    <s v="RURAL"/>
  </r>
  <r>
    <n v="1168"/>
    <s v="BOLIVAR"/>
    <x v="1"/>
    <x v="275"/>
    <s v="I.E DE TIERRA BOMBA"/>
    <s v="PUNTA ARENA"/>
    <m/>
    <m/>
    <s v="EN CONTRATACIÓN"/>
    <m/>
    <m/>
    <x v="4"/>
    <s v="RURAL"/>
  </r>
  <r>
    <n v="1169"/>
    <s v="BOLIVAR"/>
    <x v="1"/>
    <x v="275"/>
    <s v="I.E PLAYAS DE ACAPULCO"/>
    <s v="PRINCIPAL"/>
    <m/>
    <m/>
    <s v="EN SUSCRIPCIÓN"/>
    <m/>
    <m/>
    <x v="4"/>
    <s v="RURAL"/>
  </r>
  <r>
    <n v="1170"/>
    <s v="BOLIVAR"/>
    <x v="1"/>
    <x v="275"/>
    <s v="I.E DE FREDONIA"/>
    <s v="PRINCIPAL "/>
    <m/>
    <m/>
    <s v="EN SUSCRIPCIÓN"/>
    <m/>
    <m/>
    <x v="4"/>
    <s v="RURAL"/>
  </r>
  <r>
    <n v="1171"/>
    <s v="BOLIVAR"/>
    <x v="1"/>
    <x v="275"/>
    <s v="I.E VALORES UNIDOS"/>
    <s v="PRINCIPAL "/>
    <m/>
    <m/>
    <s v="EN SUSCRIPCIÓN"/>
    <m/>
    <m/>
    <x v="4"/>
    <s v="RURAL"/>
  </r>
  <r>
    <n v="1172"/>
    <s v="BOLIVAR"/>
    <x v="1"/>
    <x v="275"/>
    <s v="I.E DE BAYUNCA"/>
    <s v="PRINCIPAL"/>
    <m/>
    <m/>
    <s v="EN CONTRATACIÓN"/>
    <m/>
    <m/>
    <x v="4"/>
    <s v="RURAL"/>
  </r>
  <r>
    <n v="1173"/>
    <s v="BOLIVAR"/>
    <x v="1"/>
    <x v="275"/>
    <s v="I.E. MADRE GABRIELA DE SAN MARTIN "/>
    <s v="10 DE MAYO"/>
    <m/>
    <m/>
    <s v="EN SUSCRIPCIÓN"/>
    <m/>
    <m/>
    <x v="4"/>
    <s v="RURAL"/>
  </r>
  <r>
    <n v="1174"/>
    <s v="BOLIVAR"/>
    <x v="1"/>
    <x v="275"/>
    <s v="I.E SOLEDAD ACOSTA DE SAMPER"/>
    <s v="ANA MARIA PEREZ"/>
    <m/>
    <m/>
    <s v="EN SUSCRIPCIÓN"/>
    <m/>
    <m/>
    <x v="4"/>
    <s v="RURAL"/>
  </r>
  <r>
    <n v="1175"/>
    <s v="BOLIVAR"/>
    <x v="1"/>
    <x v="275"/>
    <s v="LUIS CARLOS  GALAN SARMIENTO"/>
    <s v="SEDE POZON"/>
    <m/>
    <m/>
    <s v="EN SUSCRIPCIÓN"/>
    <m/>
    <m/>
    <x v="4"/>
    <s v="RURAL"/>
  </r>
  <r>
    <n v="1176"/>
    <s v="BOLIVAR"/>
    <x v="1"/>
    <x v="275"/>
    <s v="I.E CORAZON DE MARIA"/>
    <s v="PRINCIPAL "/>
    <m/>
    <m/>
    <s v="EN SUSCRIPCIÓN"/>
    <m/>
    <m/>
    <x v="4"/>
    <s v="RURAL"/>
  </r>
  <r>
    <n v="1177"/>
    <s v="BOLIVAR"/>
    <x v="1"/>
    <x v="275"/>
    <s v="I.E JOSE DE LA VEGA"/>
    <s v="NTRA. SRA. DEL CARMEN"/>
    <m/>
    <m/>
    <s v="EN SUSCRIPCIÓN"/>
    <m/>
    <m/>
    <x v="4"/>
    <s v="RURAL"/>
  </r>
  <r>
    <n v="1178"/>
    <s v="BOLIVAR"/>
    <x v="1"/>
    <x v="275"/>
    <s v="I.E JOSE DE LA VEGA"/>
    <s v="PRINCIPAL "/>
    <m/>
    <m/>
    <s v="EN SUSCRIPCIÓN"/>
    <m/>
    <m/>
    <x v="4"/>
    <s v="RURAL"/>
  </r>
  <r>
    <n v="1179"/>
    <s v="BOLIVAR"/>
    <x v="1"/>
    <x v="275"/>
    <s v="I.E JOSE DE LA VEGA"/>
    <s v="SIMON BOLIVAR"/>
    <m/>
    <m/>
    <s v="EN SUSCRIPCIÓN"/>
    <m/>
    <m/>
    <x v="4"/>
    <s v="RURAL"/>
  </r>
  <r>
    <n v="1180"/>
    <s v="BOLIVAR"/>
    <x v="1"/>
    <x v="275"/>
    <s v="I.E RAFAEL NUÑEZ"/>
    <s v="CIUDAD DE SANTA MARTA"/>
    <m/>
    <m/>
    <s v="EN SUSCRIPCIÓN"/>
    <m/>
    <m/>
    <x v="4"/>
    <s v="RURAL"/>
  </r>
  <r>
    <n v="1181"/>
    <s v="BOLIVAR"/>
    <x v="1"/>
    <x v="275"/>
    <s v="I.E RAFAEL NUÑEZ "/>
    <s v="SIMON J. VELEZ"/>
    <m/>
    <m/>
    <s v="EN SUSCRIPCIÓN"/>
    <m/>
    <m/>
    <x v="4"/>
    <s v="RURAL"/>
  </r>
  <r>
    <n v="1182"/>
    <s v="BOLIVAR"/>
    <x v="1"/>
    <x v="275"/>
    <s v="I.E RAFAEL NUÑEZ"/>
    <s v="PRINCIPAL"/>
    <m/>
    <m/>
    <s v="EN SUSCRIPCIÓN"/>
    <m/>
    <m/>
    <x v="4"/>
    <s v="RURAL"/>
  </r>
  <r>
    <n v="1183"/>
    <s v="BOLIVAR"/>
    <x v="1"/>
    <x v="275"/>
    <s v="IE SAN LUCAS"/>
    <s v="SEDE EL MILAGRO"/>
    <m/>
    <m/>
    <s v="EN SUSCRIPCIÓN"/>
    <m/>
    <m/>
    <x v="4"/>
    <s v="RURAL"/>
  </r>
  <r>
    <n v="1184"/>
    <s v="BOLIVAR"/>
    <x v="1"/>
    <x v="275"/>
    <s v="I.E DE LA BOQUILLA"/>
    <s v="SAN JUAN BAUTISTA DE LA BOQUILLA"/>
    <m/>
    <m/>
    <s v="EN CONTRATACIÓN"/>
    <m/>
    <m/>
    <x v="4"/>
    <s v="RURAL"/>
  </r>
  <r>
    <n v="1185"/>
    <s v="BOLIVAR"/>
    <x v="1"/>
    <x v="275"/>
    <s v="I.E JUAN JOSE NIETO"/>
    <s v="EL EDUCADOR"/>
    <m/>
    <m/>
    <s v="EN SUSCRIPCIÓN"/>
    <m/>
    <m/>
    <x v="4"/>
    <s v="RURAL"/>
  </r>
  <r>
    <n v="1186"/>
    <s v="BOLIVAR"/>
    <x v="1"/>
    <x v="275"/>
    <s v="I.E PUERTO REY"/>
    <s v="PRINCIPAL"/>
    <m/>
    <m/>
    <s v="EN CONTRATACIÓN"/>
    <m/>
    <m/>
    <x v="4"/>
    <s v="RURAL"/>
  </r>
  <r>
    <n v="1187"/>
    <s v="ATLANTICO"/>
    <x v="17"/>
    <x v="537"/>
    <s v="IE ORIENTAL DE SANTO TOMAS"/>
    <s v="PRINCIPAL"/>
    <m/>
    <m/>
    <s v="EN CONTRATACIÓN"/>
    <m/>
    <m/>
    <x v="4"/>
    <s v="RURAL"/>
  </r>
  <r>
    <n v="1188"/>
    <s v="ATLANTICO"/>
    <x v="17"/>
    <x v="538"/>
    <s v="IE CARTUCIELO"/>
    <s v="PRINCIPAL"/>
    <m/>
    <m/>
    <s v="EN CONTRATACIÓN"/>
    <m/>
    <m/>
    <x v="4"/>
    <s v="RURAL"/>
  </r>
  <r>
    <n v="1189"/>
    <s v="ATLANTICO"/>
    <x v="17"/>
    <x v="539"/>
    <s v="IE SAN ANTONIO DE PIOJO"/>
    <s v="PRINCIPAL"/>
    <m/>
    <m/>
    <s v="EN CONTRATACIÓN"/>
    <m/>
    <m/>
    <x v="4"/>
    <s v="RURAL"/>
  </r>
  <r>
    <n v="1190"/>
    <s v="ATLANTICO"/>
    <x v="17"/>
    <x v="268"/>
    <s v="IE PENDALES"/>
    <s v="PRINCIPAL"/>
    <m/>
    <m/>
    <s v="EN CONTRATACIÓN"/>
    <m/>
    <m/>
    <x v="4"/>
    <s v="RURAL"/>
  </r>
  <r>
    <n v="1191"/>
    <s v="ATLANTICO"/>
    <x v="17"/>
    <x v="268"/>
    <s v="IE PENDALES"/>
    <s v="LIMITES"/>
    <m/>
    <m/>
    <s v="EN CONTRATACIÓN"/>
    <m/>
    <m/>
    <x v="4"/>
    <s v="RURAL"/>
  </r>
  <r>
    <n v="1192"/>
    <s v="ATLANTICO"/>
    <x v="17"/>
    <x v="268"/>
    <s v="IE PENDALES"/>
    <s v="SOCAVON"/>
    <m/>
    <m/>
    <s v="EN CONTRATACIÓN"/>
    <m/>
    <m/>
    <x v="4"/>
    <s v="RURAL"/>
  </r>
  <r>
    <n v="1193"/>
    <s v="ATLANTICO"/>
    <x v="17"/>
    <x v="269"/>
    <s v="IE PLAYA MENDOZA"/>
    <s v="PRINCIPAL"/>
    <m/>
    <m/>
    <s v="EN CONTRATACIÓN"/>
    <m/>
    <m/>
    <x v="4"/>
    <s v="RURAL"/>
  </r>
  <r>
    <n v="1194"/>
    <s v="ATLANTICO"/>
    <x v="17"/>
    <x v="170"/>
    <s v="IE SAN JOSE DE SACO"/>
    <s v="MEDIA LUNA"/>
    <m/>
    <m/>
    <s v="EN CONTRATACIÓN"/>
    <m/>
    <m/>
    <x v="4"/>
    <s v="RURAL"/>
  </r>
  <r>
    <n v="1195"/>
    <s v="ATLANTICO"/>
    <x v="17"/>
    <x v="540"/>
    <s v="IE ROTINET"/>
    <s v="PRINCIPAL"/>
    <m/>
    <m/>
    <s v="EN CONTRATACIÓN"/>
    <m/>
    <m/>
    <x v="4"/>
    <s v="RURAL"/>
  </r>
  <r>
    <n v="1196"/>
    <s v="ATLANTICO"/>
    <x v="17"/>
    <x v="63"/>
    <s v="IE TECNICO COMERCIAL"/>
    <s v="PRINCIPAL"/>
    <m/>
    <m/>
    <s v="EN CONTRATACIÓN"/>
    <m/>
    <m/>
    <x v="4"/>
    <s v="RURAL"/>
  </r>
  <r>
    <n v="1197"/>
    <s v="ATLANTICO"/>
    <x v="17"/>
    <x v="540"/>
    <s v="IE JF KENEDY"/>
    <s v="PRINCIPAL"/>
    <m/>
    <m/>
    <s v="EN CONTRATACIÓN"/>
    <m/>
    <m/>
    <x v="4"/>
    <s v="RURAL"/>
  </r>
  <r>
    <n v="1198"/>
    <s v="ATLANTICO"/>
    <x v="17"/>
    <x v="541"/>
    <s v="IE LA CANDELARIA "/>
    <s v="STA ROSA DE LIMA"/>
    <m/>
    <m/>
    <s v="EN CONTRATACIÓN"/>
    <m/>
    <m/>
    <x v="4"/>
    <s v="RURAL"/>
  </r>
  <r>
    <n v="1199"/>
    <s v="ATLANTICO"/>
    <x v="17"/>
    <x v="268"/>
    <s v="IE ARROYO DE PIEDRA"/>
    <s v="BUEN PASTOR"/>
    <m/>
    <m/>
    <s v="EN CONTRATACIÓN"/>
    <m/>
    <m/>
    <x v="4"/>
    <s v="RURAL"/>
  </r>
  <r>
    <n v="1200"/>
    <s v="ARCHIPIÉLAGO DE SAN ANDRÉS Y PROVIDENCIA"/>
    <x v="2"/>
    <x v="542"/>
    <s v="INSTITUTO BOLIVARIANO "/>
    <s v="PRINCIPAL"/>
    <s v="CONSORCIO TÉCNICO OBRAS EDUCATIVAS "/>
    <s v="N.A. Supervisión Técnica de Obra FFIE"/>
    <s v="OBRA TERMINADA"/>
    <m/>
    <n v="1"/>
    <x v="4"/>
    <s v="RURAL"/>
  </r>
  <r>
    <n v="1201"/>
    <s v="ARCHIPIÉLAGO DE SAN ANDRÉS Y PROVIDENCIA"/>
    <x v="2"/>
    <x v="542"/>
    <s v="TÉCNICO INDUSTRIAL "/>
    <s v="URBANA"/>
    <s v="CONSORCIO TÉCNICO OBRAS EDUCATIVAS "/>
    <s v="N.A. Supervisión Técnica de Obra FFIE"/>
    <s v="OBRA TERMINADA"/>
    <m/>
    <n v="1"/>
    <x v="4"/>
    <s v="RURAL"/>
  </r>
  <r>
    <n v="1202"/>
    <s v="ARCHIPIÉLAGO DE SAN ANDRÉS Y PROVIDENCIA"/>
    <x v="2"/>
    <x v="542"/>
    <s v="BROOKS HILL"/>
    <s v="BACHILLERATO"/>
    <s v="CONSORCIO TÉCNICO OBRAS EDUCATIVAS "/>
    <s v="N.A. Supervisión Técnica de Obra FFIE"/>
    <s v="OBRA TERMINADA"/>
    <m/>
    <n v="1"/>
    <x v="4"/>
    <s v="RURAL"/>
  </r>
  <r>
    <n v="1203"/>
    <s v="ARCHIPIÉLAGO DE SAN ANDRÉS Y PROVIDENCIA"/>
    <x v="2"/>
    <x v="542"/>
    <s v="BROOKS HILL"/>
    <s v="PRIMARIA"/>
    <s v="CONSORCIO TÉCNICO OBRAS EDUCATIVAS "/>
    <s v="N.A. Supervisión Técnica de Obra FFIE"/>
    <s v="OBRA TERMINADA"/>
    <m/>
    <n v="1"/>
    <x v="4"/>
    <s v="RURAL"/>
  </r>
  <r>
    <n v="1204"/>
    <s v="ARCHIPIÉLAGO DE SAN ANDRÉS Y PROVIDENCIA"/>
    <x v="2"/>
    <x v="542"/>
    <s v="ANTONIA SANTOS"/>
    <s v="RUBÉN DARÍO"/>
    <s v="CONSORCIO TÉCNICO OBRAS EDUCATIVAS "/>
    <s v="N.A. Supervisión Técnica de Obra FFIE"/>
    <s v="OBRA"/>
    <m/>
    <n v="2.69E-2"/>
    <x v="4"/>
    <s v="RURAL"/>
  </r>
  <r>
    <n v="1205"/>
    <s v="ARCHIPIÉLAGO DE SAN ANDRÉS Y PROVIDENCIA"/>
    <x v="2"/>
    <x v="542"/>
    <s v="BROOKS HILL"/>
    <s v="PREESCOLAR - ACCIÓN COMUNAL"/>
    <s v="CONSORCIO TÉCNICO OBRAS EDUCATIVAS "/>
    <s v="N.A. Supervisión Técnica de Obra FFIE"/>
    <s v="OBRA"/>
    <m/>
    <n v="2.69E-2"/>
    <x v="4"/>
    <s v="RURAL"/>
  </r>
  <r>
    <n v="1206"/>
    <s v="ARCHIPIÉLAGO DE SAN ANDRÉS Y PROVIDENCIA"/>
    <x v="2"/>
    <x v="542"/>
    <s v="INSTITUTO BOLIVARIANO"/>
    <s v="SAN ANTONIO"/>
    <s v="CONSORCIO TÉCNICO OBRAS EDUCATIVAS "/>
    <s v="N.A. Supervisión Técnica de Obra FFIE"/>
    <s v="OBRA"/>
    <m/>
    <n v="2.69E-2"/>
    <x v="4"/>
    <s v="RURAL"/>
  </r>
  <r>
    <n v="1207"/>
    <s v="ARCHIPIÉLAGO DE SAN ANDRÉS Y PROVIDENCIA"/>
    <x v="2"/>
    <x v="542"/>
    <s v="TÉCNICO INDUSTRIAL "/>
    <m/>
    <s v="CONSORCIO TÉCNICO OBRAS EDUCATIVAS "/>
    <s v="N.A. Supervisión Técnica de Obra FFIE"/>
    <s v="OBRA"/>
    <m/>
    <n v="0.11550000000000001"/>
    <x v="4"/>
    <s v="RURAL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C7C6E20-94EB-48E3-BE09-D40197BDC989}" name="TablaDinámica1" cacheId="28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compact="0" compactData="0" multipleFieldFilters="0">
  <location ref="A3:C557" firstHeaderRow="1" firstDataRow="1" firstDataCol="2" rowPageCount="1" colPageCount="1"/>
  <pivotFields count="13">
    <pivotField compact="0" outline="0" showAll="0"/>
    <pivotField compact="0" outline="0" showAll="0"/>
    <pivotField axis="axisRow" compact="0" outline="0" showAll="0" defaultSubtotal="0">
      <items count="104">
        <item x="59"/>
        <item x="31"/>
        <item x="71"/>
        <item x="39"/>
        <item x="45"/>
        <item m="1" x="103"/>
        <item x="17"/>
        <item x="18"/>
        <item x="33"/>
        <item x="64"/>
        <item x="72"/>
        <item m="1" x="92"/>
        <item m="1" x="96"/>
        <item x="3"/>
        <item x="63"/>
        <item x="28"/>
        <item x="43"/>
        <item x="30"/>
        <item x="74"/>
        <item x="1"/>
        <item m="1" x="91"/>
        <item x="85"/>
        <item x="67"/>
        <item x="25"/>
        <item x="16"/>
        <item x="6"/>
        <item m="1" x="93"/>
        <item x="56"/>
        <item x="79"/>
        <item x="76"/>
        <item x="82"/>
        <item x="7"/>
        <item x="66"/>
        <item x="50"/>
        <item x="34"/>
        <item x="75"/>
        <item x="21"/>
        <item m="1" x="90"/>
        <item x="8"/>
        <item m="1" x="94"/>
        <item x="22"/>
        <item x="29"/>
        <item m="1" x="98"/>
        <item x="32"/>
        <item x="11"/>
        <item x="13"/>
        <item x="53"/>
        <item x="48"/>
        <item x="35"/>
        <item x="86"/>
        <item x="60"/>
        <item x="41"/>
        <item x="73"/>
        <item x="19"/>
        <item x="68"/>
        <item x="44"/>
        <item m="1" x="100"/>
        <item x="36"/>
        <item x="61"/>
        <item m="1" x="99"/>
        <item x="42"/>
        <item x="9"/>
        <item x="0"/>
        <item x="14"/>
        <item x="81"/>
        <item x="58"/>
        <item x="12"/>
        <item x="46"/>
        <item x="23"/>
        <item x="69"/>
        <item x="26"/>
        <item x="83"/>
        <item m="1" x="101"/>
        <item x="27"/>
        <item m="1" x="102"/>
        <item x="65"/>
        <item x="62"/>
        <item x="70"/>
        <item x="47"/>
        <item x="37"/>
        <item x="77"/>
        <item m="1" x="97"/>
        <item x="2"/>
        <item x="20"/>
        <item x="24"/>
        <item x="52"/>
        <item x="49"/>
        <item x="4"/>
        <item x="57"/>
        <item x="15"/>
        <item x="84"/>
        <item m="1" x="95"/>
        <item x="51"/>
        <item x="80"/>
        <item x="5"/>
        <item x="38"/>
        <item x="78"/>
        <item x="55"/>
        <item x="40"/>
        <item x="88"/>
        <item x="89"/>
        <item x="10"/>
        <item x="87"/>
        <item x="54"/>
      </items>
    </pivotField>
    <pivotField axis="axisRow" dataField="1" compact="0" outline="0" showAll="0">
      <items count="544">
        <item x="251"/>
        <item x="223"/>
        <item x="528"/>
        <item x="333"/>
        <item x="214"/>
        <item x="281"/>
        <item x="399"/>
        <item x="327"/>
        <item x="161"/>
        <item x="397"/>
        <item x="0"/>
        <item x="228"/>
        <item x="445"/>
        <item x="412"/>
        <item x="392"/>
        <item x="334"/>
        <item x="238"/>
        <item x="380"/>
        <item x="243"/>
        <item x="514"/>
        <item x="111"/>
        <item x="486"/>
        <item x="259"/>
        <item x="121"/>
        <item x="32"/>
        <item x="66"/>
        <item x="105"/>
        <item x="106"/>
        <item x="375"/>
        <item x="2"/>
        <item x="127"/>
        <item x="5"/>
        <item x="277"/>
        <item x="322"/>
        <item x="407"/>
        <item x="67"/>
        <item x="274"/>
        <item x="117"/>
        <item x="62"/>
        <item x="493"/>
        <item x="329"/>
        <item x="347"/>
        <item x="146"/>
        <item x="525"/>
        <item x="323"/>
        <item x="168"/>
        <item x="50"/>
        <item x="433"/>
        <item x="199"/>
        <item x="65"/>
        <item x="3"/>
        <item x="293"/>
        <item x="465"/>
        <item x="99"/>
        <item x="6"/>
        <item x="192"/>
        <item x="330"/>
        <item x="324"/>
        <item x="84"/>
        <item x="191"/>
        <item x="450"/>
        <item x="91"/>
        <item x="477"/>
        <item x="314"/>
        <item x="438"/>
        <item x="141"/>
        <item x="256"/>
        <item x="483"/>
        <item x="487"/>
        <item x="308"/>
        <item x="210"/>
        <item x="135"/>
        <item x="385"/>
        <item x="263"/>
        <item x="198"/>
        <item x="166"/>
        <item x="94"/>
        <item x="315"/>
        <item x="342"/>
        <item x="169"/>
        <item x="128"/>
        <item x="359"/>
        <item x="364"/>
        <item x="260"/>
        <item x="370"/>
        <item x="519"/>
        <item x="239"/>
        <item x="532"/>
        <item x="1"/>
        <item x="275"/>
        <item x="294"/>
        <item x="503"/>
        <item x="233"/>
        <item x="353"/>
        <item x="416"/>
        <item x="494"/>
        <item x="77"/>
        <item x="31"/>
        <item x="129"/>
        <item x="328"/>
        <item x="205"/>
        <item x="345"/>
        <item x="7"/>
        <item x="231"/>
        <item x="8"/>
        <item x="9"/>
        <item x="408"/>
        <item x="365"/>
        <item x="182"/>
        <item x="270"/>
        <item x="413"/>
        <item x="354"/>
        <item x="10"/>
        <item x="78"/>
        <item x="193"/>
        <item x="257"/>
        <item x="371"/>
        <item x="51"/>
        <item x="417"/>
        <item x="201"/>
        <item x="284"/>
        <item x="85"/>
        <item x="340"/>
        <item x="475"/>
        <item x="495"/>
        <item x="181"/>
        <item x="454"/>
        <item x="448"/>
        <item x="511"/>
        <item x="24"/>
        <item x="439"/>
        <item x="295"/>
        <item x="469"/>
        <item x="79"/>
        <item x="142"/>
        <item x="499"/>
        <item x="244"/>
        <item x="196"/>
        <item x="124"/>
        <item x="234"/>
        <item x="420"/>
        <item x="526"/>
        <item x="452"/>
        <item x="147"/>
        <item x="285"/>
        <item x="195"/>
        <item x="144"/>
        <item x="434"/>
        <item x="33"/>
        <item x="296"/>
        <item x="335"/>
        <item x="92"/>
        <item x="297"/>
        <item x="418"/>
        <item x="68"/>
        <item x="387"/>
        <item x="134"/>
        <item x="440"/>
        <item x="455"/>
        <item x="100"/>
        <item x="490"/>
        <item x="207"/>
        <item x="220"/>
        <item x="496"/>
        <item x="298"/>
        <item x="506"/>
        <item x="74"/>
        <item x="265"/>
        <item x="366"/>
        <item x="491"/>
        <item x="248"/>
        <item x="424"/>
        <item x="229"/>
        <item x="414"/>
        <item x="39"/>
        <item x="184"/>
        <item x="376"/>
        <item x="43"/>
        <item x="533"/>
        <item x="11"/>
        <item x="389"/>
        <item x="52"/>
        <item x="53"/>
        <item x="139"/>
        <item x="197"/>
        <item x="471"/>
        <item x="75"/>
        <item x="534"/>
        <item x="189"/>
        <item x="145"/>
        <item x="382"/>
        <item x="93"/>
        <item x="390"/>
        <item x="34"/>
        <item x="69"/>
        <item x="317"/>
        <item x="472"/>
        <item x="154"/>
        <item x="466"/>
        <item x="163"/>
        <item x="80"/>
        <item x="453"/>
        <item x="271"/>
        <item x="517"/>
        <item x="137"/>
        <item x="158"/>
        <item x="446"/>
        <item x="384"/>
        <item x="98"/>
        <item x="319"/>
        <item x="122"/>
        <item x="394"/>
        <item x="215"/>
        <item x="337"/>
        <item x="101"/>
        <item x="245"/>
        <item x="507"/>
        <item x="170"/>
        <item x="398"/>
        <item x="361"/>
        <item x="508"/>
        <item x="202"/>
        <item x="200"/>
        <item x="428"/>
        <item x="95"/>
        <item x="232"/>
        <item x="35"/>
        <item x="230"/>
        <item x="186"/>
        <item x="512"/>
        <item x="309"/>
        <item x="435"/>
        <item x="441"/>
        <item x="360"/>
        <item x="143"/>
        <item x="119"/>
        <item x="442"/>
        <item x="425"/>
        <item x="226"/>
        <item x="153"/>
        <item x="489"/>
        <item x="432"/>
        <item x="523"/>
        <item x="331"/>
        <item x="109"/>
        <item x="479"/>
        <item x="268"/>
        <item x="36"/>
        <item x="282"/>
        <item x="436"/>
        <item x="276"/>
        <item x="522"/>
        <item x="473"/>
        <item x="81"/>
        <item x="217"/>
        <item x="171"/>
        <item x="155"/>
        <item x="96"/>
        <item x="208"/>
        <item x="116"/>
        <item x="112"/>
        <item x="286"/>
        <item x="531"/>
        <item x="12"/>
        <item x="206"/>
        <item x="291"/>
        <item x="165"/>
        <item x="264"/>
        <item x="102"/>
        <item x="183"/>
        <item x="332"/>
        <item x="336"/>
        <item x="520"/>
        <item x="492"/>
        <item x="325"/>
        <item x="299"/>
        <item x="386"/>
        <item x="316"/>
        <item x="468"/>
        <item x="510"/>
        <item x="456"/>
        <item x="272"/>
        <item x="13"/>
        <item x="300"/>
        <item x="262"/>
        <item x="530"/>
        <item x="348"/>
        <item x="341"/>
        <item x="110"/>
        <item x="343"/>
        <item x="310"/>
        <item x="44"/>
        <item x="393"/>
        <item x="235"/>
        <item x="130"/>
        <item x="113"/>
        <item x="60"/>
        <item x="372"/>
        <item x="225"/>
        <item x="150"/>
        <item x="409"/>
        <item x="14"/>
        <item x="194"/>
        <item x="400"/>
        <item x="458"/>
        <item x="474"/>
        <item x="368"/>
        <item x="290"/>
        <item x="203"/>
        <item x="86"/>
        <item x="216"/>
        <item x="15"/>
        <item x="401"/>
        <item x="172"/>
        <item x="151"/>
        <item x="476"/>
        <item x="373"/>
        <item x="16"/>
        <item x="363"/>
        <item x="377"/>
        <item x="49"/>
        <item x="160"/>
        <item x="252"/>
        <item x="118"/>
        <item x="180"/>
        <item x="76"/>
        <item x="311"/>
        <item x="539"/>
        <item x="173"/>
        <item x="218"/>
        <item x="188"/>
        <item x="497"/>
        <item x="349"/>
        <item x="70"/>
        <item x="443"/>
        <item x="174"/>
        <item x="541"/>
        <item x="89"/>
        <item x="306"/>
        <item x="227"/>
        <item x="518"/>
        <item x="350"/>
        <item x="222"/>
        <item x="459"/>
        <item x="513"/>
        <item x="175"/>
        <item x="426"/>
        <item x="457"/>
        <item x="460"/>
        <item x="351"/>
        <item x="301"/>
        <item x="515"/>
        <item x="136"/>
        <item x="87"/>
        <item x="82"/>
        <item x="447"/>
        <item x="500"/>
        <item x="367"/>
        <item x="529"/>
        <item x="90"/>
        <item x="464"/>
        <item x="467"/>
        <item x="164"/>
        <item x="17"/>
        <item x="516"/>
        <item x="240"/>
        <item x="71"/>
        <item x="540"/>
        <item x="176"/>
        <item x="152"/>
        <item x="37"/>
        <item x="148"/>
        <item x="498"/>
        <item x="190"/>
        <item x="221"/>
        <item x="114"/>
        <item x="395"/>
        <item x="488"/>
        <item x="83"/>
        <item x="538"/>
        <item x="63"/>
        <item x="410"/>
        <item x="103"/>
        <item x="18"/>
        <item x="346"/>
        <item x="402"/>
        <item x="159"/>
        <item x="449"/>
        <item x="219"/>
        <item x="19"/>
        <item x="157"/>
        <item x="480"/>
        <item x="403"/>
        <item x="54"/>
        <item x="4"/>
        <item x="542"/>
        <item x="484"/>
        <item x="378"/>
        <item x="344"/>
        <item x="355"/>
        <item x="107"/>
        <item x="273"/>
        <item x="470"/>
        <item x="283"/>
        <item x="249"/>
        <item x="115"/>
        <item x="352"/>
        <item x="388"/>
        <item x="46"/>
        <item x="481"/>
        <item x="287"/>
        <item x="406"/>
        <item x="156"/>
        <item x="20"/>
        <item x="305"/>
        <item x="485"/>
        <item x="427"/>
        <item x="461"/>
        <item x="521"/>
        <item x="278"/>
        <item x="246"/>
        <item x="261"/>
        <item x="356"/>
        <item x="253"/>
        <item x="326"/>
        <item x="421"/>
        <item x="254"/>
        <item x="302"/>
        <item x="422"/>
        <item x="429"/>
        <item x="423"/>
        <item x="47"/>
        <item x="72"/>
        <item x="177"/>
        <item x="396"/>
        <item x="73"/>
        <item x="120"/>
        <item x="535"/>
        <item x="21"/>
        <item x="279"/>
        <item x="88"/>
        <item x="241"/>
        <item x="537"/>
        <item x="178"/>
        <item x="255"/>
        <item x="266"/>
        <item x="357"/>
        <item x="505"/>
        <item x="288"/>
        <item x="379"/>
        <item x="38"/>
        <item x="320"/>
        <item x="280"/>
        <item x="482"/>
        <item x="126"/>
        <item x="419"/>
        <item x="123"/>
        <item x="29"/>
        <item x="303"/>
        <item x="149"/>
        <item x="250"/>
        <item x="289"/>
        <item x="22"/>
        <item x="312"/>
        <item x="64"/>
        <item x="187"/>
        <item x="133"/>
        <item x="358"/>
        <item x="292"/>
        <item x="204"/>
        <item x="211"/>
        <item x="23"/>
        <item x="374"/>
        <item x="524"/>
        <item x="209"/>
        <item x="267"/>
        <item x="444"/>
        <item x="430"/>
        <item x="391"/>
        <item x="307"/>
        <item x="56"/>
        <item x="40"/>
        <item x="411"/>
        <item x="57"/>
        <item x="58"/>
        <item x="451"/>
        <item x="338"/>
        <item x="404"/>
        <item x="59"/>
        <item x="313"/>
        <item x="318"/>
        <item x="41"/>
        <item x="478"/>
        <item x="61"/>
        <item x="321"/>
        <item x="269"/>
        <item x="179"/>
        <item x="501"/>
        <item x="125"/>
        <item x="437"/>
        <item x="30"/>
        <item x="48"/>
        <item x="536"/>
        <item x="104"/>
        <item x="25"/>
        <item x="26"/>
        <item x="362"/>
        <item x="383"/>
        <item x="27"/>
        <item x="527"/>
        <item x="405"/>
        <item x="258"/>
        <item x="185"/>
        <item x="339"/>
        <item x="462"/>
        <item x="108"/>
        <item x="304"/>
        <item x="242"/>
        <item x="28"/>
        <item x="140"/>
        <item x="162"/>
        <item x="131"/>
        <item x="212"/>
        <item x="167"/>
        <item x="463"/>
        <item x="224"/>
        <item x="132"/>
        <item x="45"/>
        <item x="55"/>
        <item x="42"/>
        <item x="381"/>
        <item x="369"/>
        <item x="213"/>
        <item x="431"/>
        <item x="247"/>
        <item x="237"/>
        <item x="97"/>
        <item x="502"/>
        <item x="509"/>
        <item x="236"/>
        <item x="504"/>
        <item x="138"/>
        <item x="415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Page" compact="0" outline="0" multipleItemSelectionAllowed="1" showAll="0">
      <items count="6">
        <item x="0"/>
        <item x="2"/>
        <item x="1"/>
        <item x="3"/>
        <item x="4"/>
        <item t="default"/>
      </items>
    </pivotField>
    <pivotField compact="0" outline="0" showAll="0"/>
  </pivotFields>
  <rowFields count="2">
    <field x="2"/>
    <field x="3"/>
  </rowFields>
  <rowItems count="554">
    <i>
      <x/>
      <x v="239"/>
    </i>
    <i>
      <x v="1"/>
      <x/>
    </i>
    <i r="1">
      <x v="1"/>
    </i>
    <i r="1">
      <x v="16"/>
    </i>
    <i r="1">
      <x v="18"/>
    </i>
    <i r="1">
      <x v="19"/>
    </i>
    <i r="1">
      <x v="30"/>
    </i>
    <i r="1">
      <x v="48"/>
    </i>
    <i r="1">
      <x v="66"/>
    </i>
    <i r="1">
      <x v="73"/>
    </i>
    <i r="1">
      <x v="74"/>
    </i>
    <i r="1">
      <x v="80"/>
    </i>
    <i r="1">
      <x v="83"/>
    </i>
    <i r="1">
      <x v="86"/>
    </i>
    <i r="1">
      <x v="92"/>
    </i>
    <i r="1">
      <x v="98"/>
    </i>
    <i r="1">
      <x v="115"/>
    </i>
    <i r="1">
      <x v="119"/>
    </i>
    <i r="1">
      <x v="136"/>
    </i>
    <i r="1">
      <x v="139"/>
    </i>
    <i r="1">
      <x v="145"/>
    </i>
    <i r="1">
      <x v="170"/>
    </i>
    <i r="1">
      <x v="184"/>
    </i>
    <i r="1">
      <x v="187"/>
    </i>
    <i r="1">
      <x v="215"/>
    </i>
    <i r="1">
      <x v="222"/>
    </i>
    <i r="1">
      <x v="284"/>
    </i>
    <i r="1">
      <x v="293"/>
    </i>
    <i r="1">
      <x v="294"/>
    </i>
    <i r="1">
      <x v="322"/>
    </i>
    <i r="1">
      <x v="365"/>
    </i>
    <i r="1">
      <x v="404"/>
    </i>
    <i r="1">
      <x v="420"/>
    </i>
    <i r="1">
      <x v="421"/>
    </i>
    <i r="1">
      <x v="423"/>
    </i>
    <i r="1">
      <x v="426"/>
    </i>
    <i r="1">
      <x v="441"/>
    </i>
    <i r="1">
      <x v="444"/>
    </i>
    <i r="1">
      <x v="460"/>
    </i>
    <i r="1">
      <x v="511"/>
    </i>
    <i r="1">
      <x v="517"/>
    </i>
    <i r="1">
      <x v="521"/>
    </i>
    <i r="1">
      <x v="534"/>
    </i>
    <i r="1">
      <x v="535"/>
    </i>
    <i r="1">
      <x v="536"/>
    </i>
    <i r="1">
      <x v="539"/>
    </i>
    <i>
      <x v="2"/>
      <x v="22"/>
    </i>
    <i>
      <x v="3"/>
      <x v="26"/>
    </i>
    <i r="1">
      <x v="27"/>
    </i>
    <i r="1">
      <x v="167"/>
    </i>
    <i r="1">
      <x v="351"/>
    </i>
    <i r="1">
      <x v="445"/>
    </i>
    <i r="1">
      <x v="475"/>
    </i>
    <i>
      <x v="4"/>
      <x v="37"/>
    </i>
    <i>
      <x v="6"/>
      <x v="45"/>
    </i>
    <i r="1">
      <x v="79"/>
    </i>
    <i r="1">
      <x v="178"/>
    </i>
    <i r="1">
      <x v="217"/>
    </i>
    <i r="1">
      <x v="246"/>
    </i>
    <i r="1">
      <x v="255"/>
    </i>
    <i r="1">
      <x v="313"/>
    </i>
    <i r="1">
      <x v="327"/>
    </i>
    <i r="1">
      <x v="328"/>
    </i>
    <i r="1">
      <x v="335"/>
    </i>
    <i r="1">
      <x v="336"/>
    </i>
    <i r="1">
      <x v="345"/>
    </i>
    <i r="1">
      <x v="367"/>
    </i>
    <i r="1">
      <x v="368"/>
    </i>
    <i r="1">
      <x v="379"/>
    </i>
    <i r="1">
      <x v="380"/>
    </i>
    <i r="1">
      <x v="433"/>
    </i>
    <i r="1">
      <x v="442"/>
    </i>
    <i r="1">
      <x v="443"/>
    </i>
    <i r="1">
      <x v="464"/>
    </i>
    <i r="1">
      <x v="495"/>
    </i>
    <i r="1">
      <x v="496"/>
    </i>
    <i>
      <x v="7"/>
      <x v="49"/>
    </i>
    <i>
      <x v="8"/>
      <x v="53"/>
    </i>
    <i>
      <x v="9"/>
      <x v="55"/>
    </i>
    <i>
      <x v="10"/>
      <x v="5"/>
    </i>
    <i r="1">
      <x v="32"/>
    </i>
    <i r="1">
      <x v="36"/>
    </i>
    <i r="1">
      <x v="109"/>
    </i>
    <i r="1">
      <x v="120"/>
    </i>
    <i r="1">
      <x v="144"/>
    </i>
    <i r="1">
      <x v="202"/>
    </i>
    <i r="1">
      <x v="250"/>
    </i>
    <i r="1">
      <x v="261"/>
    </i>
    <i r="1">
      <x v="262"/>
    </i>
    <i r="1">
      <x v="281"/>
    </i>
    <i r="1">
      <x v="285"/>
    </i>
    <i r="1">
      <x v="364"/>
    </i>
    <i r="1">
      <x v="401"/>
    </i>
    <i r="1">
      <x v="403"/>
    </i>
    <i r="1">
      <x v="410"/>
    </i>
    <i r="1">
      <x v="419"/>
    </i>
    <i r="1">
      <x v="437"/>
    </i>
    <i r="1">
      <x v="439"/>
    </i>
    <i r="1">
      <x v="452"/>
    </i>
    <i r="1">
      <x v="502"/>
    </i>
    <i>
      <x v="13"/>
      <x v="31"/>
    </i>
    <i r="1">
      <x v="54"/>
    </i>
    <i r="1">
      <x v="102"/>
    </i>
    <i r="1">
      <x v="104"/>
    </i>
    <i r="1">
      <x v="105"/>
    </i>
    <i r="1">
      <x v="112"/>
    </i>
    <i r="1">
      <x v="125"/>
    </i>
    <i r="1">
      <x v="179"/>
    </i>
    <i r="1">
      <x v="263"/>
    </i>
    <i r="1">
      <x v="282"/>
    </i>
    <i r="1">
      <x v="301"/>
    </i>
    <i r="1">
      <x v="311"/>
    </i>
    <i r="1">
      <x v="317"/>
    </i>
    <i r="1">
      <x v="324"/>
    </i>
    <i r="1">
      <x v="363"/>
    </i>
    <i r="1">
      <x v="383"/>
    </i>
    <i r="1">
      <x v="389"/>
    </i>
    <i r="1">
      <x v="413"/>
    </i>
    <i r="1">
      <x v="438"/>
    </i>
    <i r="1">
      <x v="448"/>
    </i>
    <i r="1">
      <x v="461"/>
    </i>
    <i r="1">
      <x v="462"/>
    </i>
    <i r="1">
      <x v="471"/>
    </i>
    <i r="1">
      <x v="504"/>
    </i>
    <i r="1">
      <x v="505"/>
    </i>
    <i r="1">
      <x v="508"/>
    </i>
    <i r="1">
      <x v="518"/>
    </i>
    <i>
      <x v="14"/>
      <x v="59"/>
    </i>
    <i>
      <x v="15"/>
      <x v="61"/>
    </i>
    <i>
      <x v="16"/>
      <x v="8"/>
    </i>
    <i r="1">
      <x v="20"/>
    </i>
    <i r="1">
      <x v="100"/>
    </i>
    <i r="1">
      <x v="161"/>
    </i>
    <i r="1">
      <x v="221"/>
    </i>
    <i r="1">
      <x v="260"/>
    </i>
    <i r="1">
      <x v="264"/>
    </i>
    <i r="1">
      <x v="265"/>
    </i>
    <i r="1">
      <x v="295"/>
    </i>
    <i r="1">
      <x v="298"/>
    </i>
    <i r="1">
      <x v="307"/>
    </i>
    <i r="1">
      <x v="308"/>
    </i>
    <i r="1">
      <x v="321"/>
    </i>
    <i r="1">
      <x v="375"/>
    </i>
    <i r="1">
      <x v="386"/>
    </i>
    <i r="1">
      <x v="405"/>
    </i>
    <i r="1">
      <x v="468"/>
    </i>
    <i r="1">
      <x v="469"/>
    </i>
    <i r="1">
      <x v="520"/>
    </i>
    <i r="1">
      <x v="525"/>
    </i>
    <i>
      <x v="17"/>
      <x v="76"/>
    </i>
    <i>
      <x v="18"/>
      <x v="51"/>
    </i>
    <i r="1">
      <x v="90"/>
    </i>
    <i r="1">
      <x v="131"/>
    </i>
    <i r="1">
      <x v="149"/>
    </i>
    <i r="1">
      <x v="152"/>
    </i>
    <i r="1">
      <x v="275"/>
    </i>
    <i r="1">
      <x v="283"/>
    </i>
    <i r="1">
      <x v="350"/>
    </i>
    <i r="1">
      <x v="427"/>
    </i>
    <i r="1">
      <x v="458"/>
    </i>
    <i r="1">
      <x v="516"/>
    </i>
    <i>
      <x v="19"/>
      <x v="87"/>
    </i>
    <i r="1">
      <x v="88"/>
    </i>
    <i r="1">
      <x v="89"/>
    </i>
    <i>
      <x v="21"/>
      <x v="91"/>
    </i>
    <i>
      <x v="22"/>
      <x v="203"/>
    </i>
    <i r="1">
      <x v="258"/>
    </i>
    <i r="1">
      <x v="338"/>
    </i>
    <i r="1">
      <x v="414"/>
    </i>
    <i r="1">
      <x v="474"/>
    </i>
    <i r="1">
      <x v="479"/>
    </i>
    <i>
      <x v="23"/>
      <x v="33"/>
    </i>
    <i r="1">
      <x v="44"/>
    </i>
    <i r="1">
      <x v="57"/>
    </i>
    <i r="1">
      <x v="63"/>
    </i>
    <i r="1">
      <x v="69"/>
    </i>
    <i r="1">
      <x v="70"/>
    </i>
    <i r="1">
      <x v="75"/>
    </i>
    <i r="1">
      <x v="77"/>
    </i>
    <i r="1">
      <x v="121"/>
    </i>
    <i r="1">
      <x v="164"/>
    </i>
    <i r="1">
      <x v="195"/>
    </i>
    <i r="1">
      <x v="209"/>
    </i>
    <i r="1">
      <x v="230"/>
    </i>
    <i r="1">
      <x v="274"/>
    </i>
    <i r="1">
      <x v="277"/>
    </i>
    <i r="1">
      <x v="290"/>
    </i>
    <i r="1">
      <x v="309"/>
    </i>
    <i r="1">
      <x v="326"/>
    </i>
    <i r="1">
      <x v="353"/>
    </i>
    <i r="1">
      <x v="424"/>
    </i>
    <i r="1">
      <x v="440"/>
    </i>
    <i r="1">
      <x v="451"/>
    </i>
    <i r="1">
      <x v="463"/>
    </i>
    <i r="1">
      <x v="489"/>
    </i>
    <i r="1">
      <x v="490"/>
    </i>
    <i r="1">
      <x v="494"/>
    </i>
    <i r="1">
      <x v="523"/>
    </i>
    <i>
      <x v="24"/>
      <x v="7"/>
    </i>
    <i r="1">
      <x v="38"/>
    </i>
    <i r="1">
      <x v="99"/>
    </i>
    <i r="1">
      <x v="103"/>
    </i>
    <i r="1">
      <x v="133"/>
    </i>
    <i r="1">
      <x v="151"/>
    </i>
    <i r="1">
      <x v="224"/>
    </i>
    <i r="1">
      <x v="225"/>
    </i>
    <i r="1">
      <x v="227"/>
    </i>
    <i r="1">
      <x v="257"/>
    </i>
    <i r="1">
      <x v="340"/>
    </i>
    <i r="1">
      <x v="400"/>
    </i>
    <i>
      <x v="25"/>
      <x v="97"/>
    </i>
    <i>
      <x v="27"/>
      <x v="2"/>
    </i>
    <i r="1">
      <x v="3"/>
    </i>
    <i r="1">
      <x v="15"/>
    </i>
    <i r="1">
      <x v="40"/>
    </i>
    <i r="1">
      <x v="42"/>
    </i>
    <i r="1">
      <x v="43"/>
    </i>
    <i r="1">
      <x v="56"/>
    </i>
    <i r="1">
      <x v="85"/>
    </i>
    <i r="1">
      <x v="141"/>
    </i>
    <i r="1">
      <x v="143"/>
    </i>
    <i r="1">
      <x v="150"/>
    </i>
    <i r="1">
      <x v="213"/>
    </i>
    <i r="1">
      <x v="242"/>
    </i>
    <i r="1">
      <x v="243"/>
    </i>
    <i r="1">
      <x v="270"/>
    </i>
    <i r="1">
      <x v="271"/>
    </i>
    <i r="1">
      <x v="272"/>
    </i>
    <i r="1">
      <x v="299"/>
    </i>
    <i r="1">
      <x v="371"/>
    </i>
    <i r="1">
      <x v="375"/>
    </i>
    <i r="1">
      <x v="473"/>
    </i>
    <i r="1">
      <x v="509"/>
    </i>
    <i>
      <x v="28"/>
      <x v="110"/>
    </i>
    <i>
      <x v="29"/>
      <x v="41"/>
    </i>
    <i r="1">
      <x v="78"/>
    </i>
    <i r="1">
      <x v="93"/>
    </i>
    <i r="1">
      <x v="101"/>
    </i>
    <i r="1">
      <x v="111"/>
    </i>
    <i r="1">
      <x v="122"/>
    </i>
    <i r="1">
      <x v="286"/>
    </i>
    <i r="1">
      <x v="289"/>
    </i>
    <i r="1">
      <x v="332"/>
    </i>
    <i r="1">
      <x v="341"/>
    </i>
    <i r="1">
      <x v="349"/>
    </i>
    <i r="1">
      <x v="398"/>
    </i>
    <i r="1">
      <x v="399"/>
    </i>
    <i r="1">
      <x v="406"/>
    </i>
    <i r="1">
      <x v="422"/>
    </i>
    <i r="1">
      <x v="486"/>
    </i>
    <i r="1">
      <x v="513"/>
    </i>
    <i>
      <x v="30"/>
      <x v="126"/>
    </i>
    <i>
      <x v="31"/>
      <x v="17"/>
    </i>
    <i r="1">
      <x v="24"/>
    </i>
    <i r="1">
      <x v="28"/>
    </i>
    <i r="1">
      <x v="71"/>
    </i>
    <i r="1">
      <x v="81"/>
    </i>
    <i r="1">
      <x v="82"/>
    </i>
    <i r="1">
      <x v="84"/>
    </i>
    <i r="1">
      <x v="107"/>
    </i>
    <i r="1">
      <x v="108"/>
    </i>
    <i r="1">
      <x v="116"/>
    </i>
    <i r="1">
      <x v="148"/>
    </i>
    <i r="1">
      <x v="156"/>
    </i>
    <i r="1">
      <x v="168"/>
    </i>
    <i r="1">
      <x v="175"/>
    </i>
    <i r="1">
      <x v="190"/>
    </i>
    <i r="1">
      <x v="193"/>
    </i>
    <i r="1">
      <x v="197"/>
    </i>
    <i r="1">
      <x v="219"/>
    </i>
    <i r="1">
      <x v="226"/>
    </i>
    <i r="1">
      <x v="233"/>
    </i>
    <i r="1">
      <x v="238"/>
    </i>
    <i r="1">
      <x v="247"/>
    </i>
    <i r="1">
      <x v="269"/>
    </i>
    <i r="1">
      <x v="297"/>
    </i>
    <i r="1">
      <x v="306"/>
    </i>
    <i r="1">
      <x v="316"/>
    </i>
    <i r="1">
      <x v="318"/>
    </i>
    <i r="1">
      <x v="319"/>
    </i>
    <i r="1">
      <x v="352"/>
    </i>
    <i r="1">
      <x v="357"/>
    </i>
    <i r="1">
      <x v="370"/>
    </i>
    <i r="1">
      <x v="397"/>
    </i>
    <i r="1">
      <x v="446"/>
    </i>
    <i r="1">
      <x v="449"/>
    </i>
    <i r="1">
      <x v="450"/>
    </i>
    <i r="1">
      <x v="466"/>
    </i>
    <i r="1">
      <x v="467"/>
    </i>
    <i r="1">
      <x v="470"/>
    </i>
    <i r="1">
      <x v="472"/>
    </i>
    <i r="1">
      <x v="481"/>
    </i>
    <i r="1">
      <x v="491"/>
    </i>
    <i r="1">
      <x v="506"/>
    </i>
    <i r="1">
      <x v="507"/>
    </i>
    <i r="1">
      <x v="512"/>
    </i>
    <i r="1">
      <x v="522"/>
    </i>
    <i r="1">
      <x v="526"/>
    </i>
    <i r="1">
      <x v="529"/>
    </i>
    <i r="1">
      <x v="530"/>
    </i>
    <i r="1">
      <x v="531"/>
    </i>
    <i r="1">
      <x v="532"/>
    </i>
    <i>
      <x v="32"/>
      <x v="137"/>
    </i>
    <i>
      <x v="33"/>
      <x v="138"/>
    </i>
    <i>
      <x v="34"/>
      <x v="159"/>
    </i>
    <i>
      <x v="35"/>
      <x v="164"/>
    </i>
    <i>
      <x v="36"/>
      <x v="166"/>
    </i>
    <i>
      <x v="38"/>
      <x v="176"/>
    </i>
    <i r="1">
      <x v="177"/>
    </i>
    <i>
      <x v="40"/>
      <x v="185"/>
    </i>
    <i r="1">
      <x v="186"/>
    </i>
    <i>
      <x v="41"/>
      <x v="191"/>
    </i>
    <i>
      <x v="43"/>
      <x v="207"/>
    </i>
    <i r="1">
      <x v="208"/>
    </i>
    <i r="1">
      <x v="345"/>
    </i>
    <i>
      <x v="44"/>
      <x v="72"/>
    </i>
    <i r="1">
      <x v="155"/>
    </i>
    <i r="1">
      <x v="276"/>
    </i>
    <i r="1">
      <x v="407"/>
    </i>
    <i r="1">
      <x v="408"/>
    </i>
    <i>
      <x v="45"/>
      <x v="4"/>
    </i>
    <i r="1">
      <x v="6"/>
    </i>
    <i r="1">
      <x v="9"/>
    </i>
    <i r="1">
      <x v="14"/>
    </i>
    <i r="1">
      <x v="46"/>
    </i>
    <i r="1">
      <x v="117"/>
    </i>
    <i r="1">
      <x v="180"/>
    </i>
    <i r="1">
      <x v="181"/>
    </i>
    <i r="1">
      <x v="182"/>
    </i>
    <i r="1">
      <x v="192"/>
    </i>
    <i r="1">
      <x v="211"/>
    </i>
    <i r="1">
      <x v="212"/>
    </i>
    <i r="1">
      <x v="218"/>
    </i>
    <i r="1">
      <x v="228"/>
    </i>
    <i r="1">
      <x v="292"/>
    </i>
    <i r="1">
      <x v="303"/>
    </i>
    <i r="1">
      <x v="310"/>
    </i>
    <i r="1">
      <x v="312"/>
    </i>
    <i r="1">
      <x v="376"/>
    </i>
    <i r="1">
      <x v="385"/>
    </i>
    <i r="1">
      <x v="392"/>
    </i>
    <i r="1">
      <x v="393"/>
    </i>
    <i r="1">
      <x v="434"/>
    </i>
    <i r="1">
      <x v="465"/>
    </i>
    <i r="1">
      <x v="478"/>
    </i>
    <i r="1">
      <x v="480"/>
    </i>
    <i r="1">
      <x v="483"/>
    </i>
    <i r="1">
      <x v="484"/>
    </i>
    <i r="1">
      <x v="487"/>
    </i>
    <i r="1">
      <x v="488"/>
    </i>
    <i r="1">
      <x v="528"/>
    </i>
    <i>
      <x v="46"/>
      <x v="204"/>
    </i>
    <i>
      <x v="47"/>
      <x v="210"/>
    </i>
    <i>
      <x v="48"/>
      <x v="214"/>
    </i>
    <i>
      <x v="49"/>
      <x v="216"/>
    </i>
    <i>
      <x v="50"/>
      <x v="11"/>
    </i>
    <i r="1">
      <x v="251"/>
    </i>
    <i r="1">
      <x v="256"/>
    </i>
    <i r="1">
      <x v="411"/>
    </i>
    <i>
      <x v="51"/>
      <x v="244"/>
    </i>
    <i>
      <x v="52"/>
      <x v="248"/>
    </i>
    <i>
      <x v="53"/>
      <x v="13"/>
    </i>
    <i r="1">
      <x v="25"/>
    </i>
    <i r="1">
      <x v="34"/>
    </i>
    <i r="1">
      <x v="35"/>
    </i>
    <i r="1">
      <x v="94"/>
    </i>
    <i r="1">
      <x v="106"/>
    </i>
    <i r="1">
      <x v="118"/>
    </i>
    <i r="1">
      <x v="140"/>
    </i>
    <i r="1">
      <x v="153"/>
    </i>
    <i r="1">
      <x v="154"/>
    </i>
    <i r="1">
      <x v="173"/>
    </i>
    <i r="1">
      <x v="194"/>
    </i>
    <i r="1">
      <x v="300"/>
    </i>
    <i r="1">
      <x v="330"/>
    </i>
    <i r="1">
      <x v="333"/>
    </i>
    <i r="1">
      <x v="366"/>
    </i>
    <i r="1">
      <x v="381"/>
    </i>
    <i r="1">
      <x v="425"/>
    </i>
    <i r="1">
      <x v="428"/>
    </i>
    <i r="1">
      <x v="430"/>
    </i>
    <i r="1">
      <x v="432"/>
    </i>
    <i r="1">
      <x v="455"/>
    </i>
    <i r="1">
      <x v="482"/>
    </i>
    <i r="1">
      <x v="542"/>
    </i>
    <i>
      <x v="54"/>
      <x v="254"/>
    </i>
    <i>
      <x v="55"/>
      <x v="259"/>
    </i>
    <i>
      <x v="57"/>
      <x v="267"/>
    </i>
    <i r="1">
      <x v="268"/>
    </i>
    <i>
      <x v="58"/>
      <x v="171"/>
    </i>
    <i r="1">
      <x v="172"/>
    </i>
    <i r="1">
      <x v="188"/>
    </i>
    <i r="1">
      <x v="194"/>
    </i>
    <i r="1">
      <x v="237"/>
    </i>
    <i r="1">
      <x v="346"/>
    </i>
    <i r="1">
      <x v="416"/>
    </i>
    <i>
      <x v="60"/>
      <x v="287"/>
    </i>
    <i r="1">
      <x v="288"/>
    </i>
    <i>
      <x v="61"/>
      <x v="291"/>
    </i>
    <i>
      <x v="62"/>
      <x v="10"/>
    </i>
    <i r="1">
      <x v="12"/>
    </i>
    <i r="1">
      <x v="29"/>
    </i>
    <i r="1">
      <x v="47"/>
    </i>
    <i r="1">
      <x v="50"/>
    </i>
    <i r="1">
      <x v="64"/>
    </i>
    <i r="1">
      <x v="129"/>
    </i>
    <i r="1">
      <x v="130"/>
    </i>
    <i r="1">
      <x v="147"/>
    </i>
    <i r="1">
      <x v="157"/>
    </i>
    <i r="1">
      <x v="174"/>
    </i>
    <i r="1">
      <x v="205"/>
    </i>
    <i r="1">
      <x v="206"/>
    </i>
    <i r="1">
      <x v="223"/>
    </i>
    <i r="1">
      <x v="231"/>
    </i>
    <i r="1">
      <x v="232"/>
    </i>
    <i r="1">
      <x v="236"/>
    </i>
    <i r="1">
      <x v="241"/>
    </i>
    <i r="1">
      <x v="249"/>
    </i>
    <i r="1">
      <x v="334"/>
    </i>
    <i r="1">
      <x v="355"/>
    </i>
    <i r="1">
      <x v="370"/>
    </i>
    <i r="1">
      <x v="390"/>
    </i>
    <i r="1">
      <x v="412"/>
    </i>
    <i r="1">
      <x v="429"/>
    </i>
    <i r="1">
      <x v="431"/>
    </i>
    <i r="1">
      <x v="476"/>
    </i>
    <i r="1">
      <x v="477"/>
    </i>
    <i r="1">
      <x v="501"/>
    </i>
    <i r="1">
      <x v="533"/>
    </i>
    <i>
      <x v="63"/>
      <x v="296"/>
    </i>
    <i>
      <x v="64"/>
      <x v="60"/>
    </i>
    <i r="1">
      <x v="127"/>
    </i>
    <i r="1">
      <x v="142"/>
    </i>
    <i r="1">
      <x v="158"/>
    </i>
    <i r="1">
      <x v="201"/>
    </i>
    <i r="1">
      <x v="387"/>
    </i>
    <i r="1">
      <x v="485"/>
    </i>
    <i>
      <x v="65"/>
      <x v="314"/>
    </i>
    <i>
      <x v="66"/>
      <x v="320"/>
    </i>
    <i>
      <x v="67"/>
      <x v="323"/>
    </i>
    <i>
      <x v="68"/>
      <x v="325"/>
    </i>
    <i>
      <x v="69"/>
      <x v="329"/>
    </i>
    <i>
      <x v="70"/>
      <x v="337"/>
    </i>
    <i>
      <x v="71"/>
      <x v="280"/>
    </i>
    <i r="1">
      <x v="304"/>
    </i>
    <i r="1">
      <x v="343"/>
    </i>
    <i r="1">
      <x v="347"/>
    </i>
    <i r="1">
      <x v="348"/>
    </i>
    <i r="1">
      <x v="417"/>
    </i>
    <i r="1">
      <x v="514"/>
    </i>
    <i r="1">
      <x v="524"/>
    </i>
    <i>
      <x v="73"/>
      <x v="358"/>
    </i>
    <i r="1">
      <x v="359"/>
    </i>
    <i>
      <x v="75"/>
      <x v="114"/>
    </i>
    <i r="1">
      <x v="162"/>
    </i>
    <i r="1">
      <x v="360"/>
    </i>
    <i r="1">
      <x v="388"/>
    </i>
    <i>
      <x v="76"/>
      <x v="373"/>
    </i>
    <i>
      <x v="77"/>
      <x v="374"/>
    </i>
    <i>
      <x v="78"/>
      <x v="23"/>
    </i>
    <i r="1">
      <x v="44"/>
    </i>
    <i r="1">
      <x v="52"/>
    </i>
    <i r="1">
      <x v="198"/>
    </i>
    <i r="1">
      <x v="199"/>
    </i>
    <i r="1">
      <x v="235"/>
    </i>
    <i r="1">
      <x v="266"/>
    </i>
    <i r="1">
      <x v="278"/>
    </i>
    <i r="1">
      <x v="342"/>
    </i>
    <i r="1">
      <x v="361"/>
    </i>
    <i r="1">
      <x v="362"/>
    </i>
    <i r="1">
      <x v="436"/>
    </i>
    <i>
      <x v="79"/>
      <x v="382"/>
    </i>
    <i>
      <x v="80"/>
      <x v="384"/>
    </i>
    <i>
      <x v="82"/>
      <x v="394"/>
    </i>
    <i r="1">
      <x v="395"/>
    </i>
    <i>
      <x v="83"/>
      <x v="435"/>
    </i>
    <i>
      <x v="84"/>
      <x v="57"/>
    </i>
    <i r="1">
      <x v="58"/>
    </i>
    <i r="1">
      <x v="96"/>
    </i>
    <i r="1">
      <x v="113"/>
    </i>
    <i r="1">
      <x v="132"/>
    </i>
    <i r="1">
      <x v="200"/>
    </i>
    <i r="1">
      <x v="253"/>
    </i>
    <i r="1">
      <x v="302"/>
    </i>
    <i r="1">
      <x v="354"/>
    </i>
    <i r="1">
      <x v="374"/>
    </i>
    <i r="1">
      <x v="378"/>
    </i>
    <i r="1">
      <x v="402"/>
    </i>
    <i>
      <x v="85"/>
      <x v="454"/>
    </i>
    <i>
      <x v="86"/>
      <x v="456"/>
    </i>
    <i>
      <x v="87"/>
      <x v="457"/>
    </i>
    <i>
      <x v="88"/>
      <x v="459"/>
    </i>
    <i>
      <x v="89"/>
      <x v="62"/>
    </i>
    <i r="1">
      <x v="67"/>
    </i>
    <i r="1">
      <x v="123"/>
    </i>
    <i r="1">
      <x v="196"/>
    </i>
    <i r="1">
      <x v="245"/>
    </i>
    <i r="1">
      <x v="252"/>
    </i>
    <i r="1">
      <x v="305"/>
    </i>
    <i r="1">
      <x v="315"/>
    </i>
    <i r="1">
      <x v="391"/>
    </i>
    <i r="1">
      <x v="396"/>
    </i>
    <i r="1">
      <x v="409"/>
    </i>
    <i r="1">
      <x v="415"/>
    </i>
    <i r="1">
      <x v="418"/>
    </i>
    <i r="1">
      <x v="453"/>
    </i>
    <i r="1">
      <x v="492"/>
    </i>
    <i r="1">
      <x v="493"/>
    </i>
    <i>
      <x v="90"/>
      <x v="21"/>
    </i>
    <i r="1">
      <x v="39"/>
    </i>
    <i r="1">
      <x v="68"/>
    </i>
    <i r="1">
      <x v="95"/>
    </i>
    <i r="1">
      <x v="124"/>
    </i>
    <i r="1">
      <x v="135"/>
    </i>
    <i r="1">
      <x v="160"/>
    </i>
    <i r="1">
      <x v="163"/>
    </i>
    <i r="1">
      <x v="169"/>
    </i>
    <i r="1">
      <x v="240"/>
    </i>
    <i r="1">
      <x v="273"/>
    </i>
    <i r="1">
      <x v="331"/>
    </i>
    <i r="1">
      <x v="356"/>
    </i>
    <i r="1">
      <x v="372"/>
    </i>
    <i r="1">
      <x v="377"/>
    </i>
    <i>
      <x v="92"/>
      <x v="497"/>
    </i>
    <i r="1">
      <x v="498"/>
    </i>
    <i>
      <x v="93"/>
      <x v="499"/>
    </i>
    <i>
      <x v="94"/>
      <x v="500"/>
    </i>
    <i>
      <x v="95"/>
      <x v="503"/>
    </i>
    <i>
      <x v="96"/>
      <x v="510"/>
    </i>
    <i>
      <x v="97"/>
      <x v="57"/>
    </i>
    <i r="1">
      <x v="65"/>
    </i>
    <i r="1">
      <x v="79"/>
    </i>
    <i r="1">
      <x v="134"/>
    </i>
    <i r="1">
      <x v="146"/>
    </i>
    <i r="1">
      <x v="165"/>
    </i>
    <i r="1">
      <x v="183"/>
    </i>
    <i r="1">
      <x v="189"/>
    </i>
    <i r="1">
      <x v="220"/>
    </i>
    <i r="1">
      <x v="234"/>
    </i>
    <i r="1">
      <x v="339"/>
    </i>
    <i r="1">
      <x v="369"/>
    </i>
    <i r="1">
      <x v="447"/>
    </i>
    <i r="1">
      <x v="519"/>
    </i>
    <i r="1">
      <x v="537"/>
    </i>
    <i r="1">
      <x v="540"/>
    </i>
    <i>
      <x v="98"/>
      <x v="515"/>
    </i>
    <i>
      <x v="99"/>
      <x v="279"/>
    </i>
    <i>
      <x v="100"/>
      <x v="128"/>
    </i>
    <i r="1">
      <x v="229"/>
    </i>
    <i r="1">
      <x v="344"/>
    </i>
    <i>
      <x v="101"/>
      <x v="527"/>
    </i>
    <i>
      <x v="102"/>
      <x v="538"/>
    </i>
    <i>
      <x v="103"/>
      <x v="541"/>
    </i>
    <i t="grand">
      <x/>
    </i>
  </rowItems>
  <colItems count="1">
    <i/>
  </colItems>
  <pageFields count="1">
    <pageField fld="11" hier="-1"/>
  </pageFields>
  <dataFields count="1">
    <dataField name="Cuenta de MUNICIPIO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098D3-707D-4BAD-9742-0C52E3C043C3}">
  <dimension ref="A1:C557"/>
  <sheetViews>
    <sheetView tabSelected="1" topLeftCell="A529" workbookViewId="0">
      <selection activeCell="B551" sqref="B551"/>
    </sheetView>
  </sheetViews>
  <sheetFormatPr baseColWidth="10" defaultRowHeight="14.4" x14ac:dyDescent="0.3"/>
  <cols>
    <col min="1" max="1" width="31.77734375" bestFit="1" customWidth="1"/>
    <col min="2" max="2" width="27.77734375" bestFit="1" customWidth="1"/>
    <col min="3" max="3" width="19.77734375" bestFit="1" customWidth="1"/>
    <col min="4" max="4" width="18.44140625" bestFit="1" customWidth="1"/>
    <col min="5" max="5" width="18.88671875" bestFit="1" customWidth="1"/>
    <col min="6" max="6" width="11.109375" bestFit="1" customWidth="1"/>
    <col min="7" max="7" width="11.88671875" bestFit="1" customWidth="1"/>
  </cols>
  <sheetData>
    <row r="1" spans="1:3" x14ac:dyDescent="0.3">
      <c r="A1" s="33" t="s">
        <v>2669</v>
      </c>
      <c r="B1" t="s">
        <v>2679</v>
      </c>
    </row>
    <row r="3" spans="1:3" x14ac:dyDescent="0.3">
      <c r="A3" s="33" t="s">
        <v>1</v>
      </c>
      <c r="B3" s="33" t="s">
        <v>2</v>
      </c>
      <c r="C3" t="s">
        <v>2678</v>
      </c>
    </row>
    <row r="4" spans="1:3" x14ac:dyDescent="0.3">
      <c r="A4" t="s">
        <v>670</v>
      </c>
      <c r="B4" t="s">
        <v>671</v>
      </c>
      <c r="C4" s="34">
        <v>4</v>
      </c>
    </row>
    <row r="5" spans="1:3" x14ac:dyDescent="0.3">
      <c r="A5" t="s">
        <v>383</v>
      </c>
      <c r="B5" t="s">
        <v>1145</v>
      </c>
      <c r="C5" s="34">
        <v>2</v>
      </c>
    </row>
    <row r="6" spans="1:3" x14ac:dyDescent="0.3">
      <c r="B6" t="s">
        <v>1012</v>
      </c>
      <c r="C6" s="34">
        <v>1</v>
      </c>
    </row>
    <row r="7" spans="1:3" x14ac:dyDescent="0.3">
      <c r="B7" t="s">
        <v>1104</v>
      </c>
      <c r="C7" s="34">
        <v>3</v>
      </c>
    </row>
    <row r="8" spans="1:3" x14ac:dyDescent="0.3">
      <c r="B8" t="s">
        <v>1117</v>
      </c>
      <c r="C8" s="34">
        <v>1</v>
      </c>
    </row>
    <row r="9" spans="1:3" x14ac:dyDescent="0.3">
      <c r="B9" t="s">
        <v>2346</v>
      </c>
      <c r="C9" s="34">
        <v>2</v>
      </c>
    </row>
    <row r="10" spans="1:3" x14ac:dyDescent="0.3">
      <c r="B10" t="s">
        <v>568</v>
      </c>
      <c r="C10" s="34">
        <v>2</v>
      </c>
    </row>
    <row r="11" spans="1:3" x14ac:dyDescent="0.3">
      <c r="B11" t="s">
        <v>888</v>
      </c>
      <c r="C11" s="34">
        <v>3</v>
      </c>
    </row>
    <row r="12" spans="1:3" x14ac:dyDescent="0.3">
      <c r="B12" t="s">
        <v>1162</v>
      </c>
      <c r="C12" s="34">
        <v>1</v>
      </c>
    </row>
    <row r="13" spans="1:3" x14ac:dyDescent="0.3">
      <c r="B13" t="s">
        <v>467</v>
      </c>
      <c r="C13" s="34">
        <v>1</v>
      </c>
    </row>
    <row r="14" spans="1:3" x14ac:dyDescent="0.3">
      <c r="B14" t="s">
        <v>884</v>
      </c>
      <c r="C14" s="34">
        <v>1</v>
      </c>
    </row>
    <row r="15" spans="1:3" x14ac:dyDescent="0.3">
      <c r="B15" t="s">
        <v>571</v>
      </c>
      <c r="C15" s="34">
        <v>1</v>
      </c>
    </row>
    <row r="16" spans="1:3" x14ac:dyDescent="0.3">
      <c r="B16" t="s">
        <v>1179</v>
      </c>
      <c r="C16" s="34">
        <v>2</v>
      </c>
    </row>
    <row r="17" spans="2:3" x14ac:dyDescent="0.3">
      <c r="B17" t="s">
        <v>1107</v>
      </c>
      <c r="C17" s="34">
        <v>1</v>
      </c>
    </row>
    <row r="18" spans="2:3" x14ac:dyDescent="0.3">
      <c r="B18" t="s">
        <v>1082</v>
      </c>
      <c r="C18" s="34">
        <v>1</v>
      </c>
    </row>
    <row r="19" spans="2:3" x14ac:dyDescent="0.3">
      <c r="B19" t="s">
        <v>573</v>
      </c>
      <c r="C19" s="34">
        <v>1</v>
      </c>
    </row>
    <row r="20" spans="2:3" x14ac:dyDescent="0.3">
      <c r="B20" t="s">
        <v>1165</v>
      </c>
      <c r="C20" s="34">
        <v>1</v>
      </c>
    </row>
    <row r="21" spans="2:3" x14ac:dyDescent="0.3">
      <c r="B21" t="s">
        <v>893</v>
      </c>
      <c r="C21" s="34">
        <v>1</v>
      </c>
    </row>
    <row r="22" spans="2:3" x14ac:dyDescent="0.3">
      <c r="B22" t="s">
        <v>1122</v>
      </c>
      <c r="C22" s="34">
        <v>1</v>
      </c>
    </row>
    <row r="23" spans="2:3" x14ac:dyDescent="0.3">
      <c r="B23" t="s">
        <v>1087</v>
      </c>
      <c r="C23" s="34">
        <v>2</v>
      </c>
    </row>
    <row r="24" spans="2:3" x14ac:dyDescent="0.3">
      <c r="B24" t="s">
        <v>874</v>
      </c>
      <c r="C24" s="34">
        <v>2</v>
      </c>
    </row>
    <row r="25" spans="2:3" x14ac:dyDescent="0.3">
      <c r="B25" t="s">
        <v>1135</v>
      </c>
      <c r="C25" s="34">
        <v>1</v>
      </c>
    </row>
    <row r="26" spans="2:3" x14ac:dyDescent="0.3">
      <c r="B26" t="s">
        <v>883</v>
      </c>
      <c r="C26" s="34">
        <v>2</v>
      </c>
    </row>
    <row r="27" spans="2:3" x14ac:dyDescent="0.3">
      <c r="B27" t="s">
        <v>2564</v>
      </c>
      <c r="C27" s="34">
        <v>9</v>
      </c>
    </row>
    <row r="28" spans="2:3" x14ac:dyDescent="0.3">
      <c r="B28" t="s">
        <v>1124</v>
      </c>
      <c r="C28" s="34">
        <v>2</v>
      </c>
    </row>
    <row r="29" spans="2:3" x14ac:dyDescent="0.3">
      <c r="B29" t="s">
        <v>891</v>
      </c>
      <c r="C29" s="34">
        <v>1</v>
      </c>
    </row>
    <row r="30" spans="2:3" x14ac:dyDescent="0.3">
      <c r="B30" t="s">
        <v>1188</v>
      </c>
      <c r="C30" s="34">
        <v>1</v>
      </c>
    </row>
    <row r="31" spans="2:3" x14ac:dyDescent="0.3">
      <c r="B31" t="s">
        <v>1090</v>
      </c>
      <c r="C31" s="34">
        <v>4</v>
      </c>
    </row>
    <row r="32" spans="2:3" x14ac:dyDescent="0.3">
      <c r="B32" t="s">
        <v>576</v>
      </c>
      <c r="C32" s="34">
        <v>1</v>
      </c>
    </row>
    <row r="33" spans="2:3" x14ac:dyDescent="0.3">
      <c r="B33" t="s">
        <v>1148</v>
      </c>
      <c r="C33" s="34">
        <v>1</v>
      </c>
    </row>
    <row r="34" spans="2:3" x14ac:dyDescent="0.3">
      <c r="B34" t="s">
        <v>1109</v>
      </c>
      <c r="C34" s="34">
        <v>1</v>
      </c>
    </row>
    <row r="35" spans="2:3" x14ac:dyDescent="0.3">
      <c r="B35" t="s">
        <v>1139</v>
      </c>
      <c r="C35" s="34">
        <v>1</v>
      </c>
    </row>
    <row r="36" spans="2:3" x14ac:dyDescent="0.3">
      <c r="B36" t="s">
        <v>1128</v>
      </c>
      <c r="C36" s="34">
        <v>1</v>
      </c>
    </row>
    <row r="37" spans="2:3" x14ac:dyDescent="0.3">
      <c r="B37" t="s">
        <v>1182</v>
      </c>
      <c r="C37" s="34">
        <v>1</v>
      </c>
    </row>
    <row r="38" spans="2:3" x14ac:dyDescent="0.3">
      <c r="B38" t="s">
        <v>1153</v>
      </c>
      <c r="C38" s="34">
        <v>1</v>
      </c>
    </row>
    <row r="39" spans="2:3" x14ac:dyDescent="0.3">
      <c r="B39" t="s">
        <v>1156</v>
      </c>
      <c r="C39" s="34">
        <v>1</v>
      </c>
    </row>
    <row r="40" spans="2:3" x14ac:dyDescent="0.3">
      <c r="B40" t="s">
        <v>1112</v>
      </c>
      <c r="C40" s="34">
        <v>1</v>
      </c>
    </row>
    <row r="41" spans="2:3" x14ac:dyDescent="0.3">
      <c r="B41" t="s">
        <v>1159</v>
      </c>
      <c r="C41" s="34">
        <v>1</v>
      </c>
    </row>
    <row r="42" spans="2:3" x14ac:dyDescent="0.3">
      <c r="B42" t="s">
        <v>1142</v>
      </c>
      <c r="C42" s="34">
        <v>2</v>
      </c>
    </row>
    <row r="43" spans="2:3" x14ac:dyDescent="0.3">
      <c r="B43" t="s">
        <v>1167</v>
      </c>
      <c r="C43" s="34">
        <v>2</v>
      </c>
    </row>
    <row r="44" spans="2:3" x14ac:dyDescent="0.3">
      <c r="B44" t="s">
        <v>1115</v>
      </c>
      <c r="C44" s="34">
        <v>1</v>
      </c>
    </row>
    <row r="45" spans="2:3" x14ac:dyDescent="0.3">
      <c r="B45" t="s">
        <v>578</v>
      </c>
      <c r="C45" s="34">
        <v>1</v>
      </c>
    </row>
    <row r="46" spans="2:3" x14ac:dyDescent="0.3">
      <c r="B46" t="s">
        <v>1131</v>
      </c>
      <c r="C46" s="34">
        <v>2</v>
      </c>
    </row>
    <row r="47" spans="2:3" x14ac:dyDescent="0.3">
      <c r="B47" t="s">
        <v>1100</v>
      </c>
      <c r="C47" s="34">
        <v>1</v>
      </c>
    </row>
    <row r="48" spans="2:3" x14ac:dyDescent="0.3">
      <c r="B48" t="s">
        <v>384</v>
      </c>
      <c r="C48" s="34">
        <v>1</v>
      </c>
    </row>
    <row r="49" spans="1:3" x14ac:dyDescent="0.3">
      <c r="B49" t="s">
        <v>1095</v>
      </c>
      <c r="C49" s="34">
        <v>4</v>
      </c>
    </row>
    <row r="50" spans="1:3" x14ac:dyDescent="0.3">
      <c r="A50" t="s">
        <v>1172</v>
      </c>
      <c r="B50" t="s">
        <v>1172</v>
      </c>
      <c r="C50" s="34">
        <v>1</v>
      </c>
    </row>
    <row r="51" spans="1:3" x14ac:dyDescent="0.3">
      <c r="A51" t="s">
        <v>441</v>
      </c>
      <c r="B51" t="s">
        <v>442</v>
      </c>
      <c r="C51" s="34">
        <v>3</v>
      </c>
    </row>
    <row r="52" spans="1:3" x14ac:dyDescent="0.3">
      <c r="B52" t="s">
        <v>444</v>
      </c>
      <c r="C52" s="34">
        <v>4</v>
      </c>
    </row>
    <row r="53" spans="1:3" x14ac:dyDescent="0.3">
      <c r="B53" t="s">
        <v>1211</v>
      </c>
      <c r="C53" s="34">
        <v>3</v>
      </c>
    </row>
    <row r="54" spans="1:3" x14ac:dyDescent="0.3">
      <c r="B54" t="s">
        <v>2361</v>
      </c>
      <c r="C54" s="34">
        <v>1</v>
      </c>
    </row>
    <row r="55" spans="1:3" x14ac:dyDescent="0.3">
      <c r="B55" t="s">
        <v>1216</v>
      </c>
      <c r="C55" s="34">
        <v>2</v>
      </c>
    </row>
    <row r="56" spans="1:3" x14ac:dyDescent="0.3">
      <c r="B56" t="s">
        <v>1222</v>
      </c>
      <c r="C56" s="34">
        <v>2</v>
      </c>
    </row>
    <row r="57" spans="1:3" x14ac:dyDescent="0.3">
      <c r="A57" t="s">
        <v>484</v>
      </c>
      <c r="B57" t="s">
        <v>485</v>
      </c>
      <c r="C57" s="34">
        <v>10</v>
      </c>
    </row>
    <row r="58" spans="1:3" x14ac:dyDescent="0.3">
      <c r="A58" t="s">
        <v>251</v>
      </c>
      <c r="B58" t="s">
        <v>729</v>
      </c>
      <c r="C58" s="34">
        <v>1</v>
      </c>
    </row>
    <row r="59" spans="1:3" x14ac:dyDescent="0.3">
      <c r="B59" t="s">
        <v>731</v>
      </c>
      <c r="C59" s="34">
        <v>2</v>
      </c>
    </row>
    <row r="60" spans="1:3" x14ac:dyDescent="0.3">
      <c r="B60" t="s">
        <v>2561</v>
      </c>
      <c r="C60" s="34">
        <v>1</v>
      </c>
    </row>
    <row r="61" spans="1:3" x14ac:dyDescent="0.3">
      <c r="B61" t="s">
        <v>733</v>
      </c>
      <c r="C61" s="34">
        <v>3</v>
      </c>
    </row>
    <row r="62" spans="1:3" x14ac:dyDescent="0.3">
      <c r="B62" t="s">
        <v>1231</v>
      </c>
      <c r="C62" s="34">
        <v>5</v>
      </c>
    </row>
    <row r="63" spans="1:3" x14ac:dyDescent="0.3">
      <c r="B63" t="s">
        <v>736</v>
      </c>
      <c r="C63" s="34">
        <v>1</v>
      </c>
    </row>
    <row r="64" spans="1:3" x14ac:dyDescent="0.3">
      <c r="B64" t="s">
        <v>738</v>
      </c>
      <c r="C64" s="34">
        <v>1</v>
      </c>
    </row>
    <row r="65" spans="1:3" x14ac:dyDescent="0.3">
      <c r="B65" t="s">
        <v>2642</v>
      </c>
      <c r="C65" s="34">
        <v>1</v>
      </c>
    </row>
    <row r="66" spans="1:3" x14ac:dyDescent="0.3">
      <c r="B66" t="s">
        <v>740</v>
      </c>
      <c r="C66" s="34">
        <v>2</v>
      </c>
    </row>
    <row r="67" spans="1:3" x14ac:dyDescent="0.3">
      <c r="B67" t="s">
        <v>743</v>
      </c>
      <c r="C67" s="34">
        <v>2</v>
      </c>
    </row>
    <row r="68" spans="1:3" x14ac:dyDescent="0.3">
      <c r="B68" t="s">
        <v>2654</v>
      </c>
      <c r="C68" s="34">
        <v>1</v>
      </c>
    </row>
    <row r="69" spans="1:3" x14ac:dyDescent="0.3">
      <c r="B69" t="s">
        <v>745</v>
      </c>
      <c r="C69" s="34">
        <v>2</v>
      </c>
    </row>
    <row r="70" spans="1:3" x14ac:dyDescent="0.3">
      <c r="B70" t="s">
        <v>2651</v>
      </c>
      <c r="C70" s="34">
        <v>2</v>
      </c>
    </row>
    <row r="71" spans="1:3" x14ac:dyDescent="0.3">
      <c r="B71" t="s">
        <v>748</v>
      </c>
      <c r="C71" s="34">
        <v>2</v>
      </c>
    </row>
    <row r="72" spans="1:3" x14ac:dyDescent="0.3">
      <c r="B72" t="s">
        <v>2640</v>
      </c>
      <c r="C72" s="34">
        <v>1</v>
      </c>
    </row>
    <row r="73" spans="1:3" x14ac:dyDescent="0.3">
      <c r="B73" t="s">
        <v>252</v>
      </c>
      <c r="C73" s="34">
        <v>10</v>
      </c>
    </row>
    <row r="74" spans="1:3" x14ac:dyDescent="0.3">
      <c r="B74" t="s">
        <v>754</v>
      </c>
      <c r="C74" s="34">
        <v>1</v>
      </c>
    </row>
    <row r="75" spans="1:3" x14ac:dyDescent="0.3">
      <c r="B75" t="s">
        <v>2638</v>
      </c>
      <c r="C75" s="34">
        <v>1</v>
      </c>
    </row>
    <row r="76" spans="1:3" x14ac:dyDescent="0.3">
      <c r="B76" t="s">
        <v>756</v>
      </c>
      <c r="C76" s="34">
        <v>2</v>
      </c>
    </row>
    <row r="77" spans="1:3" x14ac:dyDescent="0.3">
      <c r="B77" t="s">
        <v>257</v>
      </c>
      <c r="C77" s="34">
        <v>1</v>
      </c>
    </row>
    <row r="78" spans="1:3" x14ac:dyDescent="0.3">
      <c r="B78" t="s">
        <v>1234</v>
      </c>
      <c r="C78" s="34">
        <v>2</v>
      </c>
    </row>
    <row r="79" spans="1:3" x14ac:dyDescent="0.3">
      <c r="B79" t="s">
        <v>759</v>
      </c>
      <c r="C79" s="34">
        <v>1</v>
      </c>
    </row>
    <row r="80" spans="1:3" x14ac:dyDescent="0.3">
      <c r="A80" t="s">
        <v>260</v>
      </c>
      <c r="B80" t="s">
        <v>261</v>
      </c>
      <c r="C80" s="34">
        <v>19</v>
      </c>
    </row>
    <row r="81" spans="1:3" x14ac:dyDescent="0.3">
      <c r="A81" t="s">
        <v>394</v>
      </c>
      <c r="B81" t="s">
        <v>395</v>
      </c>
      <c r="C81" s="34">
        <v>9</v>
      </c>
    </row>
    <row r="82" spans="1:3" x14ac:dyDescent="0.3">
      <c r="A82" t="s">
        <v>821</v>
      </c>
      <c r="B82" t="s">
        <v>822</v>
      </c>
      <c r="C82" s="34">
        <v>17</v>
      </c>
    </row>
    <row r="83" spans="1:3" x14ac:dyDescent="0.3">
      <c r="A83" t="s">
        <v>1244</v>
      </c>
      <c r="B83" t="s">
        <v>1285</v>
      </c>
      <c r="C83" s="34">
        <v>1</v>
      </c>
    </row>
    <row r="84" spans="1:3" x14ac:dyDescent="0.3">
      <c r="B84" t="s">
        <v>1269</v>
      </c>
      <c r="C84" s="34">
        <v>1</v>
      </c>
    </row>
    <row r="85" spans="1:3" x14ac:dyDescent="0.3">
      <c r="B85" t="s">
        <v>1260</v>
      </c>
      <c r="C85" s="34">
        <v>1</v>
      </c>
    </row>
    <row r="86" spans="1:3" x14ac:dyDescent="0.3">
      <c r="B86" t="s">
        <v>1245</v>
      </c>
      <c r="C86" s="34">
        <v>1</v>
      </c>
    </row>
    <row r="87" spans="1:3" x14ac:dyDescent="0.3">
      <c r="B87" t="s">
        <v>1297</v>
      </c>
      <c r="C87" s="34">
        <v>1</v>
      </c>
    </row>
    <row r="88" spans="1:3" x14ac:dyDescent="0.3">
      <c r="B88" t="s">
        <v>1300</v>
      </c>
      <c r="C88" s="34">
        <v>5</v>
      </c>
    </row>
    <row r="89" spans="1:3" x14ac:dyDescent="0.3">
      <c r="B89" t="s">
        <v>1250</v>
      </c>
      <c r="C89" s="34">
        <v>1</v>
      </c>
    </row>
    <row r="90" spans="1:3" x14ac:dyDescent="0.3">
      <c r="B90" t="s">
        <v>1267</v>
      </c>
      <c r="C90" s="34">
        <v>1</v>
      </c>
    </row>
    <row r="91" spans="1:3" x14ac:dyDescent="0.3">
      <c r="B91" t="s">
        <v>1303</v>
      </c>
      <c r="C91" s="34">
        <v>2</v>
      </c>
    </row>
    <row r="92" spans="1:3" x14ac:dyDescent="0.3">
      <c r="B92" t="s">
        <v>2552</v>
      </c>
      <c r="C92" s="34">
        <v>1</v>
      </c>
    </row>
    <row r="93" spans="1:3" x14ac:dyDescent="0.3">
      <c r="B93" t="s">
        <v>1253</v>
      </c>
      <c r="C93" s="34">
        <v>2</v>
      </c>
    </row>
    <row r="94" spans="1:3" x14ac:dyDescent="0.3">
      <c r="B94" t="s">
        <v>2544</v>
      </c>
      <c r="C94" s="34">
        <v>5</v>
      </c>
    </row>
    <row r="95" spans="1:3" x14ac:dyDescent="0.3">
      <c r="B95" t="s">
        <v>2370</v>
      </c>
      <c r="C95" s="34">
        <v>2</v>
      </c>
    </row>
    <row r="96" spans="1:3" x14ac:dyDescent="0.3">
      <c r="B96" t="s">
        <v>1257</v>
      </c>
      <c r="C96" s="34">
        <v>1</v>
      </c>
    </row>
    <row r="97" spans="1:3" x14ac:dyDescent="0.3">
      <c r="B97" t="s">
        <v>1294</v>
      </c>
      <c r="C97" s="34">
        <v>4</v>
      </c>
    </row>
    <row r="98" spans="1:3" x14ac:dyDescent="0.3">
      <c r="B98" t="s">
        <v>1306</v>
      </c>
      <c r="C98" s="34">
        <v>1</v>
      </c>
    </row>
    <row r="99" spans="1:3" x14ac:dyDescent="0.3">
      <c r="B99" t="s">
        <v>1272</v>
      </c>
      <c r="C99" s="34">
        <v>1</v>
      </c>
    </row>
    <row r="100" spans="1:3" x14ac:dyDescent="0.3">
      <c r="B100" t="s">
        <v>2581</v>
      </c>
      <c r="C100" s="34">
        <v>1</v>
      </c>
    </row>
    <row r="101" spans="1:3" x14ac:dyDescent="0.3">
      <c r="B101" t="s">
        <v>1277</v>
      </c>
      <c r="C101" s="34">
        <v>1</v>
      </c>
    </row>
    <row r="102" spans="1:3" x14ac:dyDescent="0.3">
      <c r="B102" t="s">
        <v>1280</v>
      </c>
      <c r="C102" s="34">
        <v>4</v>
      </c>
    </row>
    <row r="103" spans="1:3" x14ac:dyDescent="0.3">
      <c r="B103" t="s">
        <v>2583</v>
      </c>
      <c r="C103" s="34">
        <v>1</v>
      </c>
    </row>
    <row r="104" spans="1:3" x14ac:dyDescent="0.3">
      <c r="A104" t="s">
        <v>44</v>
      </c>
      <c r="B104" t="s">
        <v>45</v>
      </c>
      <c r="C104" s="34">
        <v>1</v>
      </c>
    </row>
    <row r="105" spans="1:3" x14ac:dyDescent="0.3">
      <c r="B105" t="s">
        <v>50</v>
      </c>
      <c r="C105" s="34">
        <v>1</v>
      </c>
    </row>
    <row r="106" spans="1:3" x14ac:dyDescent="0.3">
      <c r="B106" t="s">
        <v>52</v>
      </c>
      <c r="C106" s="34">
        <v>1</v>
      </c>
    </row>
    <row r="107" spans="1:3" x14ac:dyDescent="0.3">
      <c r="B107" t="s">
        <v>54</v>
      </c>
      <c r="C107" s="34">
        <v>1</v>
      </c>
    </row>
    <row r="108" spans="1:3" x14ac:dyDescent="0.3">
      <c r="B108" t="s">
        <v>56</v>
      </c>
      <c r="C108" s="34">
        <v>1</v>
      </c>
    </row>
    <row r="109" spans="1:3" x14ac:dyDescent="0.3">
      <c r="B109" t="s">
        <v>59</v>
      </c>
      <c r="C109" s="34">
        <v>1</v>
      </c>
    </row>
    <row r="110" spans="1:3" x14ac:dyDescent="0.3">
      <c r="B110" t="s">
        <v>764</v>
      </c>
      <c r="C110" s="34">
        <v>1</v>
      </c>
    </row>
    <row r="111" spans="1:3" x14ac:dyDescent="0.3">
      <c r="B111" t="s">
        <v>62</v>
      </c>
      <c r="C111" s="34">
        <v>1</v>
      </c>
    </row>
    <row r="112" spans="1:3" x14ac:dyDescent="0.3">
      <c r="B112" t="s">
        <v>64</v>
      </c>
      <c r="C112" s="34">
        <v>1</v>
      </c>
    </row>
    <row r="113" spans="2:3" x14ac:dyDescent="0.3">
      <c r="B113" t="s">
        <v>66</v>
      </c>
      <c r="C113" s="34">
        <v>1</v>
      </c>
    </row>
    <row r="114" spans="2:3" x14ac:dyDescent="0.3">
      <c r="B114" t="s">
        <v>69</v>
      </c>
      <c r="C114" s="34">
        <v>1</v>
      </c>
    </row>
    <row r="115" spans="2:3" x14ac:dyDescent="0.3">
      <c r="B115" t="s">
        <v>71</v>
      </c>
      <c r="C115" s="34">
        <v>1</v>
      </c>
    </row>
    <row r="116" spans="2:3" x14ac:dyDescent="0.3">
      <c r="B116" t="s">
        <v>74</v>
      </c>
      <c r="C116" s="34">
        <v>1</v>
      </c>
    </row>
    <row r="117" spans="2:3" x14ac:dyDescent="0.3">
      <c r="B117" t="s">
        <v>761</v>
      </c>
      <c r="C117" s="34">
        <v>1</v>
      </c>
    </row>
    <row r="118" spans="2:3" x14ac:dyDescent="0.3">
      <c r="B118" t="s">
        <v>76</v>
      </c>
      <c r="C118" s="34">
        <v>1</v>
      </c>
    </row>
    <row r="119" spans="2:3" x14ac:dyDescent="0.3">
      <c r="B119" t="s">
        <v>78</v>
      </c>
      <c r="C119" s="34">
        <v>1</v>
      </c>
    </row>
    <row r="120" spans="2:3" x14ac:dyDescent="0.3">
      <c r="B120" t="s">
        <v>82</v>
      </c>
      <c r="C120" s="34">
        <v>1</v>
      </c>
    </row>
    <row r="121" spans="2:3" x14ac:dyDescent="0.3">
      <c r="B121" t="s">
        <v>84</v>
      </c>
      <c r="C121" s="34">
        <v>1</v>
      </c>
    </row>
    <row r="122" spans="2:3" x14ac:dyDescent="0.3">
      <c r="B122" t="s">
        <v>86</v>
      </c>
      <c r="C122" s="34">
        <v>1</v>
      </c>
    </row>
    <row r="123" spans="2:3" x14ac:dyDescent="0.3">
      <c r="B123" t="s">
        <v>1318</v>
      </c>
      <c r="C123" s="34">
        <v>1</v>
      </c>
    </row>
    <row r="124" spans="2:3" x14ac:dyDescent="0.3">
      <c r="B124" t="s">
        <v>1322</v>
      </c>
      <c r="C124" s="34">
        <v>1</v>
      </c>
    </row>
    <row r="125" spans="2:3" x14ac:dyDescent="0.3">
      <c r="B125" t="s">
        <v>88</v>
      </c>
      <c r="C125" s="34">
        <v>1</v>
      </c>
    </row>
    <row r="126" spans="2:3" x14ac:dyDescent="0.3">
      <c r="B126" t="s">
        <v>90</v>
      </c>
      <c r="C126" s="34">
        <v>1</v>
      </c>
    </row>
    <row r="127" spans="2:3" x14ac:dyDescent="0.3">
      <c r="B127" t="s">
        <v>96</v>
      </c>
      <c r="C127" s="34">
        <v>2</v>
      </c>
    </row>
    <row r="128" spans="2:3" x14ac:dyDescent="0.3">
      <c r="B128" t="s">
        <v>100</v>
      </c>
      <c r="C128" s="34">
        <v>1</v>
      </c>
    </row>
    <row r="129" spans="1:3" x14ac:dyDescent="0.3">
      <c r="B129" t="s">
        <v>103</v>
      </c>
      <c r="C129" s="34">
        <v>1</v>
      </c>
    </row>
    <row r="130" spans="1:3" x14ac:dyDescent="0.3">
      <c r="B130" t="s">
        <v>105</v>
      </c>
      <c r="C130" s="34">
        <v>2</v>
      </c>
    </row>
    <row r="131" spans="1:3" x14ac:dyDescent="0.3">
      <c r="A131" t="s">
        <v>812</v>
      </c>
      <c r="B131" t="s">
        <v>813</v>
      </c>
      <c r="C131" s="34">
        <v>7</v>
      </c>
    </row>
    <row r="132" spans="1:3" x14ac:dyDescent="0.3">
      <c r="A132" t="s">
        <v>348</v>
      </c>
      <c r="B132" t="s">
        <v>349</v>
      </c>
      <c r="C132" s="34">
        <v>28</v>
      </c>
    </row>
    <row r="133" spans="1:3" x14ac:dyDescent="0.3">
      <c r="A133" t="s">
        <v>467</v>
      </c>
      <c r="B133" t="s">
        <v>696</v>
      </c>
      <c r="C133" s="34">
        <v>2</v>
      </c>
    </row>
    <row r="134" spans="1:3" x14ac:dyDescent="0.3">
      <c r="B134" t="s">
        <v>468</v>
      </c>
      <c r="C134" s="34">
        <v>1</v>
      </c>
    </row>
    <row r="135" spans="1:3" x14ac:dyDescent="0.3">
      <c r="B135" t="s">
        <v>913</v>
      </c>
      <c r="C135" s="34">
        <v>2</v>
      </c>
    </row>
    <row r="136" spans="1:3" x14ac:dyDescent="0.3">
      <c r="B136" t="s">
        <v>920</v>
      </c>
      <c r="C136" s="34">
        <v>1</v>
      </c>
    </row>
    <row r="137" spans="1:3" x14ac:dyDescent="0.3">
      <c r="B137" t="s">
        <v>906</v>
      </c>
      <c r="C137" s="34">
        <v>4</v>
      </c>
    </row>
    <row r="138" spans="1:3" x14ac:dyDescent="0.3">
      <c r="B138" t="s">
        <v>470</v>
      </c>
      <c r="C138" s="34">
        <v>1</v>
      </c>
    </row>
    <row r="139" spans="1:3" x14ac:dyDescent="0.3">
      <c r="B139" t="s">
        <v>917</v>
      </c>
      <c r="C139" s="34">
        <v>1</v>
      </c>
    </row>
    <row r="140" spans="1:3" x14ac:dyDescent="0.3">
      <c r="B140" t="s">
        <v>1342</v>
      </c>
      <c r="C140" s="34">
        <v>1</v>
      </c>
    </row>
    <row r="141" spans="1:3" x14ac:dyDescent="0.3">
      <c r="B141" t="s">
        <v>473</v>
      </c>
      <c r="C141" s="34">
        <v>2</v>
      </c>
    </row>
    <row r="142" spans="1:3" x14ac:dyDescent="0.3">
      <c r="B142" t="s">
        <v>1018</v>
      </c>
      <c r="C142" s="34">
        <v>1</v>
      </c>
    </row>
    <row r="143" spans="1:3" x14ac:dyDescent="0.3">
      <c r="B143" t="s">
        <v>1333</v>
      </c>
      <c r="C143" s="34">
        <v>1</v>
      </c>
    </row>
    <row r="144" spans="1:3" x14ac:dyDescent="0.3">
      <c r="B144" t="s">
        <v>909</v>
      </c>
      <c r="C144" s="34">
        <v>1</v>
      </c>
    </row>
    <row r="145" spans="1:3" x14ac:dyDescent="0.3">
      <c r="B145" t="s">
        <v>694</v>
      </c>
      <c r="C145" s="34">
        <v>1</v>
      </c>
    </row>
    <row r="146" spans="1:3" x14ac:dyDescent="0.3">
      <c r="B146" t="s">
        <v>476</v>
      </c>
      <c r="C146" s="34">
        <v>2</v>
      </c>
    </row>
    <row r="147" spans="1:3" x14ac:dyDescent="0.3">
      <c r="B147" t="s">
        <v>692</v>
      </c>
      <c r="C147" s="34">
        <v>2</v>
      </c>
    </row>
    <row r="148" spans="1:3" x14ac:dyDescent="0.3">
      <c r="B148" t="s">
        <v>478</v>
      </c>
      <c r="C148" s="34">
        <v>1</v>
      </c>
    </row>
    <row r="149" spans="1:3" x14ac:dyDescent="0.3">
      <c r="B149" t="s">
        <v>1352</v>
      </c>
      <c r="C149" s="34">
        <v>1</v>
      </c>
    </row>
    <row r="150" spans="1:3" x14ac:dyDescent="0.3">
      <c r="B150" t="s">
        <v>911</v>
      </c>
      <c r="C150" s="34">
        <v>1</v>
      </c>
    </row>
    <row r="151" spans="1:3" x14ac:dyDescent="0.3">
      <c r="B151" t="s">
        <v>698</v>
      </c>
      <c r="C151" s="34">
        <v>1</v>
      </c>
    </row>
    <row r="152" spans="1:3" x14ac:dyDescent="0.3">
      <c r="B152" t="s">
        <v>1014</v>
      </c>
      <c r="C152" s="34">
        <v>2</v>
      </c>
    </row>
    <row r="153" spans="1:3" x14ac:dyDescent="0.3">
      <c r="A153" t="s">
        <v>371</v>
      </c>
      <c r="B153" t="s">
        <v>372</v>
      </c>
      <c r="C153" s="34">
        <v>24</v>
      </c>
    </row>
    <row r="154" spans="1:3" x14ac:dyDescent="0.3">
      <c r="A154" t="s">
        <v>1355</v>
      </c>
      <c r="B154" t="s">
        <v>1356</v>
      </c>
      <c r="C154" s="34">
        <v>1</v>
      </c>
    </row>
    <row r="155" spans="1:3" x14ac:dyDescent="0.3">
      <c r="B155" t="s">
        <v>1361</v>
      </c>
      <c r="C155" s="34">
        <v>3</v>
      </c>
    </row>
    <row r="156" spans="1:3" x14ac:dyDescent="0.3">
      <c r="B156" t="s">
        <v>1366</v>
      </c>
      <c r="C156" s="34">
        <v>1</v>
      </c>
    </row>
    <row r="157" spans="1:3" x14ac:dyDescent="0.3">
      <c r="B157" t="s">
        <v>1370</v>
      </c>
      <c r="C157" s="34">
        <v>1</v>
      </c>
    </row>
    <row r="158" spans="1:3" x14ac:dyDescent="0.3">
      <c r="B158" t="s">
        <v>1374</v>
      </c>
      <c r="C158" s="34">
        <v>2</v>
      </c>
    </row>
    <row r="159" spans="1:3" x14ac:dyDescent="0.3">
      <c r="B159" t="s">
        <v>1386</v>
      </c>
      <c r="C159" s="34">
        <v>3</v>
      </c>
    </row>
    <row r="160" spans="1:3" x14ac:dyDescent="0.3">
      <c r="B160" t="s">
        <v>1390</v>
      </c>
      <c r="C160" s="34">
        <v>1</v>
      </c>
    </row>
    <row r="161" spans="1:3" x14ac:dyDescent="0.3">
      <c r="B161" t="s">
        <v>1393</v>
      </c>
      <c r="C161" s="34">
        <v>3</v>
      </c>
    </row>
    <row r="162" spans="1:3" x14ac:dyDescent="0.3">
      <c r="B162" t="s">
        <v>1396</v>
      </c>
      <c r="C162" s="34">
        <v>3</v>
      </c>
    </row>
    <row r="163" spans="1:3" x14ac:dyDescent="0.3">
      <c r="B163" t="s">
        <v>1401</v>
      </c>
      <c r="C163" s="34">
        <v>1</v>
      </c>
    </row>
    <row r="164" spans="1:3" x14ac:dyDescent="0.3">
      <c r="B164" t="s">
        <v>1405</v>
      </c>
      <c r="C164" s="34">
        <v>3</v>
      </c>
    </row>
    <row r="165" spans="1:3" x14ac:dyDescent="0.3">
      <c r="A165" t="s">
        <v>20</v>
      </c>
      <c r="B165" t="s">
        <v>20</v>
      </c>
      <c r="C165" s="34">
        <v>4</v>
      </c>
    </row>
    <row r="166" spans="1:3" x14ac:dyDescent="0.3">
      <c r="B166" t="s">
        <v>21</v>
      </c>
      <c r="C166" s="34">
        <v>6</v>
      </c>
    </row>
    <row r="167" spans="1:3" x14ac:dyDescent="0.3">
      <c r="B167" t="s">
        <v>1263</v>
      </c>
      <c r="C167" s="34">
        <v>47</v>
      </c>
    </row>
    <row r="168" spans="1:3" x14ac:dyDescent="0.3">
      <c r="A168" t="s">
        <v>2299</v>
      </c>
      <c r="B168" t="s">
        <v>2299</v>
      </c>
      <c r="C168" s="34">
        <v>1</v>
      </c>
    </row>
    <row r="169" spans="1:3" x14ac:dyDescent="0.3">
      <c r="A169" t="s">
        <v>923</v>
      </c>
      <c r="B169" t="s">
        <v>2389</v>
      </c>
      <c r="C169" s="34">
        <v>1</v>
      </c>
    </row>
    <row r="170" spans="1:3" x14ac:dyDescent="0.3">
      <c r="B170" t="s">
        <v>924</v>
      </c>
      <c r="C170" s="34">
        <v>1</v>
      </c>
    </row>
    <row r="171" spans="1:3" x14ac:dyDescent="0.3">
      <c r="B171" t="s">
        <v>1416</v>
      </c>
      <c r="C171" s="34">
        <v>1</v>
      </c>
    </row>
    <row r="172" spans="1:3" x14ac:dyDescent="0.3">
      <c r="B172" t="s">
        <v>1412</v>
      </c>
      <c r="C172" s="34">
        <v>1</v>
      </c>
    </row>
    <row r="173" spans="1:3" x14ac:dyDescent="0.3">
      <c r="B173" t="s">
        <v>928</v>
      </c>
      <c r="C173" s="34">
        <v>1</v>
      </c>
    </row>
    <row r="174" spans="1:3" x14ac:dyDescent="0.3">
      <c r="B174" t="s">
        <v>1418</v>
      </c>
      <c r="C174" s="34">
        <v>1</v>
      </c>
    </row>
    <row r="175" spans="1:3" x14ac:dyDescent="0.3">
      <c r="A175" t="s">
        <v>318</v>
      </c>
      <c r="B175" t="s">
        <v>1495</v>
      </c>
      <c r="C175" s="34">
        <v>2</v>
      </c>
    </row>
    <row r="176" spans="1:3" x14ac:dyDescent="0.3">
      <c r="B176" t="s">
        <v>1500</v>
      </c>
      <c r="C176" s="34">
        <v>1</v>
      </c>
    </row>
    <row r="177" spans="2:3" x14ac:dyDescent="0.3">
      <c r="B177" t="s">
        <v>1244</v>
      </c>
      <c r="C177" s="34">
        <v>2</v>
      </c>
    </row>
    <row r="178" spans="2:3" x14ac:dyDescent="0.3">
      <c r="B178" t="s">
        <v>1449</v>
      </c>
      <c r="C178" s="34">
        <v>1</v>
      </c>
    </row>
    <row r="179" spans="2:3" x14ac:dyDescent="0.3">
      <c r="B179" t="s">
        <v>1421</v>
      </c>
      <c r="C179" s="34">
        <v>1</v>
      </c>
    </row>
    <row r="180" spans="2:3" x14ac:dyDescent="0.3">
      <c r="B180" t="s">
        <v>932</v>
      </c>
      <c r="C180" s="34">
        <v>1</v>
      </c>
    </row>
    <row r="181" spans="2:3" x14ac:dyDescent="0.3">
      <c r="B181" t="s">
        <v>722</v>
      </c>
      <c r="C181" s="34">
        <v>4</v>
      </c>
    </row>
    <row r="182" spans="2:3" x14ac:dyDescent="0.3">
      <c r="B182" t="s">
        <v>1452</v>
      </c>
      <c r="C182" s="34">
        <v>1</v>
      </c>
    </row>
    <row r="183" spans="2:3" x14ac:dyDescent="0.3">
      <c r="B183" t="s">
        <v>319</v>
      </c>
      <c r="C183" s="34">
        <v>2</v>
      </c>
    </row>
    <row r="184" spans="2:3" x14ac:dyDescent="0.3">
      <c r="B184" t="s">
        <v>1379</v>
      </c>
      <c r="C184" s="34">
        <v>2</v>
      </c>
    </row>
    <row r="185" spans="2:3" x14ac:dyDescent="0.3">
      <c r="B185" t="s">
        <v>1470</v>
      </c>
      <c r="C185" s="34">
        <v>1</v>
      </c>
    </row>
    <row r="186" spans="2:3" x14ac:dyDescent="0.3">
      <c r="B186" t="s">
        <v>1482</v>
      </c>
      <c r="C186" s="34">
        <v>1</v>
      </c>
    </row>
    <row r="187" spans="2:3" x14ac:dyDescent="0.3">
      <c r="B187" t="s">
        <v>1426</v>
      </c>
      <c r="C187" s="34">
        <v>1</v>
      </c>
    </row>
    <row r="188" spans="2:3" x14ac:dyDescent="0.3">
      <c r="B188" t="s">
        <v>1507</v>
      </c>
      <c r="C188" s="34">
        <v>1</v>
      </c>
    </row>
    <row r="189" spans="2:3" x14ac:dyDescent="0.3">
      <c r="B189" t="s">
        <v>1460</v>
      </c>
      <c r="C189" s="34">
        <v>1</v>
      </c>
    </row>
    <row r="190" spans="2:3" x14ac:dyDescent="0.3">
      <c r="B190" t="s">
        <v>1429</v>
      </c>
      <c r="C190" s="34">
        <v>1</v>
      </c>
    </row>
    <row r="191" spans="2:3" x14ac:dyDescent="0.3">
      <c r="B191" t="s">
        <v>323</v>
      </c>
      <c r="C191" s="34">
        <v>1</v>
      </c>
    </row>
    <row r="192" spans="2:3" x14ac:dyDescent="0.3">
      <c r="B192" t="s">
        <v>1432</v>
      </c>
      <c r="C192" s="34">
        <v>2</v>
      </c>
    </row>
    <row r="193" spans="1:3" x14ac:dyDescent="0.3">
      <c r="B193" t="s">
        <v>325</v>
      </c>
      <c r="C193" s="34">
        <v>1</v>
      </c>
    </row>
    <row r="194" spans="1:3" x14ac:dyDescent="0.3">
      <c r="B194" t="s">
        <v>1510</v>
      </c>
      <c r="C194" s="34">
        <v>1</v>
      </c>
    </row>
    <row r="195" spans="1:3" x14ac:dyDescent="0.3">
      <c r="B195" t="s">
        <v>327</v>
      </c>
      <c r="C195" s="34">
        <v>4</v>
      </c>
    </row>
    <row r="196" spans="1:3" x14ac:dyDescent="0.3">
      <c r="B196" t="s">
        <v>1485</v>
      </c>
      <c r="C196" s="34">
        <v>2</v>
      </c>
    </row>
    <row r="197" spans="1:3" x14ac:dyDescent="0.3">
      <c r="B197" t="s">
        <v>1441</v>
      </c>
      <c r="C197" s="34">
        <v>2</v>
      </c>
    </row>
    <row r="198" spans="1:3" x14ac:dyDescent="0.3">
      <c r="B198" t="s">
        <v>1446</v>
      </c>
      <c r="C198" s="34">
        <v>1</v>
      </c>
    </row>
    <row r="199" spans="1:3" x14ac:dyDescent="0.3">
      <c r="B199" t="s">
        <v>1474</v>
      </c>
      <c r="C199" s="34">
        <v>4</v>
      </c>
    </row>
    <row r="200" spans="1:3" x14ac:dyDescent="0.3">
      <c r="B200" t="s">
        <v>1490</v>
      </c>
      <c r="C200" s="34">
        <v>1</v>
      </c>
    </row>
    <row r="201" spans="1:3" x14ac:dyDescent="0.3">
      <c r="B201" t="s">
        <v>724</v>
      </c>
      <c r="C201" s="34">
        <v>2</v>
      </c>
    </row>
    <row r="202" spans="1:3" x14ac:dyDescent="0.3">
      <c r="A202" t="s">
        <v>247</v>
      </c>
      <c r="B202" t="s">
        <v>1515</v>
      </c>
      <c r="C202" s="34">
        <v>2</v>
      </c>
    </row>
    <row r="203" spans="1:3" x14ac:dyDescent="0.3">
      <c r="B203" t="s">
        <v>248</v>
      </c>
      <c r="C203" s="34">
        <v>2</v>
      </c>
    </row>
    <row r="204" spans="1:3" x14ac:dyDescent="0.3">
      <c r="B204" t="s">
        <v>1522</v>
      </c>
      <c r="C204" s="34">
        <v>1</v>
      </c>
    </row>
    <row r="205" spans="1:3" x14ac:dyDescent="0.3">
      <c r="B205" t="s">
        <v>1051</v>
      </c>
      <c r="C205" s="34">
        <v>1</v>
      </c>
    </row>
    <row r="206" spans="1:3" x14ac:dyDescent="0.3">
      <c r="B206" t="s">
        <v>306</v>
      </c>
      <c r="C206" s="34">
        <v>1</v>
      </c>
    </row>
    <row r="207" spans="1:3" x14ac:dyDescent="0.3">
      <c r="B207" t="s">
        <v>359</v>
      </c>
      <c r="C207" s="34">
        <v>1</v>
      </c>
    </row>
    <row r="208" spans="1:3" x14ac:dyDescent="0.3">
      <c r="B208" t="s">
        <v>378</v>
      </c>
      <c r="C208" s="34">
        <v>1</v>
      </c>
    </row>
    <row r="209" spans="1:3" x14ac:dyDescent="0.3">
      <c r="B209" t="s">
        <v>1053</v>
      </c>
      <c r="C209" s="34">
        <v>1</v>
      </c>
    </row>
    <row r="210" spans="1:3" x14ac:dyDescent="0.3">
      <c r="B210" t="s">
        <v>1050</v>
      </c>
      <c r="C210" s="34">
        <v>1</v>
      </c>
    </row>
    <row r="211" spans="1:3" x14ac:dyDescent="0.3">
      <c r="B211" t="s">
        <v>380</v>
      </c>
      <c r="C211" s="34">
        <v>1</v>
      </c>
    </row>
    <row r="212" spans="1:3" x14ac:dyDescent="0.3">
      <c r="B212" t="s">
        <v>2395</v>
      </c>
      <c r="C212" s="34">
        <v>2</v>
      </c>
    </row>
    <row r="213" spans="1:3" x14ac:dyDescent="0.3">
      <c r="B213" t="s">
        <v>449</v>
      </c>
      <c r="C213" s="34">
        <v>1</v>
      </c>
    </row>
    <row r="214" spans="1:3" x14ac:dyDescent="0.3">
      <c r="A214" t="s">
        <v>117</v>
      </c>
      <c r="B214" t="s">
        <v>118</v>
      </c>
      <c r="C214" s="34">
        <v>4</v>
      </c>
    </row>
    <row r="215" spans="1:3" x14ac:dyDescent="0.3">
      <c r="A215" t="s">
        <v>343</v>
      </c>
      <c r="B215" t="s">
        <v>2527</v>
      </c>
      <c r="C215" s="34">
        <v>1</v>
      </c>
    </row>
    <row r="216" spans="1:3" x14ac:dyDescent="0.3">
      <c r="B216" t="s">
        <v>1554</v>
      </c>
      <c r="C216" s="34">
        <v>1</v>
      </c>
    </row>
    <row r="217" spans="1:3" x14ac:dyDescent="0.3">
      <c r="B217" t="s">
        <v>1557</v>
      </c>
      <c r="C217" s="34">
        <v>1</v>
      </c>
    </row>
    <row r="218" spans="1:3" x14ac:dyDescent="0.3">
      <c r="B218" t="s">
        <v>1533</v>
      </c>
      <c r="C218" s="34">
        <v>1</v>
      </c>
    </row>
    <row r="219" spans="1:3" x14ac:dyDescent="0.3">
      <c r="B219" t="s">
        <v>651</v>
      </c>
      <c r="C219" s="34">
        <v>1</v>
      </c>
    </row>
    <row r="220" spans="1:3" x14ac:dyDescent="0.3">
      <c r="B220" t="s">
        <v>2512</v>
      </c>
      <c r="C220" s="34">
        <v>1</v>
      </c>
    </row>
    <row r="221" spans="1:3" x14ac:dyDescent="0.3">
      <c r="B221" t="s">
        <v>1539</v>
      </c>
      <c r="C221" s="34">
        <v>1</v>
      </c>
    </row>
    <row r="222" spans="1:3" x14ac:dyDescent="0.3">
      <c r="B222" t="s">
        <v>2399</v>
      </c>
      <c r="C222" s="34">
        <v>2</v>
      </c>
    </row>
    <row r="223" spans="1:3" x14ac:dyDescent="0.3">
      <c r="B223" t="s">
        <v>2516</v>
      </c>
      <c r="C223" s="34">
        <v>1</v>
      </c>
    </row>
    <row r="224" spans="1:3" x14ac:dyDescent="0.3">
      <c r="B224" t="s">
        <v>653</v>
      </c>
      <c r="C224" s="34">
        <v>1</v>
      </c>
    </row>
    <row r="225" spans="1:3" x14ac:dyDescent="0.3">
      <c r="B225" t="s">
        <v>1560</v>
      </c>
      <c r="C225" s="34">
        <v>4</v>
      </c>
    </row>
    <row r="226" spans="1:3" x14ac:dyDescent="0.3">
      <c r="B226" t="s">
        <v>1567</v>
      </c>
      <c r="C226" s="34">
        <v>4</v>
      </c>
    </row>
    <row r="227" spans="1:3" x14ac:dyDescent="0.3">
      <c r="B227" t="s">
        <v>2507</v>
      </c>
      <c r="C227" s="34">
        <v>1</v>
      </c>
    </row>
    <row r="228" spans="1:3" x14ac:dyDescent="0.3">
      <c r="B228" t="s">
        <v>1542</v>
      </c>
      <c r="C228" s="34">
        <v>1</v>
      </c>
    </row>
    <row r="229" spans="1:3" x14ac:dyDescent="0.3">
      <c r="B229" t="s">
        <v>1545</v>
      </c>
      <c r="C229" s="34">
        <v>1</v>
      </c>
    </row>
    <row r="230" spans="1:3" x14ac:dyDescent="0.3">
      <c r="B230" t="s">
        <v>1563</v>
      </c>
      <c r="C230" s="34">
        <v>2</v>
      </c>
    </row>
    <row r="231" spans="1:3" x14ac:dyDescent="0.3">
      <c r="B231" t="s">
        <v>2412</v>
      </c>
      <c r="C231" s="34">
        <v>3</v>
      </c>
    </row>
    <row r="232" spans="1:3" x14ac:dyDescent="0.3">
      <c r="B232" t="s">
        <v>661</v>
      </c>
      <c r="C232" s="34">
        <v>1</v>
      </c>
    </row>
    <row r="233" spans="1:3" x14ac:dyDescent="0.3">
      <c r="B233" t="s">
        <v>655</v>
      </c>
      <c r="C233" s="34">
        <v>2</v>
      </c>
    </row>
    <row r="234" spans="1:3" x14ac:dyDescent="0.3">
      <c r="B234" t="s">
        <v>476</v>
      </c>
      <c r="C234" s="34">
        <v>3</v>
      </c>
    </row>
    <row r="235" spans="1:3" x14ac:dyDescent="0.3">
      <c r="B235" t="s">
        <v>2509</v>
      </c>
      <c r="C235" s="34">
        <v>4</v>
      </c>
    </row>
    <row r="236" spans="1:3" x14ac:dyDescent="0.3">
      <c r="B236" t="s">
        <v>2518</v>
      </c>
      <c r="C236" s="34">
        <v>1</v>
      </c>
    </row>
    <row r="237" spans="1:3" x14ac:dyDescent="0.3">
      <c r="A237" t="s">
        <v>1939</v>
      </c>
      <c r="B237" t="s">
        <v>1939</v>
      </c>
      <c r="C237" s="34">
        <v>1</v>
      </c>
    </row>
    <row r="238" spans="1:3" x14ac:dyDescent="0.3">
      <c r="A238" t="s">
        <v>1297</v>
      </c>
      <c r="B238" t="s">
        <v>1612</v>
      </c>
      <c r="C238" s="34">
        <v>2</v>
      </c>
    </row>
    <row r="239" spans="1:3" x14ac:dyDescent="0.3">
      <c r="B239" t="s">
        <v>1596</v>
      </c>
      <c r="C239" s="34">
        <v>1</v>
      </c>
    </row>
    <row r="240" spans="1:3" x14ac:dyDescent="0.3">
      <c r="B240" t="s">
        <v>1631</v>
      </c>
      <c r="C240" s="34">
        <v>2</v>
      </c>
    </row>
    <row r="241" spans="1:3" x14ac:dyDescent="0.3">
      <c r="B241" t="s">
        <v>1605</v>
      </c>
      <c r="C241" s="34">
        <v>1</v>
      </c>
    </row>
    <row r="242" spans="1:3" x14ac:dyDescent="0.3">
      <c r="B242" t="s">
        <v>1637</v>
      </c>
      <c r="C242" s="34">
        <v>1</v>
      </c>
    </row>
    <row r="243" spans="1:3" x14ac:dyDescent="0.3">
      <c r="B243" t="s">
        <v>1582</v>
      </c>
      <c r="C243" s="34">
        <v>2</v>
      </c>
    </row>
    <row r="244" spans="1:3" x14ac:dyDescent="0.3">
      <c r="B244" t="s">
        <v>1616</v>
      </c>
      <c r="C244" s="34">
        <v>1</v>
      </c>
    </row>
    <row r="245" spans="1:3" x14ac:dyDescent="0.3">
      <c r="B245" t="s">
        <v>1600</v>
      </c>
      <c r="C245" s="34">
        <v>1</v>
      </c>
    </row>
    <row r="246" spans="1:3" x14ac:dyDescent="0.3">
      <c r="B246" t="s">
        <v>1619</v>
      </c>
      <c r="C246" s="34">
        <v>2</v>
      </c>
    </row>
    <row r="247" spans="1:3" x14ac:dyDescent="0.3">
      <c r="B247" t="s">
        <v>1624</v>
      </c>
      <c r="C247" s="34">
        <v>1</v>
      </c>
    </row>
    <row r="248" spans="1:3" x14ac:dyDescent="0.3">
      <c r="B248" t="s">
        <v>1626</v>
      </c>
      <c r="C248" s="34">
        <v>1</v>
      </c>
    </row>
    <row r="249" spans="1:3" x14ac:dyDescent="0.3">
      <c r="B249" t="s">
        <v>1603</v>
      </c>
      <c r="C249" s="34">
        <v>1</v>
      </c>
    </row>
    <row r="250" spans="1:3" x14ac:dyDescent="0.3">
      <c r="B250" t="s">
        <v>1640</v>
      </c>
      <c r="C250" s="34">
        <v>2</v>
      </c>
    </row>
    <row r="251" spans="1:3" x14ac:dyDescent="0.3">
      <c r="B251" t="s">
        <v>1629</v>
      </c>
      <c r="C251" s="34">
        <v>3</v>
      </c>
    </row>
    <row r="252" spans="1:3" x14ac:dyDescent="0.3">
      <c r="B252" t="s">
        <v>1645</v>
      </c>
      <c r="C252" s="34">
        <v>1</v>
      </c>
    </row>
    <row r="253" spans="1:3" x14ac:dyDescent="0.3">
      <c r="B253" t="s">
        <v>1570</v>
      </c>
      <c r="C253" s="34">
        <v>4</v>
      </c>
    </row>
    <row r="254" spans="1:3" x14ac:dyDescent="0.3">
      <c r="B254" t="s">
        <v>1577</v>
      </c>
      <c r="C254" s="34">
        <v>3</v>
      </c>
    </row>
    <row r="255" spans="1:3" x14ac:dyDescent="0.3">
      <c r="A255" t="s">
        <v>2101</v>
      </c>
      <c r="B255" t="s">
        <v>2101</v>
      </c>
      <c r="C255" s="34">
        <v>1</v>
      </c>
    </row>
    <row r="256" spans="1:3" x14ac:dyDescent="0.3">
      <c r="A256" t="s">
        <v>119</v>
      </c>
      <c r="B256" t="s">
        <v>1757</v>
      </c>
      <c r="C256" s="34">
        <v>2</v>
      </c>
    </row>
    <row r="257" spans="2:3" x14ac:dyDescent="0.3">
      <c r="B257" t="s">
        <v>124</v>
      </c>
      <c r="C257" s="34">
        <v>1</v>
      </c>
    </row>
    <row r="258" spans="2:3" x14ac:dyDescent="0.3">
      <c r="B258" t="s">
        <v>1740</v>
      </c>
      <c r="C258" s="34">
        <v>1</v>
      </c>
    </row>
    <row r="259" spans="2:3" x14ac:dyDescent="0.3">
      <c r="B259" t="s">
        <v>593</v>
      </c>
      <c r="C259" s="34">
        <v>4</v>
      </c>
    </row>
    <row r="260" spans="2:3" x14ac:dyDescent="0.3">
      <c r="B260" t="s">
        <v>1656</v>
      </c>
      <c r="C260" s="34">
        <v>2</v>
      </c>
    </row>
    <row r="261" spans="2:3" x14ac:dyDescent="0.3">
      <c r="B261" t="s">
        <v>1687</v>
      </c>
      <c r="C261" s="34">
        <v>1</v>
      </c>
    </row>
    <row r="262" spans="2:3" x14ac:dyDescent="0.3">
      <c r="B262" t="s">
        <v>1713</v>
      </c>
      <c r="C262" s="34">
        <v>1</v>
      </c>
    </row>
    <row r="263" spans="2:3" x14ac:dyDescent="0.3">
      <c r="B263" t="s">
        <v>1692</v>
      </c>
      <c r="C263" s="34">
        <v>2</v>
      </c>
    </row>
    <row r="264" spans="2:3" x14ac:dyDescent="0.3">
      <c r="B264" t="s">
        <v>766</v>
      </c>
      <c r="C264" s="34">
        <v>1</v>
      </c>
    </row>
    <row r="265" spans="2:3" x14ac:dyDescent="0.3">
      <c r="B265" t="s">
        <v>1717</v>
      </c>
      <c r="C265" s="34">
        <v>1</v>
      </c>
    </row>
    <row r="266" spans="2:3" x14ac:dyDescent="0.3">
      <c r="B266" t="s">
        <v>126</v>
      </c>
      <c r="C266" s="34">
        <v>3</v>
      </c>
    </row>
    <row r="267" spans="2:3" x14ac:dyDescent="0.3">
      <c r="B267" t="s">
        <v>591</v>
      </c>
      <c r="C267" s="34">
        <v>1</v>
      </c>
    </row>
    <row r="268" spans="2:3" x14ac:dyDescent="0.3">
      <c r="B268" t="s">
        <v>1696</v>
      </c>
      <c r="C268" s="34">
        <v>2</v>
      </c>
    </row>
    <row r="269" spans="2:3" x14ac:dyDescent="0.3">
      <c r="B269" t="s">
        <v>771</v>
      </c>
      <c r="C269" s="34">
        <v>2</v>
      </c>
    </row>
    <row r="270" spans="2:3" x14ac:dyDescent="0.3">
      <c r="B270" t="s">
        <v>1775</v>
      </c>
      <c r="C270" s="34">
        <v>1</v>
      </c>
    </row>
    <row r="271" spans="2:3" x14ac:dyDescent="0.3">
      <c r="B271" t="s">
        <v>129</v>
      </c>
      <c r="C271" s="34">
        <v>2</v>
      </c>
    </row>
    <row r="272" spans="2:3" x14ac:dyDescent="0.3">
      <c r="B272" t="s">
        <v>674</v>
      </c>
      <c r="C272" s="34">
        <v>2</v>
      </c>
    </row>
    <row r="273" spans="2:3" x14ac:dyDescent="0.3">
      <c r="B273" t="s">
        <v>1676</v>
      </c>
      <c r="C273" s="34">
        <v>1</v>
      </c>
    </row>
    <row r="274" spans="2:3" x14ac:dyDescent="0.3">
      <c r="B274" t="s">
        <v>131</v>
      </c>
      <c r="C274" s="34">
        <v>4</v>
      </c>
    </row>
    <row r="275" spans="2:3" x14ac:dyDescent="0.3">
      <c r="B275" t="s">
        <v>1666</v>
      </c>
      <c r="C275" s="34">
        <v>1</v>
      </c>
    </row>
    <row r="276" spans="2:3" x14ac:dyDescent="0.3">
      <c r="B276" t="s">
        <v>1022</v>
      </c>
      <c r="C276" s="34">
        <v>2</v>
      </c>
    </row>
    <row r="277" spans="2:3" x14ac:dyDescent="0.3">
      <c r="B277" t="s">
        <v>136</v>
      </c>
      <c r="C277" s="34">
        <v>4</v>
      </c>
    </row>
    <row r="278" spans="2:3" x14ac:dyDescent="0.3">
      <c r="B278" t="s">
        <v>769</v>
      </c>
      <c r="C278" s="34">
        <v>2</v>
      </c>
    </row>
    <row r="279" spans="2:3" x14ac:dyDescent="0.3">
      <c r="B279" t="s">
        <v>1720</v>
      </c>
      <c r="C279" s="34">
        <v>1</v>
      </c>
    </row>
    <row r="280" spans="2:3" x14ac:dyDescent="0.3">
      <c r="B280" t="s">
        <v>1704</v>
      </c>
      <c r="C280" s="34">
        <v>1</v>
      </c>
    </row>
    <row r="281" spans="2:3" x14ac:dyDescent="0.3">
      <c r="B281" t="s">
        <v>1723</v>
      </c>
      <c r="C281" s="34">
        <v>1</v>
      </c>
    </row>
    <row r="282" spans="2:3" x14ac:dyDescent="0.3">
      <c r="B282" t="s">
        <v>1681</v>
      </c>
      <c r="C282" s="34">
        <v>2</v>
      </c>
    </row>
    <row r="283" spans="2:3" x14ac:dyDescent="0.3">
      <c r="B283" t="s">
        <v>1749</v>
      </c>
      <c r="C283" s="34">
        <v>1</v>
      </c>
    </row>
    <row r="284" spans="2:3" x14ac:dyDescent="0.3">
      <c r="B284" t="s">
        <v>597</v>
      </c>
      <c r="C284" s="34">
        <v>1</v>
      </c>
    </row>
    <row r="285" spans="2:3" x14ac:dyDescent="0.3">
      <c r="B285" t="s">
        <v>1701</v>
      </c>
      <c r="C285" s="34">
        <v>1</v>
      </c>
    </row>
    <row r="286" spans="2:3" x14ac:dyDescent="0.3">
      <c r="B286" t="s">
        <v>139</v>
      </c>
      <c r="C286" s="34">
        <v>1</v>
      </c>
    </row>
    <row r="287" spans="2:3" x14ac:dyDescent="0.3">
      <c r="B287" t="s">
        <v>1752</v>
      </c>
      <c r="C287" s="34">
        <v>1</v>
      </c>
    </row>
    <row r="288" spans="2:3" x14ac:dyDescent="0.3">
      <c r="B288" t="s">
        <v>1648</v>
      </c>
      <c r="C288" s="34">
        <v>1</v>
      </c>
    </row>
    <row r="289" spans="2:3" x14ac:dyDescent="0.3">
      <c r="B289" t="s">
        <v>1755</v>
      </c>
      <c r="C289" s="34">
        <v>1</v>
      </c>
    </row>
    <row r="290" spans="2:3" x14ac:dyDescent="0.3">
      <c r="B290" t="s">
        <v>141</v>
      </c>
      <c r="C290" s="34">
        <v>1</v>
      </c>
    </row>
    <row r="291" spans="2:3" x14ac:dyDescent="0.3">
      <c r="B291" t="s">
        <v>589</v>
      </c>
      <c r="C291" s="34">
        <v>3</v>
      </c>
    </row>
    <row r="292" spans="2:3" x14ac:dyDescent="0.3">
      <c r="B292" t="s">
        <v>1653</v>
      </c>
      <c r="C292" s="34">
        <v>1</v>
      </c>
    </row>
    <row r="293" spans="2:3" x14ac:dyDescent="0.3">
      <c r="B293" t="s">
        <v>934</v>
      </c>
      <c r="C293" s="34">
        <v>1</v>
      </c>
    </row>
    <row r="294" spans="2:3" x14ac:dyDescent="0.3">
      <c r="B294" t="s">
        <v>1726</v>
      </c>
      <c r="C294" s="34">
        <v>1</v>
      </c>
    </row>
    <row r="295" spans="2:3" x14ac:dyDescent="0.3">
      <c r="B295" t="s">
        <v>148</v>
      </c>
      <c r="C295" s="34">
        <v>2</v>
      </c>
    </row>
    <row r="296" spans="2:3" x14ac:dyDescent="0.3">
      <c r="B296" t="s">
        <v>153</v>
      </c>
      <c r="C296" s="34">
        <v>1</v>
      </c>
    </row>
    <row r="297" spans="2:3" x14ac:dyDescent="0.3">
      <c r="B297" t="s">
        <v>1678</v>
      </c>
      <c r="C297" s="34">
        <v>1</v>
      </c>
    </row>
    <row r="298" spans="2:3" x14ac:dyDescent="0.3">
      <c r="B298" t="s">
        <v>1782</v>
      </c>
      <c r="C298" s="34">
        <v>1</v>
      </c>
    </row>
    <row r="299" spans="2:3" x14ac:dyDescent="0.3">
      <c r="B299" t="s">
        <v>773</v>
      </c>
      <c r="C299" s="34">
        <v>1</v>
      </c>
    </row>
    <row r="300" spans="2:3" x14ac:dyDescent="0.3">
      <c r="B300" t="s">
        <v>936</v>
      </c>
      <c r="C300" s="34">
        <v>1</v>
      </c>
    </row>
    <row r="301" spans="2:3" x14ac:dyDescent="0.3">
      <c r="B301" t="s">
        <v>585</v>
      </c>
      <c r="C301" s="34">
        <v>1</v>
      </c>
    </row>
    <row r="302" spans="2:3" x14ac:dyDescent="0.3">
      <c r="B302" t="s">
        <v>155</v>
      </c>
      <c r="C302" s="34">
        <v>1</v>
      </c>
    </row>
    <row r="303" spans="2:3" x14ac:dyDescent="0.3">
      <c r="B303" t="s">
        <v>1773</v>
      </c>
      <c r="C303" s="34">
        <v>1</v>
      </c>
    </row>
    <row r="304" spans="2:3" x14ac:dyDescent="0.3">
      <c r="B304" t="s">
        <v>1709</v>
      </c>
      <c r="C304" s="34">
        <v>2</v>
      </c>
    </row>
    <row r="305" spans="1:3" x14ac:dyDescent="0.3">
      <c r="B305" t="s">
        <v>939</v>
      </c>
      <c r="C305" s="34">
        <v>1</v>
      </c>
    </row>
    <row r="306" spans="1:3" x14ac:dyDescent="0.3">
      <c r="A306" t="s">
        <v>877</v>
      </c>
      <c r="B306" t="s">
        <v>878</v>
      </c>
      <c r="C306" s="34">
        <v>1</v>
      </c>
    </row>
    <row r="307" spans="1:3" x14ac:dyDescent="0.3">
      <c r="A307" t="s">
        <v>527</v>
      </c>
      <c r="B307" t="s">
        <v>528</v>
      </c>
      <c r="C307" s="34">
        <v>5</v>
      </c>
    </row>
    <row r="308" spans="1:3" x14ac:dyDescent="0.3">
      <c r="A308" t="s">
        <v>407</v>
      </c>
      <c r="B308" t="s">
        <v>408</v>
      </c>
      <c r="C308" s="34">
        <v>4</v>
      </c>
    </row>
    <row r="309" spans="1:3" x14ac:dyDescent="0.3">
      <c r="A309" t="s">
        <v>1379</v>
      </c>
      <c r="B309" t="s">
        <v>1379</v>
      </c>
      <c r="C309" s="34">
        <v>5</v>
      </c>
    </row>
    <row r="310" spans="1:3" x14ac:dyDescent="0.3">
      <c r="A310" t="s">
        <v>287</v>
      </c>
      <c r="B310" t="s">
        <v>288</v>
      </c>
      <c r="C310" s="34">
        <v>5</v>
      </c>
    </row>
    <row r="311" spans="1:3" x14ac:dyDescent="0.3">
      <c r="A311" t="s">
        <v>158</v>
      </c>
      <c r="B311" t="s">
        <v>1744</v>
      </c>
      <c r="C311" s="34">
        <v>2</v>
      </c>
    </row>
    <row r="312" spans="1:3" x14ac:dyDescent="0.3">
      <c r="B312" t="s">
        <v>159</v>
      </c>
      <c r="C312" s="34">
        <v>4</v>
      </c>
    </row>
    <row r="313" spans="1:3" x14ac:dyDescent="0.3">
      <c r="A313" t="s">
        <v>293</v>
      </c>
      <c r="B313" t="s">
        <v>2179</v>
      </c>
      <c r="C313" s="34">
        <v>1</v>
      </c>
    </row>
    <row r="314" spans="1:3" x14ac:dyDescent="0.3">
      <c r="B314" t="s">
        <v>294</v>
      </c>
      <c r="C314" s="34">
        <v>7</v>
      </c>
    </row>
    <row r="315" spans="1:3" x14ac:dyDescent="0.3">
      <c r="A315" t="s">
        <v>362</v>
      </c>
      <c r="B315" t="s">
        <v>363</v>
      </c>
      <c r="C315" s="34">
        <v>4</v>
      </c>
    </row>
    <row r="316" spans="1:3" x14ac:dyDescent="0.3">
      <c r="A316" t="s">
        <v>389</v>
      </c>
      <c r="B316" t="s">
        <v>1786</v>
      </c>
      <c r="C316" s="34">
        <v>1</v>
      </c>
    </row>
    <row r="317" spans="1:3" x14ac:dyDescent="0.3">
      <c r="B317" t="s">
        <v>390</v>
      </c>
      <c r="C317" s="34">
        <v>2</v>
      </c>
    </row>
    <row r="318" spans="1:3" x14ac:dyDescent="0.3">
      <c r="B318" t="s">
        <v>745</v>
      </c>
      <c r="C318" s="34">
        <v>1</v>
      </c>
    </row>
    <row r="319" spans="1:3" x14ac:dyDescent="0.3">
      <c r="A319" t="s">
        <v>177</v>
      </c>
      <c r="B319" t="s">
        <v>1792</v>
      </c>
      <c r="C319" s="34">
        <v>1</v>
      </c>
    </row>
    <row r="320" spans="1:3" x14ac:dyDescent="0.3">
      <c r="B320" t="s">
        <v>1800</v>
      </c>
      <c r="C320" s="34">
        <v>4</v>
      </c>
    </row>
    <row r="321" spans="1:3" x14ac:dyDescent="0.3">
      <c r="B321" t="s">
        <v>1797</v>
      </c>
      <c r="C321" s="34">
        <v>1</v>
      </c>
    </row>
    <row r="322" spans="1:3" x14ac:dyDescent="0.3">
      <c r="B322" t="s">
        <v>1810</v>
      </c>
      <c r="C322" s="34">
        <v>3</v>
      </c>
    </row>
    <row r="323" spans="1:3" x14ac:dyDescent="0.3">
      <c r="B323" t="s">
        <v>178</v>
      </c>
      <c r="C323" s="34">
        <v>2</v>
      </c>
    </row>
    <row r="324" spans="1:3" x14ac:dyDescent="0.3">
      <c r="A324" t="s">
        <v>207</v>
      </c>
      <c r="B324" t="s">
        <v>949</v>
      </c>
      <c r="C324" s="34">
        <v>2</v>
      </c>
    </row>
    <row r="325" spans="1:3" x14ac:dyDescent="0.3">
      <c r="B325" t="s">
        <v>1872</v>
      </c>
      <c r="C325" s="34">
        <v>1</v>
      </c>
    </row>
    <row r="326" spans="1:3" x14ac:dyDescent="0.3">
      <c r="B326" t="s">
        <v>1858</v>
      </c>
      <c r="C326" s="34">
        <v>1</v>
      </c>
    </row>
    <row r="327" spans="1:3" x14ac:dyDescent="0.3">
      <c r="B327" t="s">
        <v>1831</v>
      </c>
      <c r="C327" s="34">
        <v>1</v>
      </c>
    </row>
    <row r="328" spans="1:3" x14ac:dyDescent="0.3">
      <c r="B328" t="s">
        <v>208</v>
      </c>
      <c r="C328" s="34">
        <v>1</v>
      </c>
    </row>
    <row r="329" spans="1:3" x14ac:dyDescent="0.3">
      <c r="B329" t="s">
        <v>211</v>
      </c>
      <c r="C329" s="34">
        <v>3</v>
      </c>
    </row>
    <row r="330" spans="1:3" x14ac:dyDescent="0.3">
      <c r="B330" t="s">
        <v>1817</v>
      </c>
      <c r="C330" s="34">
        <v>1</v>
      </c>
    </row>
    <row r="331" spans="1:3" x14ac:dyDescent="0.3">
      <c r="B331" t="s">
        <v>214</v>
      </c>
      <c r="C331" s="34">
        <v>2</v>
      </c>
    </row>
    <row r="332" spans="1:3" x14ac:dyDescent="0.3">
      <c r="B332" t="s">
        <v>217</v>
      </c>
      <c r="C332" s="34">
        <v>3</v>
      </c>
    </row>
    <row r="333" spans="1:3" x14ac:dyDescent="0.3">
      <c r="B333" t="s">
        <v>1824</v>
      </c>
      <c r="C333" s="34">
        <v>1</v>
      </c>
    </row>
    <row r="334" spans="1:3" x14ac:dyDescent="0.3">
      <c r="B334" t="s">
        <v>1840</v>
      </c>
      <c r="C334" s="34">
        <v>2</v>
      </c>
    </row>
    <row r="335" spans="1:3" x14ac:dyDescent="0.3">
      <c r="B335" t="s">
        <v>954</v>
      </c>
      <c r="C335" s="34">
        <v>2</v>
      </c>
    </row>
    <row r="336" spans="1:3" x14ac:dyDescent="0.3">
      <c r="B336" t="s">
        <v>1860</v>
      </c>
      <c r="C336" s="34">
        <v>1</v>
      </c>
    </row>
    <row r="337" spans="2:3" x14ac:dyDescent="0.3">
      <c r="B337" t="s">
        <v>779</v>
      </c>
      <c r="C337" s="34">
        <v>5</v>
      </c>
    </row>
    <row r="338" spans="2:3" x14ac:dyDescent="0.3">
      <c r="B338" t="s">
        <v>1836</v>
      </c>
      <c r="C338" s="34">
        <v>1</v>
      </c>
    </row>
    <row r="339" spans="2:3" x14ac:dyDescent="0.3">
      <c r="B339" t="s">
        <v>1878</v>
      </c>
      <c r="C339" s="34">
        <v>1</v>
      </c>
    </row>
    <row r="340" spans="2:3" x14ac:dyDescent="0.3">
      <c r="B340" t="s">
        <v>956</v>
      </c>
      <c r="C340" s="34">
        <v>1</v>
      </c>
    </row>
    <row r="341" spans="2:3" x14ac:dyDescent="0.3">
      <c r="B341" t="s">
        <v>1881</v>
      </c>
      <c r="C341" s="34">
        <v>1</v>
      </c>
    </row>
    <row r="342" spans="2:3" x14ac:dyDescent="0.3">
      <c r="B342" t="s">
        <v>1848</v>
      </c>
      <c r="C342" s="34">
        <v>1</v>
      </c>
    </row>
    <row r="343" spans="2:3" x14ac:dyDescent="0.3">
      <c r="B343" t="s">
        <v>1889</v>
      </c>
      <c r="C343" s="34">
        <v>1</v>
      </c>
    </row>
    <row r="344" spans="2:3" x14ac:dyDescent="0.3">
      <c r="B344" t="s">
        <v>1892</v>
      </c>
      <c r="C344" s="34">
        <v>2</v>
      </c>
    </row>
    <row r="345" spans="2:3" x14ac:dyDescent="0.3">
      <c r="B345" t="s">
        <v>219</v>
      </c>
      <c r="C345" s="34">
        <v>2</v>
      </c>
    </row>
    <row r="346" spans="2:3" x14ac:dyDescent="0.3">
      <c r="B346" t="s">
        <v>1851</v>
      </c>
      <c r="C346" s="34">
        <v>1</v>
      </c>
    </row>
    <row r="347" spans="2:3" x14ac:dyDescent="0.3">
      <c r="B347" t="s">
        <v>788</v>
      </c>
      <c r="C347" s="34">
        <v>3</v>
      </c>
    </row>
    <row r="348" spans="2:3" x14ac:dyDescent="0.3">
      <c r="B348" t="s">
        <v>1827</v>
      </c>
      <c r="C348" s="34">
        <v>2</v>
      </c>
    </row>
    <row r="349" spans="2:3" x14ac:dyDescent="0.3">
      <c r="B349" t="s">
        <v>223</v>
      </c>
      <c r="C349" s="34">
        <v>4</v>
      </c>
    </row>
    <row r="350" spans="2:3" x14ac:dyDescent="0.3">
      <c r="B350" t="s">
        <v>226</v>
      </c>
      <c r="C350" s="34">
        <v>1</v>
      </c>
    </row>
    <row r="351" spans="2:3" x14ac:dyDescent="0.3">
      <c r="B351" t="s">
        <v>229</v>
      </c>
      <c r="C351" s="34">
        <v>1</v>
      </c>
    </row>
    <row r="352" spans="2:3" x14ac:dyDescent="0.3">
      <c r="B352" t="s">
        <v>1896</v>
      </c>
      <c r="C352" s="34">
        <v>2</v>
      </c>
    </row>
    <row r="353" spans="1:3" x14ac:dyDescent="0.3">
      <c r="B353" t="s">
        <v>231</v>
      </c>
      <c r="C353" s="34">
        <v>3</v>
      </c>
    </row>
    <row r="354" spans="1:3" x14ac:dyDescent="0.3">
      <c r="B354" t="s">
        <v>221</v>
      </c>
      <c r="C354" s="34">
        <v>1</v>
      </c>
    </row>
    <row r="355" spans="1:3" x14ac:dyDescent="0.3">
      <c r="A355" t="s">
        <v>599</v>
      </c>
      <c r="B355" t="s">
        <v>600</v>
      </c>
      <c r="C355" s="34">
        <v>26</v>
      </c>
    </row>
    <row r="356" spans="1:3" x14ac:dyDescent="0.3">
      <c r="A356" t="s">
        <v>516</v>
      </c>
      <c r="B356" t="s">
        <v>517</v>
      </c>
      <c r="C356" s="34">
        <v>3</v>
      </c>
    </row>
    <row r="357" spans="1:3" x14ac:dyDescent="0.3">
      <c r="A357" t="s">
        <v>416</v>
      </c>
      <c r="B357" t="s">
        <v>417</v>
      </c>
      <c r="C357" s="34">
        <v>9</v>
      </c>
    </row>
    <row r="358" spans="1:3" x14ac:dyDescent="0.3">
      <c r="A358" t="s">
        <v>2308</v>
      </c>
      <c r="B358" t="s">
        <v>2308</v>
      </c>
      <c r="C358" s="34">
        <v>2</v>
      </c>
    </row>
    <row r="359" spans="1:3" x14ac:dyDescent="0.3">
      <c r="A359" t="s">
        <v>681</v>
      </c>
      <c r="B359" t="s">
        <v>1044</v>
      </c>
      <c r="C359" s="34">
        <v>1</v>
      </c>
    </row>
    <row r="360" spans="1:3" x14ac:dyDescent="0.3">
      <c r="B360" t="s">
        <v>2466</v>
      </c>
      <c r="C360" s="34">
        <v>1</v>
      </c>
    </row>
    <row r="361" spans="1:3" x14ac:dyDescent="0.3">
      <c r="B361" t="s">
        <v>682</v>
      </c>
      <c r="C361" s="34">
        <v>6</v>
      </c>
    </row>
    <row r="362" spans="1:3" x14ac:dyDescent="0.3">
      <c r="B362" t="s">
        <v>1909</v>
      </c>
      <c r="C362" s="34">
        <v>1</v>
      </c>
    </row>
    <row r="363" spans="1:3" x14ac:dyDescent="0.3">
      <c r="A363" t="s">
        <v>455</v>
      </c>
      <c r="B363" t="s">
        <v>456</v>
      </c>
      <c r="C363" s="34">
        <v>3</v>
      </c>
    </row>
    <row r="364" spans="1:3" x14ac:dyDescent="0.3">
      <c r="A364" t="s">
        <v>1289</v>
      </c>
      <c r="B364" t="s">
        <v>1289</v>
      </c>
      <c r="C364" s="34">
        <v>2</v>
      </c>
    </row>
    <row r="365" spans="1:3" x14ac:dyDescent="0.3">
      <c r="A365" t="s">
        <v>266</v>
      </c>
      <c r="B365" t="s">
        <v>1932</v>
      </c>
      <c r="C365" s="34">
        <v>1</v>
      </c>
    </row>
    <row r="366" spans="1:3" x14ac:dyDescent="0.3">
      <c r="B366" t="s">
        <v>267</v>
      </c>
      <c r="C366" s="34">
        <v>2</v>
      </c>
    </row>
    <row r="367" spans="1:3" x14ac:dyDescent="0.3">
      <c r="B367" t="s">
        <v>1912</v>
      </c>
      <c r="C367" s="34">
        <v>1</v>
      </c>
    </row>
    <row r="368" spans="1:3" x14ac:dyDescent="0.3">
      <c r="B368" t="s">
        <v>271</v>
      </c>
      <c r="C368" s="34">
        <v>1</v>
      </c>
    </row>
    <row r="369" spans="2:3" x14ac:dyDescent="0.3">
      <c r="B369" t="s">
        <v>1948</v>
      </c>
      <c r="C369" s="34">
        <v>1</v>
      </c>
    </row>
    <row r="370" spans="2:3" x14ac:dyDescent="0.3">
      <c r="B370" t="s">
        <v>1917</v>
      </c>
      <c r="C370" s="34">
        <v>1</v>
      </c>
    </row>
    <row r="371" spans="2:3" x14ac:dyDescent="0.3">
      <c r="B371" t="s">
        <v>1951</v>
      </c>
      <c r="C371" s="34">
        <v>1</v>
      </c>
    </row>
    <row r="372" spans="2:3" x14ac:dyDescent="0.3">
      <c r="B372" t="s">
        <v>1963</v>
      </c>
      <c r="C372" s="34">
        <v>2</v>
      </c>
    </row>
    <row r="373" spans="2:3" x14ac:dyDescent="0.3">
      <c r="B373" t="s">
        <v>1954</v>
      </c>
      <c r="C373" s="34">
        <v>1</v>
      </c>
    </row>
    <row r="374" spans="2:3" x14ac:dyDescent="0.3">
      <c r="B374" t="s">
        <v>273</v>
      </c>
      <c r="C374" s="34">
        <v>1</v>
      </c>
    </row>
    <row r="375" spans="2:3" x14ac:dyDescent="0.3">
      <c r="B375" t="s">
        <v>1942</v>
      </c>
      <c r="C375" s="34">
        <v>3</v>
      </c>
    </row>
    <row r="376" spans="2:3" x14ac:dyDescent="0.3">
      <c r="B376" t="s">
        <v>275</v>
      </c>
      <c r="C376" s="34">
        <v>2</v>
      </c>
    </row>
    <row r="377" spans="2:3" x14ac:dyDescent="0.3">
      <c r="B377" t="s">
        <v>1920</v>
      </c>
      <c r="C377" s="34">
        <v>1</v>
      </c>
    </row>
    <row r="378" spans="2:3" x14ac:dyDescent="0.3">
      <c r="B378" t="s">
        <v>793</v>
      </c>
      <c r="C378" s="34">
        <v>2</v>
      </c>
    </row>
    <row r="379" spans="2:3" x14ac:dyDescent="0.3">
      <c r="B379" t="s">
        <v>277</v>
      </c>
      <c r="C379" s="34">
        <v>2</v>
      </c>
    </row>
    <row r="380" spans="2:3" x14ac:dyDescent="0.3">
      <c r="B380" t="s">
        <v>280</v>
      </c>
      <c r="C380" s="34">
        <v>1</v>
      </c>
    </row>
    <row r="381" spans="2:3" x14ac:dyDescent="0.3">
      <c r="B381" t="s">
        <v>1926</v>
      </c>
      <c r="C381" s="34">
        <v>1</v>
      </c>
    </row>
    <row r="382" spans="2:3" x14ac:dyDescent="0.3">
      <c r="B382" t="s">
        <v>1971</v>
      </c>
      <c r="C382" s="34">
        <v>1</v>
      </c>
    </row>
    <row r="383" spans="2:3" x14ac:dyDescent="0.3">
      <c r="B383" t="s">
        <v>1974</v>
      </c>
      <c r="C383" s="34">
        <v>1</v>
      </c>
    </row>
    <row r="384" spans="2:3" x14ac:dyDescent="0.3">
      <c r="B384" t="s">
        <v>1977</v>
      </c>
      <c r="C384" s="34">
        <v>1</v>
      </c>
    </row>
    <row r="385" spans="1:3" x14ac:dyDescent="0.3">
      <c r="B385" t="s">
        <v>282</v>
      </c>
      <c r="C385" s="34">
        <v>1</v>
      </c>
    </row>
    <row r="386" spans="1:3" x14ac:dyDescent="0.3">
      <c r="B386" t="s">
        <v>1960</v>
      </c>
      <c r="C386" s="34">
        <v>1</v>
      </c>
    </row>
    <row r="387" spans="1:3" x14ac:dyDescent="0.3">
      <c r="B387" t="s">
        <v>1929</v>
      </c>
      <c r="C387" s="34">
        <v>1</v>
      </c>
    </row>
    <row r="388" spans="1:3" x14ac:dyDescent="0.3">
      <c r="B388" t="s">
        <v>1945</v>
      </c>
      <c r="C388" s="34">
        <v>1</v>
      </c>
    </row>
    <row r="389" spans="1:3" x14ac:dyDescent="0.3">
      <c r="A389" t="s">
        <v>973</v>
      </c>
      <c r="B389" t="s">
        <v>974</v>
      </c>
      <c r="C389" s="34">
        <v>3</v>
      </c>
    </row>
    <row r="390" spans="1:3" x14ac:dyDescent="0.3">
      <c r="A390" t="s">
        <v>480</v>
      </c>
      <c r="B390" t="s">
        <v>481</v>
      </c>
      <c r="C390" s="34">
        <v>7</v>
      </c>
    </row>
    <row r="391" spans="1:3" x14ac:dyDescent="0.3">
      <c r="A391" t="s">
        <v>426</v>
      </c>
      <c r="B391" t="s">
        <v>1198</v>
      </c>
      <c r="C391" s="34">
        <v>1</v>
      </c>
    </row>
    <row r="392" spans="1:3" x14ac:dyDescent="0.3">
      <c r="B392" t="s">
        <v>427</v>
      </c>
      <c r="C392" s="34">
        <v>6</v>
      </c>
    </row>
    <row r="393" spans="1:3" x14ac:dyDescent="0.3">
      <c r="A393" t="s">
        <v>172</v>
      </c>
      <c r="B393" t="s">
        <v>1980</v>
      </c>
      <c r="C393" s="34">
        <v>1</v>
      </c>
    </row>
    <row r="394" spans="1:3" x14ac:dyDescent="0.3">
      <c r="B394" t="s">
        <v>1047</v>
      </c>
      <c r="C394" s="34">
        <v>1</v>
      </c>
    </row>
    <row r="395" spans="1:3" x14ac:dyDescent="0.3">
      <c r="B395" t="s">
        <v>803</v>
      </c>
      <c r="C395" s="34">
        <v>2</v>
      </c>
    </row>
    <row r="396" spans="1:3" x14ac:dyDescent="0.3">
      <c r="B396" t="s">
        <v>275</v>
      </c>
      <c r="C396" s="34">
        <v>1</v>
      </c>
    </row>
    <row r="397" spans="1:3" x14ac:dyDescent="0.3">
      <c r="B397" t="s">
        <v>1987</v>
      </c>
      <c r="C397" s="34">
        <v>1</v>
      </c>
    </row>
    <row r="398" spans="1:3" x14ac:dyDescent="0.3">
      <c r="B398" t="s">
        <v>1990</v>
      </c>
      <c r="C398" s="34">
        <v>2</v>
      </c>
    </row>
    <row r="399" spans="1:3" x14ac:dyDescent="0.3">
      <c r="B399" t="s">
        <v>1996</v>
      </c>
      <c r="C399" s="34">
        <v>1</v>
      </c>
    </row>
    <row r="400" spans="1:3" x14ac:dyDescent="0.3">
      <c r="A400" t="s">
        <v>461</v>
      </c>
      <c r="B400" t="s">
        <v>1591</v>
      </c>
      <c r="C400" s="34">
        <v>2</v>
      </c>
    </row>
    <row r="401" spans="1:3" x14ac:dyDescent="0.3">
      <c r="B401" t="s">
        <v>462</v>
      </c>
      <c r="C401" s="34">
        <v>6</v>
      </c>
    </row>
    <row r="402" spans="1:3" x14ac:dyDescent="0.3">
      <c r="A402" t="s">
        <v>165</v>
      </c>
      <c r="B402" t="s">
        <v>166</v>
      </c>
      <c r="C402" s="34">
        <v>1</v>
      </c>
    </row>
    <row r="403" spans="1:3" x14ac:dyDescent="0.3">
      <c r="A403" t="s">
        <v>12</v>
      </c>
      <c r="B403" t="s">
        <v>13</v>
      </c>
      <c r="C403" s="34">
        <v>2</v>
      </c>
    </row>
    <row r="404" spans="1:3" x14ac:dyDescent="0.3">
      <c r="B404" t="s">
        <v>2069</v>
      </c>
      <c r="C404" s="34">
        <v>1</v>
      </c>
    </row>
    <row r="405" spans="1:3" x14ac:dyDescent="0.3">
      <c r="B405" t="s">
        <v>33</v>
      </c>
      <c r="C405" s="34">
        <v>2</v>
      </c>
    </row>
    <row r="406" spans="1:3" x14ac:dyDescent="0.3">
      <c r="B406" t="s">
        <v>2028</v>
      </c>
      <c r="C406" s="34">
        <v>3</v>
      </c>
    </row>
    <row r="407" spans="1:3" x14ac:dyDescent="0.3">
      <c r="B407" t="s">
        <v>35</v>
      </c>
      <c r="C407" s="34">
        <v>1</v>
      </c>
    </row>
    <row r="408" spans="1:3" x14ac:dyDescent="0.3">
      <c r="B408" t="s">
        <v>2047</v>
      </c>
      <c r="C408" s="34">
        <v>1</v>
      </c>
    </row>
    <row r="409" spans="1:3" x14ac:dyDescent="0.3">
      <c r="B409" t="s">
        <v>93</v>
      </c>
      <c r="C409" s="34">
        <v>1</v>
      </c>
    </row>
    <row r="410" spans="1:3" x14ac:dyDescent="0.3">
      <c r="B410" t="s">
        <v>2050</v>
      </c>
      <c r="C410" s="34">
        <v>1</v>
      </c>
    </row>
    <row r="411" spans="1:3" x14ac:dyDescent="0.3">
      <c r="B411" t="s">
        <v>2032</v>
      </c>
      <c r="C411" s="34">
        <v>3</v>
      </c>
    </row>
    <row r="412" spans="1:3" x14ac:dyDescent="0.3">
      <c r="B412" t="s">
        <v>2052</v>
      </c>
      <c r="C412" s="34">
        <v>1</v>
      </c>
    </row>
    <row r="413" spans="1:3" x14ac:dyDescent="0.3">
      <c r="B413" t="s">
        <v>143</v>
      </c>
      <c r="C413" s="34">
        <v>2</v>
      </c>
    </row>
    <row r="414" spans="1:3" x14ac:dyDescent="0.3">
      <c r="B414" t="s">
        <v>690</v>
      </c>
      <c r="C414" s="34">
        <v>1</v>
      </c>
    </row>
    <row r="415" spans="1:3" x14ac:dyDescent="0.3">
      <c r="B415" t="s">
        <v>2075</v>
      </c>
      <c r="C415" s="34">
        <v>1</v>
      </c>
    </row>
    <row r="416" spans="1:3" x14ac:dyDescent="0.3">
      <c r="B416" t="s">
        <v>1998</v>
      </c>
      <c r="C416" s="34">
        <v>1</v>
      </c>
    </row>
    <row r="417" spans="2:3" x14ac:dyDescent="0.3">
      <c r="B417" t="s">
        <v>2035</v>
      </c>
      <c r="C417" s="34">
        <v>1</v>
      </c>
    </row>
    <row r="418" spans="2:3" x14ac:dyDescent="0.3">
      <c r="B418" t="s">
        <v>2055</v>
      </c>
      <c r="C418" s="34">
        <v>1</v>
      </c>
    </row>
    <row r="419" spans="2:3" x14ac:dyDescent="0.3">
      <c r="B419" t="s">
        <v>2057</v>
      </c>
      <c r="C419" s="34">
        <v>1</v>
      </c>
    </row>
    <row r="420" spans="2:3" x14ac:dyDescent="0.3">
      <c r="B420" t="s">
        <v>2014</v>
      </c>
      <c r="C420" s="34">
        <v>1</v>
      </c>
    </row>
    <row r="421" spans="2:3" x14ac:dyDescent="0.3">
      <c r="B421" t="s">
        <v>2038</v>
      </c>
      <c r="C421" s="34">
        <v>3</v>
      </c>
    </row>
    <row r="422" spans="2:3" x14ac:dyDescent="0.3">
      <c r="B422" t="s">
        <v>836</v>
      </c>
      <c r="C422" s="34">
        <v>1</v>
      </c>
    </row>
    <row r="423" spans="2:3" x14ac:dyDescent="0.3">
      <c r="B423" t="s">
        <v>2078</v>
      </c>
      <c r="C423" s="34">
        <v>1</v>
      </c>
    </row>
    <row r="424" spans="2:3" x14ac:dyDescent="0.3">
      <c r="B424" t="s">
        <v>139</v>
      </c>
      <c r="C424" s="34">
        <v>3</v>
      </c>
    </row>
    <row r="425" spans="2:3" x14ac:dyDescent="0.3">
      <c r="B425" t="s">
        <v>688</v>
      </c>
      <c r="C425" s="34">
        <v>2</v>
      </c>
    </row>
    <row r="426" spans="2:3" x14ac:dyDescent="0.3">
      <c r="B426" t="s">
        <v>686</v>
      </c>
      <c r="C426" s="34">
        <v>3</v>
      </c>
    </row>
    <row r="427" spans="2:3" x14ac:dyDescent="0.3">
      <c r="B427" t="s">
        <v>2007</v>
      </c>
      <c r="C427" s="34">
        <v>1</v>
      </c>
    </row>
    <row r="428" spans="2:3" x14ac:dyDescent="0.3">
      <c r="B428" t="s">
        <v>180</v>
      </c>
      <c r="C428" s="34">
        <v>1</v>
      </c>
    </row>
    <row r="429" spans="2:3" x14ac:dyDescent="0.3">
      <c r="B429" t="s">
        <v>2064</v>
      </c>
      <c r="C429" s="34">
        <v>2</v>
      </c>
    </row>
    <row r="430" spans="2:3" x14ac:dyDescent="0.3">
      <c r="B430" t="s">
        <v>2010</v>
      </c>
      <c r="C430" s="34">
        <v>1</v>
      </c>
    </row>
    <row r="431" spans="2:3" x14ac:dyDescent="0.3">
      <c r="B431" t="s">
        <v>182</v>
      </c>
      <c r="C431" s="34">
        <v>1</v>
      </c>
    </row>
    <row r="432" spans="2:3" x14ac:dyDescent="0.3">
      <c r="B432" t="s">
        <v>2012</v>
      </c>
      <c r="C432" s="34">
        <v>1</v>
      </c>
    </row>
    <row r="433" spans="1:3" x14ac:dyDescent="0.3">
      <c r="A433" t="s">
        <v>233</v>
      </c>
      <c r="B433" t="s">
        <v>234</v>
      </c>
      <c r="C433" s="34">
        <v>10</v>
      </c>
    </row>
    <row r="434" spans="1:3" x14ac:dyDescent="0.3">
      <c r="A434" t="s">
        <v>2081</v>
      </c>
      <c r="B434" t="s">
        <v>2090</v>
      </c>
      <c r="C434" s="34">
        <v>2</v>
      </c>
    </row>
    <row r="435" spans="1:3" x14ac:dyDescent="0.3">
      <c r="B435" t="s">
        <v>2082</v>
      </c>
      <c r="C435" s="34">
        <v>2</v>
      </c>
    </row>
    <row r="436" spans="1:3" x14ac:dyDescent="0.3">
      <c r="B436" t="s">
        <v>2096</v>
      </c>
      <c r="C436" s="34">
        <v>2</v>
      </c>
    </row>
    <row r="437" spans="1:3" x14ac:dyDescent="0.3">
      <c r="B437" t="s">
        <v>2103</v>
      </c>
      <c r="C437" s="34">
        <v>1</v>
      </c>
    </row>
    <row r="438" spans="1:3" x14ac:dyDescent="0.3">
      <c r="B438" t="s">
        <v>2099</v>
      </c>
      <c r="C438" s="34">
        <v>3</v>
      </c>
    </row>
    <row r="439" spans="1:3" x14ac:dyDescent="0.3">
      <c r="B439" t="s">
        <v>2087</v>
      </c>
      <c r="C439" s="34">
        <v>1</v>
      </c>
    </row>
    <row r="440" spans="1:3" x14ac:dyDescent="0.3">
      <c r="B440" t="s">
        <v>2093</v>
      </c>
      <c r="C440" s="34">
        <v>1</v>
      </c>
    </row>
    <row r="441" spans="1:3" x14ac:dyDescent="0.3">
      <c r="A441" t="s">
        <v>664</v>
      </c>
      <c r="B441" t="s">
        <v>665</v>
      </c>
      <c r="C441" s="34">
        <v>3</v>
      </c>
    </row>
    <row r="442" spans="1:3" x14ac:dyDescent="0.3">
      <c r="A442" t="s">
        <v>184</v>
      </c>
      <c r="B442" t="s">
        <v>185</v>
      </c>
      <c r="C442" s="34">
        <v>19</v>
      </c>
    </row>
    <row r="443" spans="1:3" x14ac:dyDescent="0.3">
      <c r="A443" t="s">
        <v>496</v>
      </c>
      <c r="B443" t="s">
        <v>497</v>
      </c>
      <c r="C443" s="34">
        <v>6</v>
      </c>
    </row>
    <row r="444" spans="1:3" x14ac:dyDescent="0.3">
      <c r="A444" t="s">
        <v>297</v>
      </c>
      <c r="B444" t="s">
        <v>298</v>
      </c>
      <c r="C444" s="34">
        <v>7</v>
      </c>
    </row>
    <row r="445" spans="1:3" x14ac:dyDescent="0.3">
      <c r="A445" t="s">
        <v>982</v>
      </c>
      <c r="B445" t="s">
        <v>983</v>
      </c>
      <c r="C445" s="34">
        <v>4</v>
      </c>
    </row>
    <row r="446" spans="1:3" x14ac:dyDescent="0.3">
      <c r="A446" t="s">
        <v>329</v>
      </c>
      <c r="B446" t="s">
        <v>330</v>
      </c>
      <c r="C446" s="34">
        <v>7</v>
      </c>
    </row>
    <row r="447" spans="1:3" x14ac:dyDescent="0.3">
      <c r="A447" t="s">
        <v>2106</v>
      </c>
      <c r="B447" t="s">
        <v>2107</v>
      </c>
      <c r="C447" s="34">
        <v>1</v>
      </c>
    </row>
    <row r="448" spans="1:3" x14ac:dyDescent="0.3">
      <c r="B448" t="s">
        <v>2115</v>
      </c>
      <c r="C448" s="34">
        <v>2</v>
      </c>
    </row>
    <row r="449" spans="1:3" x14ac:dyDescent="0.3">
      <c r="B449" t="s">
        <v>2120</v>
      </c>
      <c r="C449" s="34">
        <v>1</v>
      </c>
    </row>
    <row r="450" spans="1:3" x14ac:dyDescent="0.3">
      <c r="B450" t="s">
        <v>2112</v>
      </c>
      <c r="C450" s="34">
        <v>4</v>
      </c>
    </row>
    <row r="451" spans="1:3" x14ac:dyDescent="0.3">
      <c r="B451" t="s">
        <v>2126</v>
      </c>
      <c r="C451" s="34">
        <v>1</v>
      </c>
    </row>
    <row r="452" spans="1:3" x14ac:dyDescent="0.3">
      <c r="B452" t="s">
        <v>2129</v>
      </c>
      <c r="C452" s="34">
        <v>3</v>
      </c>
    </row>
    <row r="453" spans="1:3" x14ac:dyDescent="0.3">
      <c r="B453" t="s">
        <v>2132</v>
      </c>
      <c r="C453" s="34">
        <v>2</v>
      </c>
    </row>
    <row r="454" spans="1:3" x14ac:dyDescent="0.3">
      <c r="B454" t="s">
        <v>2138</v>
      </c>
      <c r="C454" s="34">
        <v>1</v>
      </c>
    </row>
    <row r="455" spans="1:3" x14ac:dyDescent="0.3">
      <c r="A455" t="s">
        <v>341</v>
      </c>
      <c r="B455" t="s">
        <v>2529</v>
      </c>
      <c r="C455" s="34">
        <v>7</v>
      </c>
    </row>
    <row r="456" spans="1:3" x14ac:dyDescent="0.3">
      <c r="B456" t="s">
        <v>342</v>
      </c>
      <c r="C456" s="34">
        <v>6</v>
      </c>
    </row>
    <row r="457" spans="1:3" x14ac:dyDescent="0.3">
      <c r="A457" t="s">
        <v>486</v>
      </c>
      <c r="B457" t="s">
        <v>839</v>
      </c>
      <c r="C457" s="34">
        <v>1</v>
      </c>
    </row>
    <row r="458" spans="1:3" x14ac:dyDescent="0.3">
      <c r="B458" t="s">
        <v>989</v>
      </c>
      <c r="C458" s="34">
        <v>1</v>
      </c>
    </row>
    <row r="459" spans="1:3" x14ac:dyDescent="0.3">
      <c r="B459" t="s">
        <v>2142</v>
      </c>
      <c r="C459" s="34">
        <v>1</v>
      </c>
    </row>
    <row r="460" spans="1:3" x14ac:dyDescent="0.3">
      <c r="B460" t="s">
        <v>987</v>
      </c>
      <c r="C460" s="34">
        <v>1</v>
      </c>
    </row>
    <row r="461" spans="1:3" x14ac:dyDescent="0.3">
      <c r="A461" t="s">
        <v>808</v>
      </c>
      <c r="B461" t="s">
        <v>809</v>
      </c>
      <c r="C461" s="34">
        <v>4</v>
      </c>
    </row>
    <row r="462" spans="1:3" x14ac:dyDescent="0.3">
      <c r="A462" t="s">
        <v>991</v>
      </c>
      <c r="B462" t="s">
        <v>992</v>
      </c>
      <c r="C462" s="34">
        <v>8</v>
      </c>
    </row>
    <row r="463" spans="1:3" x14ac:dyDescent="0.3">
      <c r="A463" t="s">
        <v>498</v>
      </c>
      <c r="B463" t="s">
        <v>510</v>
      </c>
      <c r="C463" s="34">
        <v>2</v>
      </c>
    </row>
    <row r="464" spans="1:3" x14ac:dyDescent="0.3">
      <c r="B464" t="s">
        <v>1500</v>
      </c>
      <c r="C464" s="34">
        <v>1</v>
      </c>
    </row>
    <row r="465" spans="1:3" x14ac:dyDescent="0.3">
      <c r="B465" t="s">
        <v>2157</v>
      </c>
      <c r="C465" s="34">
        <v>1</v>
      </c>
    </row>
    <row r="466" spans="1:3" x14ac:dyDescent="0.3">
      <c r="B466" t="s">
        <v>2160</v>
      </c>
      <c r="C466" s="34">
        <v>1</v>
      </c>
    </row>
    <row r="467" spans="1:3" x14ac:dyDescent="0.3">
      <c r="B467" t="s">
        <v>700</v>
      </c>
      <c r="C467" s="34">
        <v>2</v>
      </c>
    </row>
    <row r="468" spans="1:3" x14ac:dyDescent="0.3">
      <c r="B468" t="s">
        <v>500</v>
      </c>
      <c r="C468" s="34">
        <v>3</v>
      </c>
    </row>
    <row r="469" spans="1:3" x14ac:dyDescent="0.3">
      <c r="B469" t="s">
        <v>708</v>
      </c>
      <c r="C469" s="34">
        <v>2</v>
      </c>
    </row>
    <row r="470" spans="1:3" x14ac:dyDescent="0.3">
      <c r="B470" t="s">
        <v>2164</v>
      </c>
      <c r="C470" s="34">
        <v>1</v>
      </c>
    </row>
    <row r="471" spans="1:3" x14ac:dyDescent="0.3">
      <c r="B471" t="s">
        <v>1001</v>
      </c>
      <c r="C471" s="34">
        <v>2</v>
      </c>
    </row>
    <row r="472" spans="1:3" x14ac:dyDescent="0.3">
      <c r="B472" t="s">
        <v>2162</v>
      </c>
      <c r="C472" s="34">
        <v>1</v>
      </c>
    </row>
    <row r="473" spans="1:3" x14ac:dyDescent="0.3">
      <c r="B473" t="s">
        <v>704</v>
      </c>
      <c r="C473" s="34">
        <v>2</v>
      </c>
    </row>
    <row r="474" spans="1:3" x14ac:dyDescent="0.3">
      <c r="B474" t="s">
        <v>508</v>
      </c>
      <c r="C474" s="34">
        <v>9</v>
      </c>
    </row>
    <row r="475" spans="1:3" x14ac:dyDescent="0.3">
      <c r="A475" t="s">
        <v>434</v>
      </c>
      <c r="B475" t="s">
        <v>435</v>
      </c>
      <c r="C475" s="34">
        <v>2</v>
      </c>
    </row>
    <row r="476" spans="1:3" x14ac:dyDescent="0.3">
      <c r="A476" t="s">
        <v>1608</v>
      </c>
      <c r="B476" t="s">
        <v>1608</v>
      </c>
      <c r="C476" s="34">
        <v>2</v>
      </c>
    </row>
    <row r="477" spans="1:3" x14ac:dyDescent="0.3">
      <c r="A477" t="s">
        <v>37</v>
      </c>
      <c r="B477" t="s">
        <v>38</v>
      </c>
      <c r="C477" s="34">
        <v>1</v>
      </c>
    </row>
    <row r="478" spans="1:3" x14ac:dyDescent="0.3">
      <c r="B478" t="s">
        <v>2659</v>
      </c>
      <c r="C478" s="34">
        <v>8</v>
      </c>
    </row>
    <row r="479" spans="1:3" x14ac:dyDescent="0.3">
      <c r="A479" t="s">
        <v>284</v>
      </c>
      <c r="B479" t="s">
        <v>285</v>
      </c>
      <c r="C479" s="34">
        <v>3</v>
      </c>
    </row>
    <row r="480" spans="1:3" x14ac:dyDescent="0.3">
      <c r="A480" t="s">
        <v>188</v>
      </c>
      <c r="B480" t="s">
        <v>1244</v>
      </c>
      <c r="C480" s="34">
        <v>2</v>
      </c>
    </row>
    <row r="481" spans="1:3" x14ac:dyDescent="0.3">
      <c r="B481" t="s">
        <v>316</v>
      </c>
      <c r="C481" s="34">
        <v>1</v>
      </c>
    </row>
    <row r="482" spans="1:3" x14ac:dyDescent="0.3">
      <c r="B482" t="s">
        <v>300</v>
      </c>
      <c r="C482" s="34">
        <v>2</v>
      </c>
    </row>
    <row r="483" spans="1:3" x14ac:dyDescent="0.3">
      <c r="B483" t="s">
        <v>304</v>
      </c>
      <c r="C483" s="34">
        <v>1</v>
      </c>
    </row>
    <row r="484" spans="1:3" x14ac:dyDescent="0.3">
      <c r="B484" t="s">
        <v>2170</v>
      </c>
      <c r="C484" s="34">
        <v>1</v>
      </c>
    </row>
    <row r="485" spans="1:3" x14ac:dyDescent="0.3">
      <c r="B485" t="s">
        <v>308</v>
      </c>
      <c r="C485" s="34">
        <v>1</v>
      </c>
    </row>
    <row r="486" spans="1:3" x14ac:dyDescent="0.3">
      <c r="B486" t="s">
        <v>310</v>
      </c>
      <c r="C486" s="34">
        <v>1</v>
      </c>
    </row>
    <row r="487" spans="1:3" x14ac:dyDescent="0.3">
      <c r="B487" t="s">
        <v>872</v>
      </c>
      <c r="C487" s="34">
        <v>1</v>
      </c>
    </row>
    <row r="488" spans="1:3" x14ac:dyDescent="0.3">
      <c r="B488" t="s">
        <v>312</v>
      </c>
      <c r="C488" s="34">
        <v>1</v>
      </c>
    </row>
    <row r="489" spans="1:3" x14ac:dyDescent="0.3">
      <c r="B489" t="s">
        <v>992</v>
      </c>
      <c r="C489" s="34">
        <v>1</v>
      </c>
    </row>
    <row r="490" spans="1:3" x14ac:dyDescent="0.3">
      <c r="B490" t="s">
        <v>314</v>
      </c>
      <c r="C490" s="34">
        <v>1</v>
      </c>
    </row>
    <row r="491" spans="1:3" x14ac:dyDescent="0.3">
      <c r="B491" t="s">
        <v>2174</v>
      </c>
      <c r="C491" s="34">
        <v>1</v>
      </c>
    </row>
    <row r="492" spans="1:3" x14ac:dyDescent="0.3">
      <c r="A492" t="s">
        <v>546</v>
      </c>
      <c r="B492" t="s">
        <v>547</v>
      </c>
      <c r="C492" s="34">
        <v>4</v>
      </c>
    </row>
    <row r="493" spans="1:3" x14ac:dyDescent="0.3">
      <c r="A493" t="s">
        <v>523</v>
      </c>
      <c r="B493" t="s">
        <v>524</v>
      </c>
      <c r="C493" s="34">
        <v>2</v>
      </c>
    </row>
    <row r="494" spans="1:3" x14ac:dyDescent="0.3">
      <c r="A494" t="s">
        <v>108</v>
      </c>
      <c r="B494" t="s">
        <v>109</v>
      </c>
      <c r="C494" s="34">
        <v>10</v>
      </c>
    </row>
    <row r="495" spans="1:3" x14ac:dyDescent="0.3">
      <c r="A495" t="s">
        <v>658</v>
      </c>
      <c r="B495" t="s">
        <v>659</v>
      </c>
      <c r="C495" s="34">
        <v>1</v>
      </c>
    </row>
    <row r="496" spans="1:3" x14ac:dyDescent="0.3">
      <c r="A496" t="s">
        <v>243</v>
      </c>
      <c r="B496" t="s">
        <v>2213</v>
      </c>
      <c r="C496" s="34">
        <v>1</v>
      </c>
    </row>
    <row r="497" spans="1:3" x14ac:dyDescent="0.3">
      <c r="B497" t="s">
        <v>2229</v>
      </c>
      <c r="C497" s="34">
        <v>1</v>
      </c>
    </row>
    <row r="498" spans="1:3" x14ac:dyDescent="0.3">
      <c r="B498" t="s">
        <v>2201</v>
      </c>
      <c r="C498" s="34">
        <v>2</v>
      </c>
    </row>
    <row r="499" spans="1:3" x14ac:dyDescent="0.3">
      <c r="B499" t="s">
        <v>2186</v>
      </c>
      <c r="C499" s="34">
        <v>1</v>
      </c>
    </row>
    <row r="500" spans="1:3" x14ac:dyDescent="0.3">
      <c r="B500" t="s">
        <v>2218</v>
      </c>
      <c r="C500" s="34">
        <v>1</v>
      </c>
    </row>
    <row r="501" spans="1:3" x14ac:dyDescent="0.3">
      <c r="B501" t="s">
        <v>2191</v>
      </c>
      <c r="C501" s="34">
        <v>3</v>
      </c>
    </row>
    <row r="502" spans="1:3" x14ac:dyDescent="0.3">
      <c r="B502" t="s">
        <v>2196</v>
      </c>
      <c r="C502" s="34">
        <v>1</v>
      </c>
    </row>
    <row r="503" spans="1:3" x14ac:dyDescent="0.3">
      <c r="B503" t="s">
        <v>2206</v>
      </c>
      <c r="C503" s="34">
        <v>2</v>
      </c>
    </row>
    <row r="504" spans="1:3" x14ac:dyDescent="0.3">
      <c r="B504" t="s">
        <v>2222</v>
      </c>
      <c r="C504" s="34">
        <v>1</v>
      </c>
    </row>
    <row r="505" spans="1:3" x14ac:dyDescent="0.3">
      <c r="B505" t="s">
        <v>2232</v>
      </c>
      <c r="C505" s="34">
        <v>2</v>
      </c>
    </row>
    <row r="506" spans="1:3" x14ac:dyDescent="0.3">
      <c r="B506" t="s">
        <v>2224</v>
      </c>
      <c r="C506" s="34">
        <v>1</v>
      </c>
    </row>
    <row r="507" spans="1:3" x14ac:dyDescent="0.3">
      <c r="B507" t="s">
        <v>2237</v>
      </c>
      <c r="C507" s="34">
        <v>1</v>
      </c>
    </row>
    <row r="508" spans="1:3" x14ac:dyDescent="0.3">
      <c r="B508" t="s">
        <v>2449</v>
      </c>
      <c r="C508" s="34">
        <v>1</v>
      </c>
    </row>
    <row r="509" spans="1:3" x14ac:dyDescent="0.3">
      <c r="B509" t="s">
        <v>2226</v>
      </c>
      <c r="C509" s="34">
        <v>1</v>
      </c>
    </row>
    <row r="510" spans="1:3" x14ac:dyDescent="0.3">
      <c r="B510" t="s">
        <v>2215</v>
      </c>
      <c r="C510" s="34">
        <v>1</v>
      </c>
    </row>
    <row r="511" spans="1:3" x14ac:dyDescent="0.3">
      <c r="B511" t="s">
        <v>244</v>
      </c>
      <c r="C511" s="34">
        <v>1</v>
      </c>
    </row>
    <row r="512" spans="1:3" x14ac:dyDescent="0.3">
      <c r="A512" t="s">
        <v>601</v>
      </c>
      <c r="B512" t="s">
        <v>2240</v>
      </c>
      <c r="C512" s="34">
        <v>1</v>
      </c>
    </row>
    <row r="513" spans="1:3" x14ac:dyDescent="0.3">
      <c r="B513" t="s">
        <v>2263</v>
      </c>
      <c r="C513" s="34">
        <v>1</v>
      </c>
    </row>
    <row r="514" spans="1:3" x14ac:dyDescent="0.3">
      <c r="B514" t="s">
        <v>2245</v>
      </c>
      <c r="C514" s="34">
        <v>1</v>
      </c>
    </row>
    <row r="515" spans="1:3" x14ac:dyDescent="0.3">
      <c r="B515" t="s">
        <v>2267</v>
      </c>
      <c r="C515" s="34">
        <v>1</v>
      </c>
    </row>
    <row r="516" spans="1:3" x14ac:dyDescent="0.3">
      <c r="B516" t="s">
        <v>2270</v>
      </c>
      <c r="C516" s="34">
        <v>1</v>
      </c>
    </row>
    <row r="517" spans="1:3" x14ac:dyDescent="0.3">
      <c r="B517" t="s">
        <v>2283</v>
      </c>
      <c r="C517" s="34">
        <v>1</v>
      </c>
    </row>
    <row r="518" spans="1:3" x14ac:dyDescent="0.3">
      <c r="B518" t="s">
        <v>2254</v>
      </c>
      <c r="C518" s="34">
        <v>1</v>
      </c>
    </row>
    <row r="519" spans="1:3" x14ac:dyDescent="0.3">
      <c r="B519" t="s">
        <v>2273</v>
      </c>
      <c r="C519" s="34">
        <v>1</v>
      </c>
    </row>
    <row r="520" spans="1:3" x14ac:dyDescent="0.3">
      <c r="B520" t="s">
        <v>2257</v>
      </c>
      <c r="C520" s="34">
        <v>1</v>
      </c>
    </row>
    <row r="521" spans="1:3" x14ac:dyDescent="0.3">
      <c r="B521" t="s">
        <v>2251</v>
      </c>
      <c r="C521" s="34">
        <v>1</v>
      </c>
    </row>
    <row r="522" spans="1:3" x14ac:dyDescent="0.3">
      <c r="B522" t="s">
        <v>2260</v>
      </c>
      <c r="C522" s="34">
        <v>1</v>
      </c>
    </row>
    <row r="523" spans="1:3" x14ac:dyDescent="0.3">
      <c r="B523" t="s">
        <v>2276</v>
      </c>
      <c r="C523" s="34">
        <v>1</v>
      </c>
    </row>
    <row r="524" spans="1:3" x14ac:dyDescent="0.3">
      <c r="B524" t="s">
        <v>2286</v>
      </c>
      <c r="C524" s="34">
        <v>1</v>
      </c>
    </row>
    <row r="525" spans="1:3" x14ac:dyDescent="0.3">
      <c r="B525" t="s">
        <v>2279</v>
      </c>
      <c r="C525" s="34">
        <v>2</v>
      </c>
    </row>
    <row r="526" spans="1:3" x14ac:dyDescent="0.3">
      <c r="B526" t="s">
        <v>2248</v>
      </c>
      <c r="C526" s="34">
        <v>1</v>
      </c>
    </row>
    <row r="527" spans="1:3" x14ac:dyDescent="0.3">
      <c r="A527" t="s">
        <v>534</v>
      </c>
      <c r="B527" t="s">
        <v>2293</v>
      </c>
      <c r="C527" s="34">
        <v>1</v>
      </c>
    </row>
    <row r="528" spans="1:3" x14ac:dyDescent="0.3">
      <c r="B528" t="s">
        <v>535</v>
      </c>
      <c r="C528" s="34">
        <v>8</v>
      </c>
    </row>
    <row r="529" spans="1:3" x14ac:dyDescent="0.3">
      <c r="A529" t="s">
        <v>2041</v>
      </c>
      <c r="B529" t="s">
        <v>2041</v>
      </c>
      <c r="C529" s="34">
        <v>2</v>
      </c>
    </row>
    <row r="530" spans="1:3" x14ac:dyDescent="0.3">
      <c r="A530" t="s">
        <v>112</v>
      </c>
      <c r="B530" t="s">
        <v>113</v>
      </c>
      <c r="C530" s="34">
        <v>5</v>
      </c>
    </row>
    <row r="531" spans="1:3" x14ac:dyDescent="0.3">
      <c r="A531" t="s">
        <v>437</v>
      </c>
      <c r="B531" t="s">
        <v>438</v>
      </c>
      <c r="C531" s="34">
        <v>5</v>
      </c>
    </row>
    <row r="532" spans="1:3" x14ac:dyDescent="0.3">
      <c r="A532" t="s">
        <v>1904</v>
      </c>
      <c r="B532" t="s">
        <v>1904</v>
      </c>
      <c r="C532" s="34">
        <v>4</v>
      </c>
    </row>
    <row r="533" spans="1:3" x14ac:dyDescent="0.3">
      <c r="A533" t="s">
        <v>350</v>
      </c>
      <c r="B533" t="s">
        <v>1244</v>
      </c>
      <c r="C533" s="34">
        <v>1</v>
      </c>
    </row>
    <row r="534" spans="1:3" x14ac:dyDescent="0.3">
      <c r="B534" t="s">
        <v>639</v>
      </c>
      <c r="C534" s="34">
        <v>1</v>
      </c>
    </row>
    <row r="535" spans="1:3" x14ac:dyDescent="0.3">
      <c r="B535" t="s">
        <v>731</v>
      </c>
      <c r="C535" s="34">
        <v>2</v>
      </c>
    </row>
    <row r="536" spans="1:3" x14ac:dyDescent="0.3">
      <c r="B536" t="s">
        <v>641</v>
      </c>
      <c r="C536" s="34">
        <v>1</v>
      </c>
    </row>
    <row r="537" spans="1:3" x14ac:dyDescent="0.3">
      <c r="B537" t="s">
        <v>647</v>
      </c>
      <c r="C537" s="34">
        <v>1</v>
      </c>
    </row>
    <row r="538" spans="1:3" x14ac:dyDescent="0.3">
      <c r="B538" t="s">
        <v>2306</v>
      </c>
      <c r="C538" s="34">
        <v>1</v>
      </c>
    </row>
    <row r="539" spans="1:3" x14ac:dyDescent="0.3">
      <c r="B539" t="s">
        <v>634</v>
      </c>
      <c r="C539" s="34">
        <v>1</v>
      </c>
    </row>
    <row r="540" spans="1:3" x14ac:dyDescent="0.3">
      <c r="B540" t="s">
        <v>649</v>
      </c>
      <c r="C540" s="34">
        <v>2</v>
      </c>
    </row>
    <row r="541" spans="1:3" x14ac:dyDescent="0.3">
      <c r="B541" t="s">
        <v>2312</v>
      </c>
      <c r="C541" s="34">
        <v>1</v>
      </c>
    </row>
    <row r="542" spans="1:3" x14ac:dyDescent="0.3">
      <c r="B542" t="s">
        <v>644</v>
      </c>
      <c r="C542" s="34">
        <v>1</v>
      </c>
    </row>
    <row r="543" spans="1:3" x14ac:dyDescent="0.3">
      <c r="B543" t="s">
        <v>1040</v>
      </c>
      <c r="C543" s="34">
        <v>2</v>
      </c>
    </row>
    <row r="544" spans="1:3" x14ac:dyDescent="0.3">
      <c r="B544" t="s">
        <v>667</v>
      </c>
      <c r="C544" s="34">
        <v>2</v>
      </c>
    </row>
    <row r="545" spans="1:3" x14ac:dyDescent="0.3">
      <c r="B545" t="s">
        <v>2305</v>
      </c>
      <c r="C545" s="34">
        <v>1</v>
      </c>
    </row>
    <row r="546" spans="1:3" x14ac:dyDescent="0.3">
      <c r="B546" t="s">
        <v>636</v>
      </c>
      <c r="C546" s="34">
        <v>1</v>
      </c>
    </row>
    <row r="547" spans="1:3" x14ac:dyDescent="0.3">
      <c r="B547" t="s">
        <v>2296</v>
      </c>
      <c r="C547" s="34">
        <v>1</v>
      </c>
    </row>
    <row r="548" spans="1:3" x14ac:dyDescent="0.3">
      <c r="B548" t="s">
        <v>2302</v>
      </c>
      <c r="C548" s="34">
        <v>1</v>
      </c>
    </row>
    <row r="549" spans="1:3" x14ac:dyDescent="0.3">
      <c r="A549" t="s">
        <v>452</v>
      </c>
      <c r="B549" t="s">
        <v>453</v>
      </c>
      <c r="C549" s="34">
        <v>7</v>
      </c>
    </row>
    <row r="550" spans="1:3" x14ac:dyDescent="0.3">
      <c r="A550" t="s">
        <v>2323</v>
      </c>
      <c r="B550" t="s">
        <v>2324</v>
      </c>
      <c r="C550" s="34">
        <v>1</v>
      </c>
    </row>
    <row r="551" spans="1:3" x14ac:dyDescent="0.3">
      <c r="A551" t="s">
        <v>2329</v>
      </c>
      <c r="B551" t="s">
        <v>2330</v>
      </c>
      <c r="C551" s="34">
        <v>3</v>
      </c>
    </row>
    <row r="552" spans="1:3" x14ac:dyDescent="0.3">
      <c r="B552" t="s">
        <v>1038</v>
      </c>
      <c r="C552" s="34">
        <v>4</v>
      </c>
    </row>
    <row r="553" spans="1:3" x14ac:dyDescent="0.3">
      <c r="B553" t="s">
        <v>2338</v>
      </c>
      <c r="C553" s="34">
        <v>3</v>
      </c>
    </row>
    <row r="554" spans="1:3" x14ac:dyDescent="0.3">
      <c r="A554" t="s">
        <v>170</v>
      </c>
      <c r="B554" t="s">
        <v>171</v>
      </c>
      <c r="C554" s="34">
        <v>2</v>
      </c>
    </row>
    <row r="555" spans="1:3" x14ac:dyDescent="0.3">
      <c r="A555" t="s">
        <v>2321</v>
      </c>
      <c r="B555" t="s">
        <v>2321</v>
      </c>
      <c r="C555" s="34">
        <v>2</v>
      </c>
    </row>
    <row r="556" spans="1:3" x14ac:dyDescent="0.3">
      <c r="A556" t="s">
        <v>627</v>
      </c>
      <c r="B556" t="s">
        <v>628</v>
      </c>
      <c r="C556" s="34">
        <v>3</v>
      </c>
    </row>
    <row r="557" spans="1:3" x14ac:dyDescent="0.3">
      <c r="A557" t="s">
        <v>2677</v>
      </c>
      <c r="C557" s="34">
        <v>1207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4DCEE-62F8-4F30-AC69-F4E31E226CD1}">
  <sheetPr filterMode="1"/>
  <dimension ref="A1:M1208"/>
  <sheetViews>
    <sheetView workbookViewId="0">
      <selection activeCell="C1" sqref="C1"/>
    </sheetView>
  </sheetViews>
  <sheetFormatPr baseColWidth="10" defaultRowHeight="14.4" x14ac:dyDescent="0.3"/>
  <cols>
    <col min="1" max="1" width="8" bestFit="1" customWidth="1"/>
    <col min="2" max="2" width="13.44140625" customWidth="1"/>
    <col min="3" max="3" width="16.5546875" bestFit="1" customWidth="1"/>
    <col min="4" max="4" width="21.33203125" bestFit="1" customWidth="1"/>
    <col min="5" max="8" width="23.6640625" customWidth="1"/>
    <col min="9" max="9" width="15.88671875" bestFit="1" customWidth="1"/>
    <col min="10" max="11" width="15.109375" bestFit="1" customWidth="1"/>
    <col min="12" max="12" width="16.88671875" bestFit="1" customWidth="1"/>
  </cols>
  <sheetData>
    <row r="1" spans="1:13" ht="86.25" customHeight="1" thickBot="1" x14ac:dyDescent="0.35">
      <c r="A1" s="1" t="s">
        <v>0</v>
      </c>
      <c r="B1" s="2" t="s">
        <v>3</v>
      </c>
      <c r="C1" s="3" t="s">
        <v>1</v>
      </c>
      <c r="D1" s="2" t="s">
        <v>2</v>
      </c>
      <c r="E1" s="2" t="s">
        <v>4</v>
      </c>
      <c r="F1" s="2" t="s">
        <v>5</v>
      </c>
      <c r="G1" s="4" t="s">
        <v>6</v>
      </c>
      <c r="H1" s="4" t="s">
        <v>7</v>
      </c>
      <c r="I1" s="2" t="s">
        <v>9</v>
      </c>
      <c r="J1" s="5" t="s">
        <v>10</v>
      </c>
      <c r="K1" s="2" t="s">
        <v>11</v>
      </c>
      <c r="L1" s="6" t="s">
        <v>2669</v>
      </c>
      <c r="M1" s="4" t="s">
        <v>8</v>
      </c>
    </row>
    <row r="2" spans="1:13" hidden="1" x14ac:dyDescent="0.3">
      <c r="A2" s="7">
        <v>1</v>
      </c>
      <c r="B2" s="12" t="s">
        <v>12</v>
      </c>
      <c r="C2" s="9" t="s">
        <v>12</v>
      </c>
      <c r="D2" s="10" t="s">
        <v>13</v>
      </c>
      <c r="E2" s="13" t="s">
        <v>14</v>
      </c>
      <c r="F2" s="9"/>
      <c r="G2" s="16" t="s">
        <v>16</v>
      </c>
      <c r="H2" s="16" t="s">
        <v>17</v>
      </c>
      <c r="I2" s="11" t="s">
        <v>26</v>
      </c>
      <c r="J2" s="19">
        <v>0.87649999999999995</v>
      </c>
      <c r="K2" s="19">
        <v>0</v>
      </c>
      <c r="L2" s="14" t="s">
        <v>2670</v>
      </c>
      <c r="M2" s="15" t="s">
        <v>18</v>
      </c>
    </row>
    <row r="3" spans="1:13" hidden="1" x14ac:dyDescent="0.3">
      <c r="A3" s="7">
        <v>2</v>
      </c>
      <c r="B3" s="12" t="s">
        <v>22</v>
      </c>
      <c r="C3" s="9" t="s">
        <v>20</v>
      </c>
      <c r="D3" s="10" t="s">
        <v>21</v>
      </c>
      <c r="E3" s="13" t="s">
        <v>23</v>
      </c>
      <c r="F3" s="9" t="s">
        <v>24</v>
      </c>
      <c r="G3" s="16" t="s">
        <v>302</v>
      </c>
      <c r="H3" s="16" t="s">
        <v>25</v>
      </c>
      <c r="I3" s="11" t="s">
        <v>26</v>
      </c>
      <c r="J3" s="19">
        <v>0.06</v>
      </c>
      <c r="K3" s="19">
        <v>0</v>
      </c>
      <c r="L3" s="14" t="s">
        <v>2670</v>
      </c>
      <c r="M3" s="15" t="s">
        <v>18</v>
      </c>
    </row>
    <row r="4" spans="1:13" hidden="1" x14ac:dyDescent="0.3">
      <c r="A4" s="7">
        <v>3</v>
      </c>
      <c r="B4" s="12" t="s">
        <v>22</v>
      </c>
      <c r="C4" s="9" t="s">
        <v>20</v>
      </c>
      <c r="D4" s="20" t="s">
        <v>21</v>
      </c>
      <c r="E4" s="13" t="s">
        <v>27</v>
      </c>
      <c r="F4" s="9" t="s">
        <v>24</v>
      </c>
      <c r="G4" s="16" t="s">
        <v>28</v>
      </c>
      <c r="H4" s="16" t="s">
        <v>29</v>
      </c>
      <c r="I4" s="11" t="s">
        <v>26</v>
      </c>
      <c r="J4" s="19">
        <v>1</v>
      </c>
      <c r="K4" s="19">
        <v>0</v>
      </c>
      <c r="L4" s="14" t="s">
        <v>2670</v>
      </c>
      <c r="M4" s="15" t="s">
        <v>30</v>
      </c>
    </row>
    <row r="5" spans="1:13" hidden="1" x14ac:dyDescent="0.3">
      <c r="A5" s="7">
        <v>4</v>
      </c>
      <c r="B5" s="12" t="s">
        <v>22</v>
      </c>
      <c r="C5" s="9" t="s">
        <v>20</v>
      </c>
      <c r="D5" s="10" t="s">
        <v>21</v>
      </c>
      <c r="E5" s="13" t="s">
        <v>31</v>
      </c>
      <c r="F5" s="9" t="s">
        <v>32</v>
      </c>
      <c r="G5" s="16" t="s">
        <v>302</v>
      </c>
      <c r="H5" s="16" t="s">
        <v>25</v>
      </c>
      <c r="I5" s="11" t="s">
        <v>26</v>
      </c>
      <c r="J5" s="19">
        <v>1</v>
      </c>
      <c r="K5" s="19">
        <v>0</v>
      </c>
      <c r="L5" s="14" t="s">
        <v>2670</v>
      </c>
      <c r="M5" s="15" t="s">
        <v>18</v>
      </c>
    </row>
    <row r="6" spans="1:13" hidden="1" x14ac:dyDescent="0.3">
      <c r="A6" s="7">
        <v>5</v>
      </c>
      <c r="B6" s="12" t="s">
        <v>12</v>
      </c>
      <c r="C6" s="9" t="s">
        <v>12</v>
      </c>
      <c r="D6" s="10" t="s">
        <v>33</v>
      </c>
      <c r="E6" s="13" t="s">
        <v>34</v>
      </c>
      <c r="F6" s="9"/>
      <c r="G6" s="16" t="s">
        <v>16</v>
      </c>
      <c r="H6" s="16" t="s">
        <v>17</v>
      </c>
      <c r="I6" s="11" t="s">
        <v>26</v>
      </c>
      <c r="J6" s="19">
        <v>0.89080000000000004</v>
      </c>
      <c r="K6" s="19">
        <v>0</v>
      </c>
      <c r="L6" s="14" t="s">
        <v>2670</v>
      </c>
      <c r="M6" s="15" t="s">
        <v>30</v>
      </c>
    </row>
    <row r="7" spans="1:13" hidden="1" x14ac:dyDescent="0.3">
      <c r="A7" s="7">
        <v>6</v>
      </c>
      <c r="B7" s="12" t="s">
        <v>12</v>
      </c>
      <c r="C7" s="9" t="s">
        <v>12</v>
      </c>
      <c r="D7" s="10" t="s">
        <v>35</v>
      </c>
      <c r="E7" s="13" t="s">
        <v>36</v>
      </c>
      <c r="F7" s="9" t="s">
        <v>24</v>
      </c>
      <c r="G7" s="16" t="s">
        <v>16</v>
      </c>
      <c r="H7" s="16" t="s">
        <v>17</v>
      </c>
      <c r="I7" s="11" t="s">
        <v>26</v>
      </c>
      <c r="J7" s="19">
        <v>0.90700000000000003</v>
      </c>
      <c r="K7" s="19">
        <v>0</v>
      </c>
      <c r="L7" s="14" t="s">
        <v>2670</v>
      </c>
      <c r="M7" s="15" t="s">
        <v>30</v>
      </c>
    </row>
    <row r="8" spans="1:13" hidden="1" x14ac:dyDescent="0.3">
      <c r="A8" s="7">
        <v>7</v>
      </c>
      <c r="B8" s="9" t="s">
        <v>39</v>
      </c>
      <c r="C8" s="12" t="s">
        <v>37</v>
      </c>
      <c r="D8" s="20" t="s">
        <v>38</v>
      </c>
      <c r="E8" s="13" t="s">
        <v>40</v>
      </c>
      <c r="F8" s="9"/>
      <c r="G8" s="16" t="s">
        <v>41</v>
      </c>
      <c r="H8" s="16" t="s">
        <v>42</v>
      </c>
      <c r="I8" s="11" t="s">
        <v>43</v>
      </c>
      <c r="J8" s="19">
        <v>1</v>
      </c>
      <c r="K8" s="19">
        <v>0.1137</v>
      </c>
      <c r="L8" s="14" t="s">
        <v>2670</v>
      </c>
      <c r="M8" s="15" t="s">
        <v>18</v>
      </c>
    </row>
    <row r="9" spans="1:13" hidden="1" x14ac:dyDescent="0.3">
      <c r="A9" s="7">
        <v>8</v>
      </c>
      <c r="B9" s="12" t="s">
        <v>44</v>
      </c>
      <c r="C9" s="9" t="s">
        <v>44</v>
      </c>
      <c r="D9" s="20" t="s">
        <v>45</v>
      </c>
      <c r="E9" s="22" t="s">
        <v>46</v>
      </c>
      <c r="F9" s="9" t="s">
        <v>47</v>
      </c>
      <c r="G9" s="16" t="s">
        <v>2675</v>
      </c>
      <c r="H9" s="9" t="s">
        <v>48</v>
      </c>
      <c r="I9" s="11" t="s">
        <v>49</v>
      </c>
      <c r="J9" s="19">
        <v>1</v>
      </c>
      <c r="K9" s="19">
        <v>1</v>
      </c>
      <c r="L9" s="14" t="s">
        <v>2670</v>
      </c>
      <c r="M9" s="15" t="s">
        <v>18</v>
      </c>
    </row>
    <row r="10" spans="1:13" hidden="1" x14ac:dyDescent="0.3">
      <c r="A10" s="7">
        <v>9</v>
      </c>
      <c r="B10" s="12" t="s">
        <v>44</v>
      </c>
      <c r="C10" s="9" t="s">
        <v>44</v>
      </c>
      <c r="D10" s="20" t="s">
        <v>50</v>
      </c>
      <c r="E10" s="13" t="s">
        <v>51</v>
      </c>
      <c r="F10" s="9" t="s">
        <v>24</v>
      </c>
      <c r="G10" s="16" t="s">
        <v>2675</v>
      </c>
      <c r="H10" s="9" t="s">
        <v>48</v>
      </c>
      <c r="I10" s="11" t="s">
        <v>43</v>
      </c>
      <c r="J10" s="19">
        <v>1</v>
      </c>
      <c r="K10" s="19">
        <v>0.76160000000000005</v>
      </c>
      <c r="L10" s="14" t="s">
        <v>2670</v>
      </c>
      <c r="M10" s="15" t="s">
        <v>18</v>
      </c>
    </row>
    <row r="11" spans="1:13" hidden="1" x14ac:dyDescent="0.3">
      <c r="A11" s="7">
        <v>10</v>
      </c>
      <c r="B11" s="12" t="s">
        <v>44</v>
      </c>
      <c r="C11" s="9" t="s">
        <v>44</v>
      </c>
      <c r="D11" s="20" t="s">
        <v>52</v>
      </c>
      <c r="E11" s="13" t="s">
        <v>53</v>
      </c>
      <c r="F11" s="9"/>
      <c r="G11" s="16" t="s">
        <v>2675</v>
      </c>
      <c r="H11" s="9" t="s">
        <v>48</v>
      </c>
      <c r="I11" s="11" t="s">
        <v>49</v>
      </c>
      <c r="J11" s="19">
        <v>1</v>
      </c>
      <c r="K11" s="19">
        <v>1</v>
      </c>
      <c r="L11" s="14" t="s">
        <v>2670</v>
      </c>
      <c r="M11" s="15" t="s">
        <v>18</v>
      </c>
    </row>
    <row r="12" spans="1:13" hidden="1" x14ac:dyDescent="0.3">
      <c r="A12" s="7">
        <v>11</v>
      </c>
      <c r="B12" s="12" t="s">
        <v>44</v>
      </c>
      <c r="C12" s="9" t="s">
        <v>44</v>
      </c>
      <c r="D12" s="20" t="s">
        <v>54</v>
      </c>
      <c r="E12" s="13" t="s">
        <v>55</v>
      </c>
      <c r="F12" s="9"/>
      <c r="G12" s="16" t="s">
        <v>2675</v>
      </c>
      <c r="H12" s="9" t="s">
        <v>48</v>
      </c>
      <c r="I12" s="11" t="s">
        <v>43</v>
      </c>
      <c r="J12" s="19">
        <v>1</v>
      </c>
      <c r="K12" s="19">
        <v>0.745</v>
      </c>
      <c r="L12" s="14" t="s">
        <v>2670</v>
      </c>
      <c r="M12" s="15" t="s">
        <v>30</v>
      </c>
    </row>
    <row r="13" spans="1:13" hidden="1" x14ac:dyDescent="0.3">
      <c r="A13" s="7">
        <v>12</v>
      </c>
      <c r="B13" s="12" t="s">
        <v>44</v>
      </c>
      <c r="C13" s="9" t="s">
        <v>44</v>
      </c>
      <c r="D13" s="20" t="s">
        <v>56</v>
      </c>
      <c r="E13" s="13" t="s">
        <v>57</v>
      </c>
      <c r="F13" s="9" t="s">
        <v>58</v>
      </c>
      <c r="G13" s="16" t="s">
        <v>2675</v>
      </c>
      <c r="H13" s="9" t="s">
        <v>48</v>
      </c>
      <c r="I13" s="11" t="s">
        <v>43</v>
      </c>
      <c r="J13" s="19">
        <v>1</v>
      </c>
      <c r="K13" s="19">
        <v>0.67479999999999996</v>
      </c>
      <c r="L13" s="14" t="s">
        <v>2670</v>
      </c>
      <c r="M13" s="15" t="s">
        <v>18</v>
      </c>
    </row>
    <row r="14" spans="1:13" hidden="1" x14ac:dyDescent="0.3">
      <c r="A14" s="7">
        <v>13</v>
      </c>
      <c r="B14" s="12" t="s">
        <v>44</v>
      </c>
      <c r="C14" s="9" t="s">
        <v>44</v>
      </c>
      <c r="D14" s="20" t="s">
        <v>59</v>
      </c>
      <c r="E14" s="13" t="s">
        <v>60</v>
      </c>
      <c r="F14" s="9" t="s">
        <v>61</v>
      </c>
      <c r="G14" s="16" t="s">
        <v>2675</v>
      </c>
      <c r="H14" s="9" t="s">
        <v>48</v>
      </c>
      <c r="I14" s="11" t="s">
        <v>43</v>
      </c>
      <c r="J14" s="19">
        <v>1</v>
      </c>
      <c r="K14" s="19">
        <v>0.99870000000000003</v>
      </c>
      <c r="L14" s="14" t="s">
        <v>2670</v>
      </c>
      <c r="M14" s="15" t="s">
        <v>30</v>
      </c>
    </row>
    <row r="15" spans="1:13" hidden="1" x14ac:dyDescent="0.3">
      <c r="A15" s="7">
        <v>14</v>
      </c>
      <c r="B15" s="12" t="s">
        <v>44</v>
      </c>
      <c r="C15" s="9" t="s">
        <v>44</v>
      </c>
      <c r="D15" s="20" t="s">
        <v>62</v>
      </c>
      <c r="E15" s="13" t="s">
        <v>63</v>
      </c>
      <c r="F15" s="9"/>
      <c r="G15" s="16" t="s">
        <v>2675</v>
      </c>
      <c r="H15" s="9" t="s">
        <v>48</v>
      </c>
      <c r="I15" s="11" t="s">
        <v>43</v>
      </c>
      <c r="J15" s="19">
        <v>1</v>
      </c>
      <c r="K15" s="19">
        <v>0.68079999999999996</v>
      </c>
      <c r="L15" s="14" t="s">
        <v>2670</v>
      </c>
      <c r="M15" s="15" t="s">
        <v>18</v>
      </c>
    </row>
    <row r="16" spans="1:13" hidden="1" x14ac:dyDescent="0.3">
      <c r="A16" s="7">
        <v>15</v>
      </c>
      <c r="B16" s="12" t="s">
        <v>44</v>
      </c>
      <c r="C16" s="9" t="s">
        <v>44</v>
      </c>
      <c r="D16" s="20" t="s">
        <v>64</v>
      </c>
      <c r="E16" s="13" t="s">
        <v>65</v>
      </c>
      <c r="F16" s="9" t="s">
        <v>24</v>
      </c>
      <c r="G16" s="16" t="s">
        <v>2675</v>
      </c>
      <c r="H16" s="9" t="s">
        <v>48</v>
      </c>
      <c r="I16" s="11" t="s">
        <v>43</v>
      </c>
      <c r="J16" s="19">
        <v>1</v>
      </c>
      <c r="K16" s="19">
        <v>0.91049999999999998</v>
      </c>
      <c r="L16" s="14" t="s">
        <v>2670</v>
      </c>
      <c r="M16" s="15" t="s">
        <v>18</v>
      </c>
    </row>
    <row r="17" spans="1:13" hidden="1" x14ac:dyDescent="0.3">
      <c r="A17" s="7">
        <v>16</v>
      </c>
      <c r="B17" s="12" t="s">
        <v>44</v>
      </c>
      <c r="C17" s="9" t="s">
        <v>44</v>
      </c>
      <c r="D17" s="20" t="s">
        <v>66</v>
      </c>
      <c r="E17" s="22" t="s">
        <v>67</v>
      </c>
      <c r="F17" s="9" t="s">
        <v>68</v>
      </c>
      <c r="G17" s="16" t="s">
        <v>2676</v>
      </c>
      <c r="H17" s="9" t="s">
        <v>48</v>
      </c>
      <c r="I17" s="11" t="s">
        <v>43</v>
      </c>
      <c r="J17" s="19">
        <v>1</v>
      </c>
      <c r="K17" s="19">
        <v>0.7661</v>
      </c>
      <c r="L17" s="14" t="s">
        <v>2670</v>
      </c>
      <c r="M17" s="15" t="s">
        <v>18</v>
      </c>
    </row>
    <row r="18" spans="1:13" hidden="1" x14ac:dyDescent="0.3">
      <c r="A18" s="7">
        <v>17</v>
      </c>
      <c r="B18" s="12" t="s">
        <v>44</v>
      </c>
      <c r="C18" s="9" t="s">
        <v>44</v>
      </c>
      <c r="D18" s="20" t="s">
        <v>69</v>
      </c>
      <c r="E18" s="22" t="s">
        <v>70</v>
      </c>
      <c r="F18" s="9"/>
      <c r="G18" s="16" t="s">
        <v>2676</v>
      </c>
      <c r="H18" s="9" t="s">
        <v>48</v>
      </c>
      <c r="I18" s="11" t="s">
        <v>43</v>
      </c>
      <c r="J18" s="19">
        <v>1</v>
      </c>
      <c r="K18" s="19">
        <v>0.76739999999999997</v>
      </c>
      <c r="L18" s="14" t="s">
        <v>2670</v>
      </c>
      <c r="M18" s="15" t="s">
        <v>18</v>
      </c>
    </row>
    <row r="19" spans="1:13" hidden="1" x14ac:dyDescent="0.3">
      <c r="A19" s="7">
        <v>18</v>
      </c>
      <c r="B19" s="12" t="s">
        <v>44</v>
      </c>
      <c r="C19" s="9" t="s">
        <v>44</v>
      </c>
      <c r="D19" s="20" t="s">
        <v>71</v>
      </c>
      <c r="E19" s="22" t="s">
        <v>72</v>
      </c>
      <c r="F19" s="9" t="s">
        <v>73</v>
      </c>
      <c r="G19" s="16" t="s">
        <v>2675</v>
      </c>
      <c r="H19" s="9" t="s">
        <v>48</v>
      </c>
      <c r="I19" s="11" t="s">
        <v>43</v>
      </c>
      <c r="J19" s="19">
        <v>1</v>
      </c>
      <c r="K19" s="19">
        <v>0.76049999999999995</v>
      </c>
      <c r="L19" s="14" t="s">
        <v>2670</v>
      </c>
      <c r="M19" s="15" t="s">
        <v>18</v>
      </c>
    </row>
    <row r="20" spans="1:13" hidden="1" x14ac:dyDescent="0.3">
      <c r="A20" s="7">
        <v>19</v>
      </c>
      <c r="B20" s="12" t="s">
        <v>44</v>
      </c>
      <c r="C20" s="9" t="s">
        <v>44</v>
      </c>
      <c r="D20" s="20" t="s">
        <v>74</v>
      </c>
      <c r="E20" s="13" t="s">
        <v>75</v>
      </c>
      <c r="F20" s="9"/>
      <c r="G20" s="16" t="s">
        <v>2675</v>
      </c>
      <c r="H20" s="9" t="s">
        <v>48</v>
      </c>
      <c r="I20" s="11" t="s">
        <v>49</v>
      </c>
      <c r="J20" s="19">
        <v>1</v>
      </c>
      <c r="K20" s="19">
        <v>1</v>
      </c>
      <c r="L20" s="14" t="s">
        <v>2670</v>
      </c>
      <c r="M20" s="15" t="s">
        <v>18</v>
      </c>
    </row>
    <row r="21" spans="1:13" hidden="1" x14ac:dyDescent="0.3">
      <c r="A21" s="7">
        <v>20</v>
      </c>
      <c r="B21" s="12" t="s">
        <v>44</v>
      </c>
      <c r="C21" s="9" t="s">
        <v>44</v>
      </c>
      <c r="D21" s="20" t="s">
        <v>76</v>
      </c>
      <c r="E21" s="22" t="s">
        <v>77</v>
      </c>
      <c r="F21" s="9" t="s">
        <v>73</v>
      </c>
      <c r="G21" s="16" t="s">
        <v>2676</v>
      </c>
      <c r="H21" s="9" t="s">
        <v>48</v>
      </c>
      <c r="I21" s="11" t="s">
        <v>49</v>
      </c>
      <c r="J21" s="19">
        <v>1</v>
      </c>
      <c r="K21" s="19">
        <v>1</v>
      </c>
      <c r="L21" s="14" t="s">
        <v>2670</v>
      </c>
      <c r="M21" s="15" t="s">
        <v>30</v>
      </c>
    </row>
    <row r="22" spans="1:13" hidden="1" x14ac:dyDescent="0.3">
      <c r="A22" s="7">
        <v>21</v>
      </c>
      <c r="B22" s="12" t="s">
        <v>44</v>
      </c>
      <c r="C22" s="9" t="s">
        <v>44</v>
      </c>
      <c r="D22" s="20" t="s">
        <v>78</v>
      </c>
      <c r="E22" s="13" t="s">
        <v>79</v>
      </c>
      <c r="F22" s="9" t="s">
        <v>58</v>
      </c>
      <c r="G22" s="9" t="s">
        <v>80</v>
      </c>
      <c r="H22" s="9" t="s">
        <v>81</v>
      </c>
      <c r="I22" s="11" t="s">
        <v>49</v>
      </c>
      <c r="J22" s="19">
        <v>1</v>
      </c>
      <c r="K22" s="19">
        <v>1</v>
      </c>
      <c r="L22" s="14" t="s">
        <v>2670</v>
      </c>
      <c r="M22" s="15" t="s">
        <v>18</v>
      </c>
    </row>
    <row r="23" spans="1:13" hidden="1" x14ac:dyDescent="0.3">
      <c r="A23" s="7">
        <v>22</v>
      </c>
      <c r="B23" s="12" t="s">
        <v>44</v>
      </c>
      <c r="C23" s="9" t="s">
        <v>44</v>
      </c>
      <c r="D23" s="20" t="s">
        <v>82</v>
      </c>
      <c r="E23" s="13" t="s">
        <v>83</v>
      </c>
      <c r="F23" s="9"/>
      <c r="G23" s="16" t="s">
        <v>2675</v>
      </c>
      <c r="H23" s="9" t="s">
        <v>48</v>
      </c>
      <c r="I23" s="11" t="s">
        <v>49</v>
      </c>
      <c r="J23" s="19">
        <v>1</v>
      </c>
      <c r="K23" s="19">
        <v>1</v>
      </c>
      <c r="L23" s="14" t="s">
        <v>2670</v>
      </c>
      <c r="M23" s="15" t="s">
        <v>18</v>
      </c>
    </row>
    <row r="24" spans="1:13" hidden="1" x14ac:dyDescent="0.3">
      <c r="A24" s="7">
        <v>23</v>
      </c>
      <c r="B24" s="12" t="s">
        <v>44</v>
      </c>
      <c r="C24" s="9" t="s">
        <v>44</v>
      </c>
      <c r="D24" s="20" t="s">
        <v>84</v>
      </c>
      <c r="E24" s="13" t="s">
        <v>85</v>
      </c>
      <c r="F24" s="9"/>
      <c r="G24" s="16" t="s">
        <v>2675</v>
      </c>
      <c r="H24" s="9" t="s">
        <v>48</v>
      </c>
      <c r="I24" s="11" t="s">
        <v>43</v>
      </c>
      <c r="J24" s="19">
        <v>1</v>
      </c>
      <c r="K24" s="19">
        <v>0.73109999999999997</v>
      </c>
      <c r="L24" s="14" t="s">
        <v>2670</v>
      </c>
      <c r="M24" s="15" t="s">
        <v>18</v>
      </c>
    </row>
    <row r="25" spans="1:13" hidden="1" x14ac:dyDescent="0.3">
      <c r="A25" s="7">
        <v>24</v>
      </c>
      <c r="B25" s="12" t="s">
        <v>44</v>
      </c>
      <c r="C25" s="9" t="s">
        <v>44</v>
      </c>
      <c r="D25" s="20" t="s">
        <v>86</v>
      </c>
      <c r="E25" s="13" t="s">
        <v>87</v>
      </c>
      <c r="F25" s="9"/>
      <c r="G25" s="16" t="s">
        <v>2675</v>
      </c>
      <c r="H25" s="9" t="s">
        <v>48</v>
      </c>
      <c r="I25" s="11" t="s">
        <v>43</v>
      </c>
      <c r="J25" s="19">
        <v>1</v>
      </c>
      <c r="K25" s="19">
        <v>0.69</v>
      </c>
      <c r="L25" s="14" t="s">
        <v>2670</v>
      </c>
      <c r="M25" s="15" t="s">
        <v>18</v>
      </c>
    </row>
    <row r="26" spans="1:13" hidden="1" x14ac:dyDescent="0.3">
      <c r="A26" s="7">
        <v>25</v>
      </c>
      <c r="B26" s="12" t="s">
        <v>44</v>
      </c>
      <c r="C26" s="9" t="s">
        <v>44</v>
      </c>
      <c r="D26" s="20" t="s">
        <v>88</v>
      </c>
      <c r="E26" s="13" t="s">
        <v>89</v>
      </c>
      <c r="F26" s="9" t="s">
        <v>73</v>
      </c>
      <c r="G26" s="16" t="s">
        <v>2675</v>
      </c>
      <c r="H26" s="9" t="s">
        <v>48</v>
      </c>
      <c r="I26" s="11" t="s">
        <v>43</v>
      </c>
      <c r="J26" s="19">
        <v>1</v>
      </c>
      <c r="K26" s="19">
        <v>0.85</v>
      </c>
      <c r="L26" s="14" t="s">
        <v>2670</v>
      </c>
      <c r="M26" s="15" t="s">
        <v>30</v>
      </c>
    </row>
    <row r="27" spans="1:13" hidden="1" x14ac:dyDescent="0.3">
      <c r="A27" s="7">
        <v>26</v>
      </c>
      <c r="B27" s="12" t="s">
        <v>44</v>
      </c>
      <c r="C27" s="9" t="s">
        <v>44</v>
      </c>
      <c r="D27" s="20" t="s">
        <v>90</v>
      </c>
      <c r="E27" s="13" t="s">
        <v>91</v>
      </c>
      <c r="F27" s="9" t="s">
        <v>92</v>
      </c>
      <c r="G27" s="16" t="s">
        <v>2676</v>
      </c>
      <c r="H27" s="9" t="s">
        <v>48</v>
      </c>
      <c r="I27" s="11" t="s">
        <v>49</v>
      </c>
      <c r="J27" s="19">
        <v>1</v>
      </c>
      <c r="K27" s="19">
        <v>1</v>
      </c>
      <c r="L27" s="14" t="s">
        <v>2670</v>
      </c>
      <c r="M27" s="15" t="s">
        <v>18</v>
      </c>
    </row>
    <row r="28" spans="1:13" hidden="1" x14ac:dyDescent="0.3">
      <c r="A28" s="7">
        <v>27</v>
      </c>
      <c r="B28" s="12" t="s">
        <v>12</v>
      </c>
      <c r="C28" s="9" t="s">
        <v>12</v>
      </c>
      <c r="D28" s="10" t="s">
        <v>93</v>
      </c>
      <c r="E28" s="13" t="s">
        <v>94</v>
      </c>
      <c r="F28" s="9" t="s">
        <v>95</v>
      </c>
      <c r="G28" s="16" t="s">
        <v>16</v>
      </c>
      <c r="H28" s="16" t="s">
        <v>17</v>
      </c>
      <c r="I28" s="11" t="s">
        <v>26</v>
      </c>
      <c r="J28" s="19">
        <v>0.90959999999999996</v>
      </c>
      <c r="K28" s="19">
        <v>0</v>
      </c>
      <c r="L28" s="14" t="s">
        <v>2670</v>
      </c>
      <c r="M28" s="15" t="s">
        <v>18</v>
      </c>
    </row>
    <row r="29" spans="1:13" hidden="1" x14ac:dyDescent="0.3">
      <c r="A29" s="7">
        <v>28</v>
      </c>
      <c r="B29" s="12" t="s">
        <v>44</v>
      </c>
      <c r="C29" s="9" t="s">
        <v>44</v>
      </c>
      <c r="D29" s="20" t="s">
        <v>96</v>
      </c>
      <c r="E29" s="13" t="s">
        <v>97</v>
      </c>
      <c r="F29" s="9" t="s">
        <v>98</v>
      </c>
      <c r="G29" s="16" t="s">
        <v>2675</v>
      </c>
      <c r="H29" s="9" t="s">
        <v>48</v>
      </c>
      <c r="I29" s="11" t="s">
        <v>49</v>
      </c>
      <c r="J29" s="19">
        <v>1</v>
      </c>
      <c r="K29" s="19">
        <v>1</v>
      </c>
      <c r="L29" s="14" t="s">
        <v>2670</v>
      </c>
      <c r="M29" s="15" t="s">
        <v>18</v>
      </c>
    </row>
    <row r="30" spans="1:13" hidden="1" x14ac:dyDescent="0.3">
      <c r="A30" s="7">
        <v>29</v>
      </c>
      <c r="B30" s="12" t="s">
        <v>44</v>
      </c>
      <c r="C30" s="9" t="s">
        <v>44</v>
      </c>
      <c r="D30" s="20" t="s">
        <v>96</v>
      </c>
      <c r="E30" s="13" t="s">
        <v>99</v>
      </c>
      <c r="F30" s="9" t="s">
        <v>98</v>
      </c>
      <c r="G30" s="16" t="s">
        <v>2675</v>
      </c>
      <c r="H30" s="9" t="s">
        <v>48</v>
      </c>
      <c r="I30" s="11" t="s">
        <v>43</v>
      </c>
      <c r="J30" s="19">
        <v>1</v>
      </c>
      <c r="K30" s="19">
        <v>0.81269999999999998</v>
      </c>
      <c r="L30" s="14" t="s">
        <v>2670</v>
      </c>
      <c r="M30" s="15" t="s">
        <v>18</v>
      </c>
    </row>
    <row r="31" spans="1:13" hidden="1" x14ac:dyDescent="0.3">
      <c r="A31" s="7">
        <v>30</v>
      </c>
      <c r="B31" s="12" t="s">
        <v>44</v>
      </c>
      <c r="C31" s="9" t="s">
        <v>44</v>
      </c>
      <c r="D31" s="20" t="s">
        <v>100</v>
      </c>
      <c r="E31" s="13" t="s">
        <v>101</v>
      </c>
      <c r="F31" s="9" t="s">
        <v>102</v>
      </c>
      <c r="G31" s="16" t="s">
        <v>2676</v>
      </c>
      <c r="H31" s="9" t="s">
        <v>48</v>
      </c>
      <c r="I31" s="11" t="s">
        <v>43</v>
      </c>
      <c r="J31" s="19">
        <v>1</v>
      </c>
      <c r="K31" s="19">
        <v>0.83</v>
      </c>
      <c r="L31" s="14" t="s">
        <v>2670</v>
      </c>
      <c r="M31" s="15" t="s">
        <v>30</v>
      </c>
    </row>
    <row r="32" spans="1:13" hidden="1" x14ac:dyDescent="0.3">
      <c r="A32" s="7">
        <v>31</v>
      </c>
      <c r="B32" s="12" t="s">
        <v>44</v>
      </c>
      <c r="C32" s="9" t="s">
        <v>44</v>
      </c>
      <c r="D32" s="20" t="s">
        <v>103</v>
      </c>
      <c r="E32" s="13" t="s">
        <v>104</v>
      </c>
      <c r="F32" s="9" t="s">
        <v>24</v>
      </c>
      <c r="G32" s="16" t="s">
        <v>2675</v>
      </c>
      <c r="H32" s="9" t="s">
        <v>48</v>
      </c>
      <c r="I32" s="11" t="s">
        <v>43</v>
      </c>
      <c r="J32" s="19">
        <v>1</v>
      </c>
      <c r="K32" s="19">
        <v>0.22389999999999999</v>
      </c>
      <c r="L32" s="14" t="s">
        <v>2670</v>
      </c>
      <c r="M32" s="15" t="s">
        <v>30</v>
      </c>
    </row>
    <row r="33" spans="1:13" hidden="1" x14ac:dyDescent="0.3">
      <c r="A33" s="7">
        <v>32</v>
      </c>
      <c r="B33" s="12" t="s">
        <v>44</v>
      </c>
      <c r="C33" s="9" t="s">
        <v>44</v>
      </c>
      <c r="D33" s="20" t="s">
        <v>105</v>
      </c>
      <c r="E33" s="13" t="s">
        <v>106</v>
      </c>
      <c r="F33" s="9"/>
      <c r="G33" s="16" t="s">
        <v>2676</v>
      </c>
      <c r="H33" s="16" t="s">
        <v>107</v>
      </c>
      <c r="I33" s="11" t="s">
        <v>43</v>
      </c>
      <c r="J33" s="19">
        <v>1</v>
      </c>
      <c r="K33" s="19">
        <v>0.50649999999999995</v>
      </c>
      <c r="L33" s="14" t="s">
        <v>2670</v>
      </c>
      <c r="M33" s="15" t="s">
        <v>30</v>
      </c>
    </row>
    <row r="34" spans="1:13" hidden="1" x14ac:dyDescent="0.3">
      <c r="A34" s="7">
        <v>33</v>
      </c>
      <c r="B34" s="12" t="s">
        <v>44</v>
      </c>
      <c r="C34" s="9" t="s">
        <v>108</v>
      </c>
      <c r="D34" s="10" t="s">
        <v>109</v>
      </c>
      <c r="E34" s="13" t="s">
        <v>110</v>
      </c>
      <c r="F34" s="9" t="s">
        <v>73</v>
      </c>
      <c r="G34" s="16" t="s">
        <v>2675</v>
      </c>
      <c r="H34" s="9" t="s">
        <v>48</v>
      </c>
      <c r="I34" s="11" t="s">
        <v>26</v>
      </c>
      <c r="J34" s="19">
        <v>1</v>
      </c>
      <c r="K34" s="19">
        <v>0</v>
      </c>
      <c r="L34" s="14" t="s">
        <v>2670</v>
      </c>
      <c r="M34" s="15" t="s">
        <v>18</v>
      </c>
    </row>
    <row r="35" spans="1:13" hidden="1" x14ac:dyDescent="0.3">
      <c r="A35" s="7">
        <v>34</v>
      </c>
      <c r="B35" s="12" t="s">
        <v>44</v>
      </c>
      <c r="C35" s="9" t="s">
        <v>108</v>
      </c>
      <c r="D35" s="20" t="s">
        <v>109</v>
      </c>
      <c r="E35" s="22" t="s">
        <v>111</v>
      </c>
      <c r="F35" s="9" t="s">
        <v>24</v>
      </c>
      <c r="G35" s="9" t="s">
        <v>80</v>
      </c>
      <c r="H35" s="9" t="s">
        <v>81</v>
      </c>
      <c r="I35" s="11" t="s">
        <v>49</v>
      </c>
      <c r="J35" s="19">
        <v>1</v>
      </c>
      <c r="K35" s="19">
        <v>1</v>
      </c>
      <c r="L35" s="14" t="s">
        <v>2670</v>
      </c>
      <c r="M35" s="15" t="s">
        <v>18</v>
      </c>
    </row>
    <row r="36" spans="1:13" hidden="1" x14ac:dyDescent="0.3">
      <c r="A36" s="7">
        <v>35</v>
      </c>
      <c r="B36" s="12" t="s">
        <v>44</v>
      </c>
      <c r="C36" s="9" t="s">
        <v>112</v>
      </c>
      <c r="D36" s="20" t="s">
        <v>113</v>
      </c>
      <c r="E36" s="13" t="s">
        <v>114</v>
      </c>
      <c r="F36" s="9"/>
      <c r="G36" s="9" t="s">
        <v>2674</v>
      </c>
      <c r="H36" s="9" t="s">
        <v>48</v>
      </c>
      <c r="I36" s="11" t="s">
        <v>49</v>
      </c>
      <c r="J36" s="19">
        <v>1</v>
      </c>
      <c r="K36" s="19">
        <v>1</v>
      </c>
      <c r="L36" s="14" t="s">
        <v>2670</v>
      </c>
      <c r="M36" s="15" t="s">
        <v>18</v>
      </c>
    </row>
    <row r="37" spans="1:13" hidden="1" x14ac:dyDescent="0.3">
      <c r="A37" s="7">
        <v>36</v>
      </c>
      <c r="B37" s="12" t="s">
        <v>44</v>
      </c>
      <c r="C37" s="9" t="s">
        <v>112</v>
      </c>
      <c r="D37" s="20" t="s">
        <v>113</v>
      </c>
      <c r="E37" s="22" t="s">
        <v>115</v>
      </c>
      <c r="F37" s="9" t="s">
        <v>116</v>
      </c>
      <c r="G37" s="9" t="s">
        <v>2674</v>
      </c>
      <c r="H37" s="9" t="s">
        <v>48</v>
      </c>
      <c r="I37" s="11" t="s">
        <v>26</v>
      </c>
      <c r="J37" s="19">
        <v>1</v>
      </c>
      <c r="K37" s="19">
        <v>0</v>
      </c>
      <c r="L37" s="14" t="s">
        <v>2670</v>
      </c>
      <c r="M37" s="15" t="s">
        <v>18</v>
      </c>
    </row>
    <row r="38" spans="1:13" hidden="1" x14ac:dyDescent="0.3">
      <c r="A38" s="7">
        <v>37</v>
      </c>
      <c r="B38" s="12" t="s">
        <v>119</v>
      </c>
      <c r="C38" s="12" t="s">
        <v>117</v>
      </c>
      <c r="D38" s="23" t="s">
        <v>118</v>
      </c>
      <c r="E38" s="13" t="s">
        <v>120</v>
      </c>
      <c r="F38" s="9" t="s">
        <v>121</v>
      </c>
      <c r="G38" s="9" t="s">
        <v>122</v>
      </c>
      <c r="H38" s="9" t="s">
        <v>123</v>
      </c>
      <c r="I38" s="11" t="s">
        <v>49</v>
      </c>
      <c r="J38" s="19">
        <v>1</v>
      </c>
      <c r="K38" s="19">
        <v>1</v>
      </c>
      <c r="L38" s="14" t="s">
        <v>2670</v>
      </c>
      <c r="M38" s="15" t="s">
        <v>30</v>
      </c>
    </row>
    <row r="39" spans="1:13" hidden="1" x14ac:dyDescent="0.3">
      <c r="A39" s="7">
        <v>38</v>
      </c>
      <c r="B39" s="12" t="s">
        <v>119</v>
      </c>
      <c r="C39" s="9" t="s">
        <v>119</v>
      </c>
      <c r="D39" s="20" t="s">
        <v>124</v>
      </c>
      <c r="E39" s="13" t="s">
        <v>125</v>
      </c>
      <c r="F39" s="9" t="s">
        <v>24</v>
      </c>
      <c r="G39" s="9" t="s">
        <v>122</v>
      </c>
      <c r="H39" s="9" t="s">
        <v>123</v>
      </c>
      <c r="I39" s="11" t="s">
        <v>49</v>
      </c>
      <c r="J39" s="19">
        <v>1</v>
      </c>
      <c r="K39" s="19">
        <v>1</v>
      </c>
      <c r="L39" s="14" t="s">
        <v>2670</v>
      </c>
      <c r="M39" s="15" t="s">
        <v>18</v>
      </c>
    </row>
    <row r="40" spans="1:13" hidden="1" x14ac:dyDescent="0.3">
      <c r="A40" s="7">
        <v>39</v>
      </c>
      <c r="B40" s="12" t="s">
        <v>119</v>
      </c>
      <c r="C40" s="9" t="s">
        <v>119</v>
      </c>
      <c r="D40" s="20" t="s">
        <v>126</v>
      </c>
      <c r="E40" s="13" t="s">
        <v>127</v>
      </c>
      <c r="F40" s="9"/>
      <c r="G40" s="9" t="s">
        <v>2672</v>
      </c>
      <c r="H40" s="9" t="s">
        <v>128</v>
      </c>
      <c r="I40" s="11" t="s">
        <v>49</v>
      </c>
      <c r="J40" s="19">
        <v>1</v>
      </c>
      <c r="K40" s="19">
        <v>1</v>
      </c>
      <c r="L40" s="14" t="s">
        <v>2670</v>
      </c>
      <c r="M40" s="15" t="s">
        <v>18</v>
      </c>
    </row>
    <row r="41" spans="1:13" hidden="1" x14ac:dyDescent="0.3">
      <c r="A41" s="7">
        <v>40</v>
      </c>
      <c r="B41" s="12" t="s">
        <v>119</v>
      </c>
      <c r="C41" s="9" t="s">
        <v>119</v>
      </c>
      <c r="D41" s="20" t="s">
        <v>129</v>
      </c>
      <c r="E41" s="13" t="s">
        <v>130</v>
      </c>
      <c r="F41" s="9" t="s">
        <v>24</v>
      </c>
      <c r="G41" s="9" t="s">
        <v>122</v>
      </c>
      <c r="H41" s="9" t="s">
        <v>123</v>
      </c>
      <c r="I41" s="11" t="s">
        <v>49</v>
      </c>
      <c r="J41" s="19">
        <v>1</v>
      </c>
      <c r="K41" s="19">
        <v>1</v>
      </c>
      <c r="L41" s="14" t="s">
        <v>2670</v>
      </c>
      <c r="M41" s="15" t="s">
        <v>18</v>
      </c>
    </row>
    <row r="42" spans="1:13" hidden="1" x14ac:dyDescent="0.3">
      <c r="A42" s="7">
        <v>41</v>
      </c>
      <c r="B42" s="12" t="s">
        <v>119</v>
      </c>
      <c r="C42" s="9" t="s">
        <v>119</v>
      </c>
      <c r="D42" s="20" t="s">
        <v>131</v>
      </c>
      <c r="E42" s="13" t="s">
        <v>132</v>
      </c>
      <c r="F42" s="9"/>
      <c r="G42" s="9" t="s">
        <v>133</v>
      </c>
      <c r="H42" s="9" t="s">
        <v>134</v>
      </c>
      <c r="I42" s="11" t="s">
        <v>49</v>
      </c>
      <c r="J42" s="19">
        <v>1</v>
      </c>
      <c r="K42" s="19">
        <v>1</v>
      </c>
      <c r="L42" s="14" t="s">
        <v>2670</v>
      </c>
      <c r="M42" s="15" t="s">
        <v>18</v>
      </c>
    </row>
    <row r="43" spans="1:13" hidden="1" x14ac:dyDescent="0.3">
      <c r="A43" s="7">
        <v>42</v>
      </c>
      <c r="B43" s="12" t="s">
        <v>119</v>
      </c>
      <c r="C43" s="9" t="s">
        <v>119</v>
      </c>
      <c r="D43" s="10" t="s">
        <v>131</v>
      </c>
      <c r="E43" s="13" t="s">
        <v>135</v>
      </c>
      <c r="F43" s="9" t="s">
        <v>24</v>
      </c>
      <c r="G43" s="9" t="s">
        <v>2672</v>
      </c>
      <c r="H43" s="9" t="s">
        <v>128</v>
      </c>
      <c r="I43" s="11" t="s">
        <v>49</v>
      </c>
      <c r="J43" s="19">
        <v>1</v>
      </c>
      <c r="K43" s="19">
        <v>1</v>
      </c>
      <c r="L43" s="14" t="s">
        <v>2670</v>
      </c>
      <c r="M43" s="15" t="s">
        <v>30</v>
      </c>
    </row>
    <row r="44" spans="1:13" hidden="1" x14ac:dyDescent="0.3">
      <c r="A44" s="7">
        <v>43</v>
      </c>
      <c r="B44" s="12" t="s">
        <v>119</v>
      </c>
      <c r="C44" s="9" t="s">
        <v>119</v>
      </c>
      <c r="D44" s="20" t="s">
        <v>136</v>
      </c>
      <c r="E44" s="13" t="s">
        <v>137</v>
      </c>
      <c r="F44" s="9" t="s">
        <v>24</v>
      </c>
      <c r="G44" s="9" t="s">
        <v>2672</v>
      </c>
      <c r="H44" s="9" t="s">
        <v>128</v>
      </c>
      <c r="I44" s="11" t="s">
        <v>49</v>
      </c>
      <c r="J44" s="19">
        <v>1</v>
      </c>
      <c r="K44" s="19">
        <v>1</v>
      </c>
      <c r="L44" s="14" t="s">
        <v>2670</v>
      </c>
      <c r="M44" s="15" t="s">
        <v>18</v>
      </c>
    </row>
    <row r="45" spans="1:13" hidden="1" x14ac:dyDescent="0.3">
      <c r="A45" s="7">
        <v>44</v>
      </c>
      <c r="B45" s="12" t="s">
        <v>12</v>
      </c>
      <c r="C45" s="9" t="s">
        <v>12</v>
      </c>
      <c r="D45" s="10" t="s">
        <v>13</v>
      </c>
      <c r="E45" s="13" t="s">
        <v>138</v>
      </c>
      <c r="F45" s="9" t="s">
        <v>24</v>
      </c>
      <c r="G45" s="16" t="s">
        <v>16</v>
      </c>
      <c r="H45" s="16" t="s">
        <v>17</v>
      </c>
      <c r="I45" s="11" t="s">
        <v>26</v>
      </c>
      <c r="J45" s="19">
        <v>0.90159999999999996</v>
      </c>
      <c r="K45" s="19">
        <v>0</v>
      </c>
      <c r="L45" s="14" t="s">
        <v>2670</v>
      </c>
      <c r="M45" s="15" t="s">
        <v>30</v>
      </c>
    </row>
    <row r="46" spans="1:13" hidden="1" x14ac:dyDescent="0.3">
      <c r="A46" s="7">
        <v>45</v>
      </c>
      <c r="B46" s="12" t="s">
        <v>119</v>
      </c>
      <c r="C46" s="9" t="s">
        <v>119</v>
      </c>
      <c r="D46" s="20" t="s">
        <v>139</v>
      </c>
      <c r="E46" s="13" t="s">
        <v>140</v>
      </c>
      <c r="F46" s="9"/>
      <c r="G46" s="9" t="s">
        <v>2672</v>
      </c>
      <c r="H46" s="9" t="s">
        <v>128</v>
      </c>
      <c r="I46" s="11" t="s">
        <v>49</v>
      </c>
      <c r="J46" s="19">
        <v>1</v>
      </c>
      <c r="K46" s="19">
        <v>1</v>
      </c>
      <c r="L46" s="14" t="s">
        <v>2670</v>
      </c>
      <c r="M46" s="15" t="s">
        <v>18</v>
      </c>
    </row>
    <row r="47" spans="1:13" hidden="1" x14ac:dyDescent="0.3">
      <c r="A47" s="7">
        <v>46</v>
      </c>
      <c r="B47" s="12" t="s">
        <v>119</v>
      </c>
      <c r="C47" s="9" t="s">
        <v>119</v>
      </c>
      <c r="D47" s="20" t="s">
        <v>141</v>
      </c>
      <c r="E47" s="13" t="s">
        <v>142</v>
      </c>
      <c r="F47" s="9" t="s">
        <v>24</v>
      </c>
      <c r="G47" s="16" t="s">
        <v>302</v>
      </c>
      <c r="H47" s="16"/>
      <c r="I47" s="11" t="s">
        <v>43</v>
      </c>
      <c r="J47" s="19">
        <v>1</v>
      </c>
      <c r="K47" s="19">
        <v>0.6986</v>
      </c>
      <c r="L47" s="14" t="s">
        <v>2670</v>
      </c>
      <c r="M47" s="15" t="s">
        <v>18</v>
      </c>
    </row>
    <row r="48" spans="1:13" hidden="1" x14ac:dyDescent="0.3">
      <c r="A48" s="7">
        <v>47</v>
      </c>
      <c r="B48" s="12" t="s">
        <v>12</v>
      </c>
      <c r="C48" s="9" t="s">
        <v>12</v>
      </c>
      <c r="D48" s="20" t="s">
        <v>143</v>
      </c>
      <c r="E48" s="13" t="s">
        <v>144</v>
      </c>
      <c r="F48" s="9" t="s">
        <v>24</v>
      </c>
      <c r="G48" s="16" t="s">
        <v>145</v>
      </c>
      <c r="H48" s="16" t="s">
        <v>146</v>
      </c>
      <c r="I48" s="11" t="s">
        <v>43</v>
      </c>
      <c r="J48" s="19">
        <v>1</v>
      </c>
      <c r="K48" s="19">
        <v>0.64739999999999998</v>
      </c>
      <c r="L48" s="14" t="s">
        <v>2670</v>
      </c>
      <c r="M48" s="15" t="s">
        <v>30</v>
      </c>
    </row>
    <row r="49" spans="1:13" hidden="1" x14ac:dyDescent="0.3">
      <c r="A49" s="7">
        <v>48</v>
      </c>
      <c r="B49" s="12" t="s">
        <v>119</v>
      </c>
      <c r="C49" s="9" t="s">
        <v>119</v>
      </c>
      <c r="D49" s="20" t="s">
        <v>148</v>
      </c>
      <c r="E49" s="13" t="s">
        <v>149</v>
      </c>
      <c r="F49" s="9"/>
      <c r="G49" s="16" t="s">
        <v>302</v>
      </c>
      <c r="H49" s="16"/>
      <c r="I49" s="11" t="s">
        <v>43</v>
      </c>
      <c r="J49" s="19">
        <v>1</v>
      </c>
      <c r="K49" s="19">
        <v>0.95150000000000001</v>
      </c>
      <c r="L49" s="14" t="s">
        <v>2670</v>
      </c>
      <c r="M49" s="15" t="s">
        <v>18</v>
      </c>
    </row>
    <row r="50" spans="1:13" hidden="1" x14ac:dyDescent="0.3">
      <c r="A50" s="7">
        <v>49</v>
      </c>
      <c r="B50" s="12" t="s">
        <v>12</v>
      </c>
      <c r="C50" s="9" t="s">
        <v>12</v>
      </c>
      <c r="D50" s="20" t="s">
        <v>143</v>
      </c>
      <c r="E50" s="13" t="s">
        <v>150</v>
      </c>
      <c r="F50" s="9" t="s">
        <v>151</v>
      </c>
      <c r="G50" s="16" t="s">
        <v>145</v>
      </c>
      <c r="H50" s="9" t="s">
        <v>152</v>
      </c>
      <c r="I50" s="11" t="s">
        <v>49</v>
      </c>
      <c r="J50" s="19">
        <v>1</v>
      </c>
      <c r="K50" s="18">
        <v>1</v>
      </c>
      <c r="L50" s="14" t="s">
        <v>2670</v>
      </c>
      <c r="M50" s="15" t="s">
        <v>18</v>
      </c>
    </row>
    <row r="51" spans="1:13" hidden="1" x14ac:dyDescent="0.3">
      <c r="A51" s="7">
        <v>50</v>
      </c>
      <c r="B51" s="12" t="s">
        <v>119</v>
      </c>
      <c r="C51" s="9" t="s">
        <v>119</v>
      </c>
      <c r="D51" s="20" t="s">
        <v>153</v>
      </c>
      <c r="E51" s="13" t="s">
        <v>154</v>
      </c>
      <c r="F51" s="9"/>
      <c r="G51" s="9" t="s">
        <v>2672</v>
      </c>
      <c r="H51" s="9" t="s">
        <v>128</v>
      </c>
      <c r="I51" s="11" t="s">
        <v>49</v>
      </c>
      <c r="J51" s="19">
        <v>1</v>
      </c>
      <c r="K51" s="19">
        <v>1</v>
      </c>
      <c r="L51" s="14" t="s">
        <v>2670</v>
      </c>
      <c r="M51" s="15" t="s">
        <v>18</v>
      </c>
    </row>
    <row r="52" spans="1:13" hidden="1" x14ac:dyDescent="0.3">
      <c r="A52" s="7">
        <v>51</v>
      </c>
      <c r="B52" s="12" t="s">
        <v>119</v>
      </c>
      <c r="C52" s="9" t="s">
        <v>119</v>
      </c>
      <c r="D52" s="20" t="s">
        <v>155</v>
      </c>
      <c r="E52" s="13" t="s">
        <v>156</v>
      </c>
      <c r="F52" s="9"/>
      <c r="G52" s="9" t="s">
        <v>2672</v>
      </c>
      <c r="H52" s="9" t="s">
        <v>157</v>
      </c>
      <c r="I52" s="11" t="s">
        <v>49</v>
      </c>
      <c r="J52" s="19">
        <v>1</v>
      </c>
      <c r="K52" s="19">
        <v>1</v>
      </c>
      <c r="L52" s="14" t="s">
        <v>2670</v>
      </c>
      <c r="M52" s="15" t="s">
        <v>18</v>
      </c>
    </row>
    <row r="53" spans="1:13" x14ac:dyDescent="0.3">
      <c r="A53" s="7">
        <v>52</v>
      </c>
      <c r="B53" s="12" t="s">
        <v>119</v>
      </c>
      <c r="C53" s="9" t="s">
        <v>158</v>
      </c>
      <c r="D53" s="20" t="s">
        <v>159</v>
      </c>
      <c r="E53" s="13" t="s">
        <v>160</v>
      </c>
      <c r="F53" s="9"/>
      <c r="G53" s="9" t="s">
        <v>122</v>
      </c>
      <c r="H53" s="9" t="s">
        <v>123</v>
      </c>
      <c r="I53" s="11" t="s">
        <v>49</v>
      </c>
      <c r="J53" s="19">
        <v>1</v>
      </c>
      <c r="K53" s="19">
        <v>1</v>
      </c>
      <c r="L53" s="14" t="s">
        <v>2670</v>
      </c>
      <c r="M53" s="15" t="s">
        <v>18</v>
      </c>
    </row>
    <row r="54" spans="1:13" x14ac:dyDescent="0.3">
      <c r="A54" s="7">
        <v>53</v>
      </c>
      <c r="B54" s="12" t="s">
        <v>119</v>
      </c>
      <c r="C54" s="9" t="s">
        <v>158</v>
      </c>
      <c r="D54" s="10" t="s">
        <v>159</v>
      </c>
      <c r="E54" s="13" t="s">
        <v>161</v>
      </c>
      <c r="F54" s="9" t="s">
        <v>162</v>
      </c>
      <c r="G54" s="9" t="s">
        <v>133</v>
      </c>
      <c r="H54" s="9" t="s">
        <v>134</v>
      </c>
      <c r="I54" s="11" t="s">
        <v>43</v>
      </c>
      <c r="J54" s="19">
        <v>1</v>
      </c>
      <c r="K54" s="19">
        <v>0.17460000000000001</v>
      </c>
      <c r="L54" s="14" t="s">
        <v>2670</v>
      </c>
      <c r="M54" s="15" t="s">
        <v>18</v>
      </c>
    </row>
    <row r="55" spans="1:13" x14ac:dyDescent="0.3">
      <c r="A55" s="7">
        <v>54</v>
      </c>
      <c r="B55" s="12" t="s">
        <v>119</v>
      </c>
      <c r="C55" s="9" t="s">
        <v>158</v>
      </c>
      <c r="D55" s="20" t="s">
        <v>159</v>
      </c>
      <c r="E55" s="13" t="s">
        <v>163</v>
      </c>
      <c r="F55" s="9"/>
      <c r="G55" s="9" t="s">
        <v>122</v>
      </c>
      <c r="H55" s="9" t="s">
        <v>123</v>
      </c>
      <c r="I55" s="11" t="s">
        <v>49</v>
      </c>
      <c r="J55" s="19">
        <v>1</v>
      </c>
      <c r="K55" s="19">
        <v>1</v>
      </c>
      <c r="L55" s="14" t="s">
        <v>2670</v>
      </c>
      <c r="M55" s="15" t="s">
        <v>18</v>
      </c>
    </row>
    <row r="56" spans="1:13" x14ac:dyDescent="0.3">
      <c r="A56" s="7">
        <v>55</v>
      </c>
      <c r="B56" s="12" t="s">
        <v>119</v>
      </c>
      <c r="C56" s="9" t="s">
        <v>158</v>
      </c>
      <c r="D56" s="20" t="s">
        <v>159</v>
      </c>
      <c r="E56" s="13" t="s">
        <v>164</v>
      </c>
      <c r="F56" s="9"/>
      <c r="G56" s="9" t="s">
        <v>122</v>
      </c>
      <c r="H56" s="9" t="s">
        <v>123</v>
      </c>
      <c r="I56" s="11" t="s">
        <v>49</v>
      </c>
      <c r="J56" s="19">
        <v>1</v>
      </c>
      <c r="K56" s="19">
        <v>1</v>
      </c>
      <c r="L56" s="14" t="s">
        <v>2670</v>
      </c>
      <c r="M56" s="15" t="s">
        <v>18</v>
      </c>
    </row>
    <row r="57" spans="1:13" hidden="1" x14ac:dyDescent="0.3">
      <c r="A57" s="7">
        <v>56</v>
      </c>
      <c r="B57" s="12" t="s">
        <v>119</v>
      </c>
      <c r="C57" s="9" t="s">
        <v>165</v>
      </c>
      <c r="D57" s="20" t="s">
        <v>166</v>
      </c>
      <c r="E57" s="13" t="s">
        <v>167</v>
      </c>
      <c r="F57" s="9"/>
      <c r="G57" s="9" t="s">
        <v>168</v>
      </c>
      <c r="H57" s="9" t="s">
        <v>169</v>
      </c>
      <c r="I57" s="11" t="s">
        <v>49</v>
      </c>
      <c r="J57" s="19">
        <v>1</v>
      </c>
      <c r="K57" s="19">
        <v>1</v>
      </c>
      <c r="L57" s="14" t="s">
        <v>2670</v>
      </c>
      <c r="M57" s="15" t="s">
        <v>18</v>
      </c>
    </row>
    <row r="58" spans="1:13" hidden="1" x14ac:dyDescent="0.3">
      <c r="A58" s="7">
        <v>57</v>
      </c>
      <c r="B58" s="12" t="s">
        <v>172</v>
      </c>
      <c r="C58" s="9" t="s">
        <v>170</v>
      </c>
      <c r="D58" s="10" t="s">
        <v>171</v>
      </c>
      <c r="E58" s="13" t="s">
        <v>173</v>
      </c>
      <c r="F58" s="9" t="s">
        <v>174</v>
      </c>
      <c r="G58" s="9" t="s">
        <v>175</v>
      </c>
      <c r="H58" s="9" t="s">
        <v>176</v>
      </c>
      <c r="I58" s="11" t="s">
        <v>43</v>
      </c>
      <c r="J58" s="19">
        <v>1</v>
      </c>
      <c r="K58" s="19">
        <v>1</v>
      </c>
      <c r="L58" s="14" t="s">
        <v>2670</v>
      </c>
      <c r="M58" s="15" t="s">
        <v>18</v>
      </c>
    </row>
    <row r="59" spans="1:13" hidden="1" x14ac:dyDescent="0.3">
      <c r="A59" s="7">
        <v>58</v>
      </c>
      <c r="B59" s="12" t="s">
        <v>177</v>
      </c>
      <c r="C59" s="9" t="s">
        <v>177</v>
      </c>
      <c r="D59" s="10" t="s">
        <v>178</v>
      </c>
      <c r="E59" s="13" t="s">
        <v>179</v>
      </c>
      <c r="F59" s="9"/>
      <c r="G59" s="9" t="s">
        <v>2672</v>
      </c>
      <c r="H59" s="9" t="s">
        <v>169</v>
      </c>
      <c r="I59" s="11" t="s">
        <v>49</v>
      </c>
      <c r="J59" s="19">
        <v>1</v>
      </c>
      <c r="K59" s="19">
        <v>1</v>
      </c>
      <c r="L59" s="14" t="s">
        <v>2670</v>
      </c>
      <c r="M59" s="15" t="s">
        <v>18</v>
      </c>
    </row>
    <row r="60" spans="1:13" hidden="1" x14ac:dyDescent="0.3">
      <c r="A60" s="7">
        <v>59</v>
      </c>
      <c r="B60" s="12" t="s">
        <v>12</v>
      </c>
      <c r="C60" s="9" t="s">
        <v>12</v>
      </c>
      <c r="D60" s="10" t="s">
        <v>180</v>
      </c>
      <c r="E60" s="13" t="s">
        <v>181</v>
      </c>
      <c r="F60" s="9" t="s">
        <v>24</v>
      </c>
      <c r="G60" s="16" t="s">
        <v>16</v>
      </c>
      <c r="H60" s="16" t="s">
        <v>17</v>
      </c>
      <c r="I60" s="11" t="s">
        <v>26</v>
      </c>
      <c r="J60" s="19">
        <v>0.68069999999999997</v>
      </c>
      <c r="K60" s="19">
        <v>0</v>
      </c>
      <c r="L60" s="14" t="s">
        <v>2670</v>
      </c>
      <c r="M60" s="15" t="s">
        <v>18</v>
      </c>
    </row>
    <row r="61" spans="1:13" hidden="1" x14ac:dyDescent="0.3">
      <c r="A61" s="7">
        <v>60</v>
      </c>
      <c r="B61" s="12" t="s">
        <v>12</v>
      </c>
      <c r="C61" s="9" t="s">
        <v>12</v>
      </c>
      <c r="D61" s="10" t="s">
        <v>182</v>
      </c>
      <c r="E61" s="13" t="s">
        <v>183</v>
      </c>
      <c r="F61" s="9" t="s">
        <v>24</v>
      </c>
      <c r="G61" s="16" t="s">
        <v>16</v>
      </c>
      <c r="H61" s="16" t="s">
        <v>17</v>
      </c>
      <c r="I61" s="11" t="s">
        <v>26</v>
      </c>
      <c r="J61" s="19">
        <v>0.89300000000000002</v>
      </c>
      <c r="K61" s="19">
        <v>0</v>
      </c>
      <c r="L61" s="14" t="s">
        <v>2670</v>
      </c>
      <c r="M61" s="15" t="s">
        <v>18</v>
      </c>
    </row>
    <row r="62" spans="1:13" hidden="1" x14ac:dyDescent="0.3">
      <c r="A62" s="7">
        <v>61</v>
      </c>
      <c r="B62" s="12" t="s">
        <v>12</v>
      </c>
      <c r="C62" s="9" t="s">
        <v>184</v>
      </c>
      <c r="D62" s="10" t="s">
        <v>185</v>
      </c>
      <c r="E62" s="13" t="s">
        <v>186</v>
      </c>
      <c r="F62" s="9" t="s">
        <v>187</v>
      </c>
      <c r="G62" s="16" t="s">
        <v>145</v>
      </c>
      <c r="H62" s="16" t="s">
        <v>146</v>
      </c>
      <c r="I62" s="11" t="s">
        <v>43</v>
      </c>
      <c r="J62" s="19">
        <v>1</v>
      </c>
      <c r="K62" s="19">
        <v>0.70895821999999997</v>
      </c>
      <c r="L62" s="14" t="s">
        <v>2670</v>
      </c>
      <c r="M62" s="15" t="s">
        <v>30</v>
      </c>
    </row>
    <row r="63" spans="1:13" hidden="1" x14ac:dyDescent="0.3">
      <c r="A63" s="7">
        <v>62</v>
      </c>
      <c r="B63" s="12" t="s">
        <v>177</v>
      </c>
      <c r="C63" s="9" t="s">
        <v>177</v>
      </c>
      <c r="D63" s="20" t="s">
        <v>178</v>
      </c>
      <c r="E63" s="13" t="s">
        <v>188</v>
      </c>
      <c r="F63" s="9"/>
      <c r="G63" s="9" t="s">
        <v>2672</v>
      </c>
      <c r="H63" s="9" t="s">
        <v>169</v>
      </c>
      <c r="I63" s="11" t="s">
        <v>49</v>
      </c>
      <c r="J63" s="19">
        <v>1</v>
      </c>
      <c r="K63" s="19">
        <v>1</v>
      </c>
      <c r="L63" s="14" t="s">
        <v>2670</v>
      </c>
      <c r="M63" s="15" t="s">
        <v>18</v>
      </c>
    </row>
    <row r="64" spans="1:13" hidden="1" x14ac:dyDescent="0.3">
      <c r="A64" s="7">
        <v>63</v>
      </c>
      <c r="B64" s="12" t="s">
        <v>12</v>
      </c>
      <c r="C64" s="9" t="s">
        <v>184</v>
      </c>
      <c r="D64" s="20" t="s">
        <v>185</v>
      </c>
      <c r="E64" s="13" t="s">
        <v>189</v>
      </c>
      <c r="F64" s="9" t="s">
        <v>190</v>
      </c>
      <c r="G64" s="16" t="s">
        <v>16</v>
      </c>
      <c r="H64" s="16" t="s">
        <v>17</v>
      </c>
      <c r="I64" s="11" t="s">
        <v>43</v>
      </c>
      <c r="J64" s="19">
        <v>1</v>
      </c>
      <c r="K64" s="19">
        <v>0.26812459</v>
      </c>
      <c r="L64" s="14" t="s">
        <v>2670</v>
      </c>
      <c r="M64" s="15" t="s">
        <v>18</v>
      </c>
    </row>
    <row r="65" spans="1:13" hidden="1" x14ac:dyDescent="0.3">
      <c r="A65" s="7">
        <v>64</v>
      </c>
      <c r="B65" s="12" t="s">
        <v>12</v>
      </c>
      <c r="C65" s="9" t="s">
        <v>184</v>
      </c>
      <c r="D65" s="20" t="s">
        <v>185</v>
      </c>
      <c r="E65" s="13" t="s">
        <v>191</v>
      </c>
      <c r="F65" s="9"/>
      <c r="G65" s="16" t="s">
        <v>145</v>
      </c>
      <c r="H65" s="16" t="s">
        <v>146</v>
      </c>
      <c r="I65" s="11" t="s">
        <v>43</v>
      </c>
      <c r="J65" s="19">
        <v>1</v>
      </c>
      <c r="K65" s="19">
        <v>0.12</v>
      </c>
      <c r="L65" s="14" t="s">
        <v>2670</v>
      </c>
      <c r="M65" s="15" t="s">
        <v>30</v>
      </c>
    </row>
    <row r="66" spans="1:13" hidden="1" x14ac:dyDescent="0.3">
      <c r="A66" s="7">
        <v>65</v>
      </c>
      <c r="B66" s="12" t="s">
        <v>12</v>
      </c>
      <c r="C66" s="9" t="s">
        <v>184</v>
      </c>
      <c r="D66" s="10" t="s">
        <v>185</v>
      </c>
      <c r="E66" s="13" t="s">
        <v>192</v>
      </c>
      <c r="F66" s="9" t="s">
        <v>24</v>
      </c>
      <c r="G66" s="16" t="s">
        <v>145</v>
      </c>
      <c r="H66" s="16" t="s">
        <v>146</v>
      </c>
      <c r="I66" s="11" t="s">
        <v>43</v>
      </c>
      <c r="J66" s="19">
        <v>1</v>
      </c>
      <c r="K66" s="19">
        <v>0.60342399999999996</v>
      </c>
      <c r="L66" s="14" t="s">
        <v>2670</v>
      </c>
      <c r="M66" s="15" t="s">
        <v>18</v>
      </c>
    </row>
    <row r="67" spans="1:13" hidden="1" x14ac:dyDescent="0.3">
      <c r="A67" s="7">
        <v>66</v>
      </c>
      <c r="B67" s="12" t="s">
        <v>12</v>
      </c>
      <c r="C67" s="9" t="s">
        <v>184</v>
      </c>
      <c r="D67" s="20" t="s">
        <v>185</v>
      </c>
      <c r="E67" s="13" t="s">
        <v>193</v>
      </c>
      <c r="F67" s="24" t="s">
        <v>24</v>
      </c>
      <c r="G67" s="16" t="s">
        <v>145</v>
      </c>
      <c r="H67" s="16" t="s">
        <v>146</v>
      </c>
      <c r="I67" s="11" t="s">
        <v>43</v>
      </c>
      <c r="J67" s="19">
        <v>1</v>
      </c>
      <c r="K67" s="19">
        <v>0.48616800000000004</v>
      </c>
      <c r="L67" s="14" t="s">
        <v>2670</v>
      </c>
      <c r="M67" s="15" t="s">
        <v>18</v>
      </c>
    </row>
    <row r="68" spans="1:13" hidden="1" x14ac:dyDescent="0.3">
      <c r="A68" s="7">
        <v>67</v>
      </c>
      <c r="B68" s="12" t="s">
        <v>12</v>
      </c>
      <c r="C68" s="9" t="s">
        <v>184</v>
      </c>
      <c r="D68" s="10" t="s">
        <v>185</v>
      </c>
      <c r="E68" s="13" t="s">
        <v>194</v>
      </c>
      <c r="F68" s="9" t="s">
        <v>195</v>
      </c>
      <c r="G68" s="16" t="s">
        <v>145</v>
      </c>
      <c r="H68" s="16" t="s">
        <v>146</v>
      </c>
      <c r="I68" s="11" t="s">
        <v>43</v>
      </c>
      <c r="J68" s="19">
        <v>1</v>
      </c>
      <c r="K68" s="19">
        <v>0.60660999999999998</v>
      </c>
      <c r="L68" s="14" t="s">
        <v>2670</v>
      </c>
      <c r="M68" s="15" t="s">
        <v>18</v>
      </c>
    </row>
    <row r="69" spans="1:13" hidden="1" x14ac:dyDescent="0.3">
      <c r="A69" s="7">
        <v>68</v>
      </c>
      <c r="B69" s="12" t="s">
        <v>12</v>
      </c>
      <c r="C69" s="9" t="s">
        <v>184</v>
      </c>
      <c r="D69" s="10" t="s">
        <v>185</v>
      </c>
      <c r="E69" s="13" t="s">
        <v>196</v>
      </c>
      <c r="F69" s="9"/>
      <c r="G69" s="16" t="s">
        <v>145</v>
      </c>
      <c r="H69" s="16" t="s">
        <v>146</v>
      </c>
      <c r="I69" s="11" t="s">
        <v>43</v>
      </c>
      <c r="J69" s="19">
        <v>1</v>
      </c>
      <c r="K69" s="19">
        <v>0.139325</v>
      </c>
      <c r="L69" s="14" t="s">
        <v>2670</v>
      </c>
      <c r="M69" s="15" t="s">
        <v>30</v>
      </c>
    </row>
    <row r="70" spans="1:13" hidden="1" x14ac:dyDescent="0.3">
      <c r="A70" s="7">
        <v>69</v>
      </c>
      <c r="B70" s="12" t="s">
        <v>12</v>
      </c>
      <c r="C70" s="9" t="s">
        <v>184</v>
      </c>
      <c r="D70" s="20" t="s">
        <v>185</v>
      </c>
      <c r="E70" s="13" t="s">
        <v>197</v>
      </c>
      <c r="F70" s="9" t="s">
        <v>198</v>
      </c>
      <c r="G70" s="16" t="s">
        <v>145</v>
      </c>
      <c r="H70" s="16" t="s">
        <v>146</v>
      </c>
      <c r="I70" s="11" t="s">
        <v>43</v>
      </c>
      <c r="J70" s="19">
        <v>1</v>
      </c>
      <c r="K70" s="19">
        <v>0.3651354</v>
      </c>
      <c r="L70" s="14" t="s">
        <v>2670</v>
      </c>
      <c r="M70" s="15" t="s">
        <v>18</v>
      </c>
    </row>
    <row r="71" spans="1:13" hidden="1" x14ac:dyDescent="0.3">
      <c r="A71" s="7">
        <v>70</v>
      </c>
      <c r="B71" s="12" t="s">
        <v>12</v>
      </c>
      <c r="C71" s="9" t="s">
        <v>184</v>
      </c>
      <c r="D71" s="20" t="s">
        <v>185</v>
      </c>
      <c r="E71" s="13" t="s">
        <v>199</v>
      </c>
      <c r="F71" s="9"/>
      <c r="G71" s="16" t="s">
        <v>145</v>
      </c>
      <c r="H71" s="16" t="s">
        <v>146</v>
      </c>
      <c r="I71" s="11" t="s">
        <v>43</v>
      </c>
      <c r="J71" s="19">
        <v>1</v>
      </c>
      <c r="K71" s="19">
        <v>0.6932799999999999</v>
      </c>
      <c r="L71" s="14" t="s">
        <v>2670</v>
      </c>
      <c r="M71" s="15" t="s">
        <v>18</v>
      </c>
    </row>
    <row r="72" spans="1:13" hidden="1" x14ac:dyDescent="0.3">
      <c r="A72" s="7">
        <v>71</v>
      </c>
      <c r="B72" s="12" t="s">
        <v>12</v>
      </c>
      <c r="C72" s="9" t="s">
        <v>184</v>
      </c>
      <c r="D72" s="10" t="s">
        <v>185</v>
      </c>
      <c r="E72" s="13" t="s">
        <v>200</v>
      </c>
      <c r="F72" s="9" t="s">
        <v>201</v>
      </c>
      <c r="G72" s="16" t="s">
        <v>145</v>
      </c>
      <c r="H72" s="16" t="s">
        <v>146</v>
      </c>
      <c r="I72" s="11" t="s">
        <v>43</v>
      </c>
      <c r="J72" s="19">
        <v>1</v>
      </c>
      <c r="K72" s="19">
        <v>0.31555337999999999</v>
      </c>
      <c r="L72" s="14" t="s">
        <v>2670</v>
      </c>
      <c r="M72" s="15" t="s">
        <v>18</v>
      </c>
    </row>
    <row r="73" spans="1:13" hidden="1" x14ac:dyDescent="0.3">
      <c r="A73" s="7">
        <v>72</v>
      </c>
      <c r="B73" s="12" t="s">
        <v>12</v>
      </c>
      <c r="C73" s="9" t="s">
        <v>184</v>
      </c>
      <c r="D73" s="10" t="s">
        <v>185</v>
      </c>
      <c r="E73" s="13" t="s">
        <v>202</v>
      </c>
      <c r="F73" s="9"/>
      <c r="G73" s="16" t="s">
        <v>145</v>
      </c>
      <c r="H73" s="16" t="s">
        <v>146</v>
      </c>
      <c r="I73" s="11" t="s">
        <v>43</v>
      </c>
      <c r="J73" s="19">
        <v>1</v>
      </c>
      <c r="K73" s="19">
        <v>0.46888288</v>
      </c>
      <c r="L73" s="14" t="s">
        <v>2670</v>
      </c>
      <c r="M73" s="15" t="s">
        <v>18</v>
      </c>
    </row>
    <row r="74" spans="1:13" hidden="1" x14ac:dyDescent="0.3">
      <c r="A74" s="7">
        <v>73</v>
      </c>
      <c r="B74" s="12" t="s">
        <v>12</v>
      </c>
      <c r="C74" s="9" t="s">
        <v>184</v>
      </c>
      <c r="D74" s="20" t="s">
        <v>185</v>
      </c>
      <c r="E74" s="13" t="s">
        <v>203</v>
      </c>
      <c r="F74" s="9" t="s">
        <v>204</v>
      </c>
      <c r="G74" s="16" t="s">
        <v>145</v>
      </c>
      <c r="H74" s="16" t="s">
        <v>146</v>
      </c>
      <c r="I74" s="11" t="s">
        <v>43</v>
      </c>
      <c r="J74" s="19">
        <v>1</v>
      </c>
      <c r="K74" s="19">
        <v>0.607572</v>
      </c>
      <c r="L74" s="14" t="s">
        <v>2670</v>
      </c>
      <c r="M74" s="15" t="s">
        <v>18</v>
      </c>
    </row>
    <row r="75" spans="1:13" hidden="1" x14ac:dyDescent="0.3">
      <c r="A75" s="7">
        <v>74</v>
      </c>
      <c r="B75" s="12" t="s">
        <v>12</v>
      </c>
      <c r="C75" s="9" t="s">
        <v>184</v>
      </c>
      <c r="D75" s="10" t="s">
        <v>185</v>
      </c>
      <c r="E75" s="13" t="s">
        <v>205</v>
      </c>
      <c r="F75" s="9"/>
      <c r="G75" s="16" t="s">
        <v>145</v>
      </c>
      <c r="H75" s="16" t="s">
        <v>146</v>
      </c>
      <c r="I75" s="11" t="s">
        <v>43</v>
      </c>
      <c r="J75" s="19">
        <v>1</v>
      </c>
      <c r="K75" s="19">
        <v>0.91447442000000001</v>
      </c>
      <c r="L75" s="14" t="s">
        <v>2670</v>
      </c>
      <c r="M75" s="15" t="s">
        <v>30</v>
      </c>
    </row>
    <row r="76" spans="1:13" hidden="1" x14ac:dyDescent="0.3">
      <c r="A76" s="7">
        <v>75</v>
      </c>
      <c r="B76" s="12" t="s">
        <v>12</v>
      </c>
      <c r="C76" s="9" t="s">
        <v>184</v>
      </c>
      <c r="D76" s="10" t="s">
        <v>185</v>
      </c>
      <c r="E76" s="13" t="s">
        <v>206</v>
      </c>
      <c r="F76" s="9" t="s">
        <v>24</v>
      </c>
      <c r="G76" s="16" t="s">
        <v>145</v>
      </c>
      <c r="H76" s="16" t="s">
        <v>146</v>
      </c>
      <c r="I76" s="11" t="s">
        <v>43</v>
      </c>
      <c r="J76" s="19">
        <v>1</v>
      </c>
      <c r="K76" s="19">
        <v>0.82706499999999994</v>
      </c>
      <c r="L76" s="14" t="s">
        <v>2670</v>
      </c>
      <c r="M76" s="15" t="s">
        <v>30</v>
      </c>
    </row>
    <row r="77" spans="1:13" hidden="1" x14ac:dyDescent="0.3">
      <c r="A77" s="7">
        <v>76</v>
      </c>
      <c r="B77" s="12" t="s">
        <v>207</v>
      </c>
      <c r="C77" s="9" t="s">
        <v>207</v>
      </c>
      <c r="D77" s="10" t="s">
        <v>208</v>
      </c>
      <c r="E77" s="13" t="s">
        <v>209</v>
      </c>
      <c r="F77" s="9"/>
      <c r="G77" s="9" t="s">
        <v>168</v>
      </c>
      <c r="H77" s="9" t="s">
        <v>210</v>
      </c>
      <c r="I77" s="11" t="s">
        <v>49</v>
      </c>
      <c r="J77" s="19">
        <v>1</v>
      </c>
      <c r="K77" s="19">
        <v>1</v>
      </c>
      <c r="L77" s="14" t="s">
        <v>2670</v>
      </c>
      <c r="M77" s="15" t="s">
        <v>30</v>
      </c>
    </row>
    <row r="78" spans="1:13" hidden="1" x14ac:dyDescent="0.3">
      <c r="A78" s="7">
        <v>77</v>
      </c>
      <c r="B78" s="12" t="s">
        <v>207</v>
      </c>
      <c r="C78" s="9" t="s">
        <v>207</v>
      </c>
      <c r="D78" s="20" t="s">
        <v>211</v>
      </c>
      <c r="E78" s="13" t="s">
        <v>212</v>
      </c>
      <c r="F78" s="9" t="s">
        <v>213</v>
      </c>
      <c r="G78" s="9" t="s">
        <v>168</v>
      </c>
      <c r="H78" s="9" t="s">
        <v>210</v>
      </c>
      <c r="I78" s="11" t="s">
        <v>49</v>
      </c>
      <c r="J78" s="19">
        <v>1</v>
      </c>
      <c r="K78" s="19">
        <v>1</v>
      </c>
      <c r="L78" s="14" t="s">
        <v>2670</v>
      </c>
      <c r="M78" s="15" t="s">
        <v>30</v>
      </c>
    </row>
    <row r="79" spans="1:13" hidden="1" x14ac:dyDescent="0.3">
      <c r="A79" s="7">
        <v>78</v>
      </c>
      <c r="B79" s="12" t="s">
        <v>207</v>
      </c>
      <c r="C79" s="9" t="s">
        <v>207</v>
      </c>
      <c r="D79" s="20" t="s">
        <v>214</v>
      </c>
      <c r="E79" s="13" t="s">
        <v>215</v>
      </c>
      <c r="F79" s="9" t="s">
        <v>24</v>
      </c>
      <c r="G79" s="9" t="s">
        <v>168</v>
      </c>
      <c r="H79" s="9" t="s">
        <v>210</v>
      </c>
      <c r="I79" s="11" t="s">
        <v>49</v>
      </c>
      <c r="J79" s="19">
        <v>1</v>
      </c>
      <c r="K79" s="19">
        <v>1</v>
      </c>
      <c r="L79" s="14" t="s">
        <v>2670</v>
      </c>
      <c r="M79" s="15" t="s">
        <v>30</v>
      </c>
    </row>
    <row r="80" spans="1:13" hidden="1" x14ac:dyDescent="0.3">
      <c r="A80" s="7">
        <v>79</v>
      </c>
      <c r="B80" s="12" t="s">
        <v>207</v>
      </c>
      <c r="C80" s="9" t="s">
        <v>207</v>
      </c>
      <c r="D80" s="20" t="s">
        <v>214</v>
      </c>
      <c r="E80" s="13" t="s">
        <v>216</v>
      </c>
      <c r="F80" s="9" t="s">
        <v>24</v>
      </c>
      <c r="G80" s="9" t="s">
        <v>168</v>
      </c>
      <c r="H80" s="9" t="s">
        <v>210</v>
      </c>
      <c r="I80" s="11" t="s">
        <v>49</v>
      </c>
      <c r="J80" s="19">
        <v>1</v>
      </c>
      <c r="K80" s="19">
        <v>1</v>
      </c>
      <c r="L80" s="14" t="s">
        <v>2670</v>
      </c>
      <c r="M80" s="15" t="s">
        <v>18</v>
      </c>
    </row>
    <row r="81" spans="1:13" hidden="1" x14ac:dyDescent="0.3">
      <c r="A81" s="7">
        <v>80</v>
      </c>
      <c r="B81" s="12" t="s">
        <v>207</v>
      </c>
      <c r="C81" s="9" t="s">
        <v>207</v>
      </c>
      <c r="D81" s="20" t="s">
        <v>217</v>
      </c>
      <c r="E81" s="13" t="s">
        <v>218</v>
      </c>
      <c r="F81" s="9" t="s">
        <v>24</v>
      </c>
      <c r="G81" s="9" t="s">
        <v>168</v>
      </c>
      <c r="H81" s="9" t="s">
        <v>210</v>
      </c>
      <c r="I81" s="11" t="s">
        <v>49</v>
      </c>
      <c r="J81" s="19">
        <v>1</v>
      </c>
      <c r="K81" s="19">
        <v>1</v>
      </c>
      <c r="L81" s="14" t="s">
        <v>2670</v>
      </c>
      <c r="M81" s="15" t="s">
        <v>30</v>
      </c>
    </row>
    <row r="82" spans="1:13" hidden="1" x14ac:dyDescent="0.3">
      <c r="A82" s="7">
        <v>81</v>
      </c>
      <c r="B82" s="12" t="s">
        <v>207</v>
      </c>
      <c r="C82" s="9" t="s">
        <v>207</v>
      </c>
      <c r="D82" s="20" t="s">
        <v>219</v>
      </c>
      <c r="E82" s="13" t="s">
        <v>220</v>
      </c>
      <c r="F82" s="9" t="s">
        <v>24</v>
      </c>
      <c r="G82" s="9" t="s">
        <v>168</v>
      </c>
      <c r="H82" s="9" t="s">
        <v>210</v>
      </c>
      <c r="I82" s="11" t="s">
        <v>49</v>
      </c>
      <c r="J82" s="19">
        <v>1</v>
      </c>
      <c r="K82" s="19">
        <v>1</v>
      </c>
      <c r="L82" s="14" t="s">
        <v>2670</v>
      </c>
      <c r="M82" s="15" t="s">
        <v>18</v>
      </c>
    </row>
    <row r="83" spans="1:13" hidden="1" x14ac:dyDescent="0.3">
      <c r="A83" s="7">
        <v>82</v>
      </c>
      <c r="B83" s="12" t="s">
        <v>207</v>
      </c>
      <c r="C83" s="9" t="s">
        <v>207</v>
      </c>
      <c r="D83" s="10" t="s">
        <v>221</v>
      </c>
      <c r="E83" s="13" t="s">
        <v>222</v>
      </c>
      <c r="F83" s="9" t="s">
        <v>24</v>
      </c>
      <c r="G83" s="16" t="s">
        <v>168</v>
      </c>
      <c r="H83" s="16" t="s">
        <v>25</v>
      </c>
      <c r="I83" s="11" t="s">
        <v>43</v>
      </c>
      <c r="J83" s="19">
        <v>1</v>
      </c>
      <c r="K83" s="19">
        <v>0</v>
      </c>
      <c r="L83" s="14" t="s">
        <v>2670</v>
      </c>
      <c r="M83" s="15" t="s">
        <v>18</v>
      </c>
    </row>
    <row r="84" spans="1:13" hidden="1" x14ac:dyDescent="0.3">
      <c r="A84" s="7">
        <v>83</v>
      </c>
      <c r="B84" s="12" t="s">
        <v>207</v>
      </c>
      <c r="C84" s="9" t="s">
        <v>207</v>
      </c>
      <c r="D84" s="20" t="s">
        <v>223</v>
      </c>
      <c r="E84" s="13" t="s">
        <v>224</v>
      </c>
      <c r="F84" s="9" t="s">
        <v>24</v>
      </c>
      <c r="G84" s="9" t="s">
        <v>168</v>
      </c>
      <c r="H84" s="9" t="s">
        <v>210</v>
      </c>
      <c r="I84" s="11" t="s">
        <v>49</v>
      </c>
      <c r="J84" s="19">
        <v>1</v>
      </c>
      <c r="K84" s="19">
        <v>1</v>
      </c>
      <c r="L84" s="14" t="s">
        <v>2670</v>
      </c>
      <c r="M84" s="15" t="s">
        <v>30</v>
      </c>
    </row>
    <row r="85" spans="1:13" hidden="1" x14ac:dyDescent="0.3">
      <c r="A85" s="7">
        <v>84</v>
      </c>
      <c r="B85" s="12" t="s">
        <v>207</v>
      </c>
      <c r="C85" s="9" t="s">
        <v>207</v>
      </c>
      <c r="D85" s="20" t="s">
        <v>223</v>
      </c>
      <c r="E85" s="13" t="s">
        <v>225</v>
      </c>
      <c r="F85" s="9" t="s">
        <v>24</v>
      </c>
      <c r="G85" s="9" t="s">
        <v>168</v>
      </c>
      <c r="H85" s="9" t="s">
        <v>210</v>
      </c>
      <c r="I85" s="11" t="s">
        <v>49</v>
      </c>
      <c r="J85" s="19">
        <v>1</v>
      </c>
      <c r="K85" s="19">
        <v>1</v>
      </c>
      <c r="L85" s="14" t="s">
        <v>2670</v>
      </c>
      <c r="M85" s="15" t="s">
        <v>30</v>
      </c>
    </row>
    <row r="86" spans="1:13" hidden="1" x14ac:dyDescent="0.3">
      <c r="A86" s="7">
        <v>85</v>
      </c>
      <c r="B86" s="12" t="s">
        <v>207</v>
      </c>
      <c r="C86" s="9" t="s">
        <v>207</v>
      </c>
      <c r="D86" s="20" t="s">
        <v>226</v>
      </c>
      <c r="E86" s="13" t="s">
        <v>227</v>
      </c>
      <c r="F86" s="9" t="s">
        <v>228</v>
      </c>
      <c r="G86" s="9" t="s">
        <v>168</v>
      </c>
      <c r="H86" s="9" t="s">
        <v>210</v>
      </c>
      <c r="I86" s="11" t="s">
        <v>49</v>
      </c>
      <c r="J86" s="19">
        <v>1</v>
      </c>
      <c r="K86" s="19">
        <v>1</v>
      </c>
      <c r="L86" s="14" t="s">
        <v>2670</v>
      </c>
      <c r="M86" s="15" t="s">
        <v>18</v>
      </c>
    </row>
    <row r="87" spans="1:13" hidden="1" x14ac:dyDescent="0.3">
      <c r="A87" s="7">
        <v>86</v>
      </c>
      <c r="B87" s="12" t="s">
        <v>207</v>
      </c>
      <c r="C87" s="9" t="s">
        <v>207</v>
      </c>
      <c r="D87" s="20" t="s">
        <v>229</v>
      </c>
      <c r="E87" s="13" t="s">
        <v>230</v>
      </c>
      <c r="F87" s="9" t="s">
        <v>24</v>
      </c>
      <c r="G87" s="9" t="s">
        <v>168</v>
      </c>
      <c r="H87" s="9" t="s">
        <v>210</v>
      </c>
      <c r="I87" s="11" t="s">
        <v>49</v>
      </c>
      <c r="J87" s="19">
        <v>1</v>
      </c>
      <c r="K87" s="19">
        <v>1</v>
      </c>
      <c r="L87" s="14" t="s">
        <v>2670</v>
      </c>
      <c r="M87" s="15" t="s">
        <v>18</v>
      </c>
    </row>
    <row r="88" spans="1:13" hidden="1" x14ac:dyDescent="0.3">
      <c r="A88" s="7">
        <v>87</v>
      </c>
      <c r="B88" s="12" t="s">
        <v>207</v>
      </c>
      <c r="C88" s="9" t="s">
        <v>207</v>
      </c>
      <c r="D88" s="20" t="s">
        <v>231</v>
      </c>
      <c r="E88" s="13" t="s">
        <v>232</v>
      </c>
      <c r="F88" s="9" t="s">
        <v>24</v>
      </c>
      <c r="G88" s="9" t="s">
        <v>168</v>
      </c>
      <c r="H88" s="9" t="s">
        <v>210</v>
      </c>
      <c r="I88" s="11" t="s">
        <v>49</v>
      </c>
      <c r="J88" s="19">
        <v>1</v>
      </c>
      <c r="K88" s="19">
        <v>1</v>
      </c>
      <c r="L88" s="14" t="s">
        <v>2670</v>
      </c>
      <c r="M88" s="15" t="s">
        <v>18</v>
      </c>
    </row>
    <row r="89" spans="1:13" hidden="1" x14ac:dyDescent="0.3">
      <c r="A89" s="7">
        <v>88</v>
      </c>
      <c r="B89" s="12" t="s">
        <v>207</v>
      </c>
      <c r="C89" s="9" t="s">
        <v>233</v>
      </c>
      <c r="D89" s="20" t="s">
        <v>234</v>
      </c>
      <c r="E89" s="13" t="s">
        <v>235</v>
      </c>
      <c r="F89" s="9" t="s">
        <v>236</v>
      </c>
      <c r="G89" s="16" t="s">
        <v>168</v>
      </c>
      <c r="H89" s="16" t="s">
        <v>25</v>
      </c>
      <c r="I89" s="11" t="s">
        <v>43</v>
      </c>
      <c r="J89" s="19">
        <v>1</v>
      </c>
      <c r="K89" s="19">
        <v>0.25440000000000002</v>
      </c>
      <c r="L89" s="14" t="s">
        <v>2670</v>
      </c>
      <c r="M89" s="15" t="s">
        <v>18</v>
      </c>
    </row>
    <row r="90" spans="1:13" hidden="1" x14ac:dyDescent="0.3">
      <c r="A90" s="7">
        <v>89</v>
      </c>
      <c r="B90" s="12" t="s">
        <v>207</v>
      </c>
      <c r="C90" s="9" t="s">
        <v>233</v>
      </c>
      <c r="D90" s="10" t="s">
        <v>234</v>
      </c>
      <c r="E90" s="13" t="s">
        <v>237</v>
      </c>
      <c r="F90" s="9" t="s">
        <v>24</v>
      </c>
      <c r="G90" s="16" t="s">
        <v>168</v>
      </c>
      <c r="H90" s="16" t="s">
        <v>25</v>
      </c>
      <c r="I90" s="11" t="s">
        <v>26</v>
      </c>
      <c r="J90" s="19">
        <v>1</v>
      </c>
      <c r="K90" s="19">
        <v>0</v>
      </c>
      <c r="L90" s="14" t="s">
        <v>2670</v>
      </c>
      <c r="M90" s="15" t="s">
        <v>18</v>
      </c>
    </row>
    <row r="91" spans="1:13" hidden="1" x14ac:dyDescent="0.3">
      <c r="A91" s="7">
        <v>90</v>
      </c>
      <c r="B91" s="12" t="s">
        <v>207</v>
      </c>
      <c r="C91" s="9" t="s">
        <v>233</v>
      </c>
      <c r="D91" s="20" t="s">
        <v>234</v>
      </c>
      <c r="E91" s="13" t="s">
        <v>238</v>
      </c>
      <c r="F91" s="9" t="s">
        <v>24</v>
      </c>
      <c r="G91" s="9" t="s">
        <v>168</v>
      </c>
      <c r="H91" s="9" t="s">
        <v>210</v>
      </c>
      <c r="I91" s="11" t="s">
        <v>49</v>
      </c>
      <c r="J91" s="19">
        <v>1</v>
      </c>
      <c r="K91" s="19">
        <v>1</v>
      </c>
      <c r="L91" s="14" t="s">
        <v>2670</v>
      </c>
      <c r="M91" s="15" t="s">
        <v>18</v>
      </c>
    </row>
    <row r="92" spans="1:13" hidden="1" x14ac:dyDescent="0.3">
      <c r="A92" s="7">
        <v>91</v>
      </c>
      <c r="B92" s="12" t="s">
        <v>207</v>
      </c>
      <c r="C92" s="9" t="s">
        <v>233</v>
      </c>
      <c r="D92" s="20" t="s">
        <v>234</v>
      </c>
      <c r="E92" s="13" t="s">
        <v>235</v>
      </c>
      <c r="F92" s="9" t="s">
        <v>239</v>
      </c>
      <c r="G92" s="9" t="s">
        <v>168</v>
      </c>
      <c r="H92" s="9" t="s">
        <v>210</v>
      </c>
      <c r="I92" s="11" t="s">
        <v>49</v>
      </c>
      <c r="J92" s="19">
        <v>1</v>
      </c>
      <c r="K92" s="19">
        <v>1</v>
      </c>
      <c r="L92" s="14" t="s">
        <v>2670</v>
      </c>
      <c r="M92" s="15" t="s">
        <v>18</v>
      </c>
    </row>
    <row r="93" spans="1:13" hidden="1" x14ac:dyDescent="0.3">
      <c r="A93" s="7">
        <v>92</v>
      </c>
      <c r="B93" s="12" t="s">
        <v>207</v>
      </c>
      <c r="C93" s="9" t="s">
        <v>233</v>
      </c>
      <c r="D93" s="20" t="s">
        <v>234</v>
      </c>
      <c r="E93" s="13" t="s">
        <v>240</v>
      </c>
      <c r="F93" s="9" t="s">
        <v>24</v>
      </c>
      <c r="G93" s="9" t="s">
        <v>168</v>
      </c>
      <c r="H93" s="9" t="s">
        <v>210</v>
      </c>
      <c r="I93" s="11" t="s">
        <v>49</v>
      </c>
      <c r="J93" s="19">
        <v>1</v>
      </c>
      <c r="K93" s="19">
        <v>1</v>
      </c>
      <c r="L93" s="14" t="s">
        <v>2670</v>
      </c>
      <c r="M93" s="15" t="s">
        <v>18</v>
      </c>
    </row>
    <row r="94" spans="1:13" hidden="1" x14ac:dyDescent="0.3">
      <c r="A94" s="7">
        <v>93</v>
      </c>
      <c r="B94" s="12" t="s">
        <v>207</v>
      </c>
      <c r="C94" s="9" t="s">
        <v>233</v>
      </c>
      <c r="D94" s="20" t="s">
        <v>234</v>
      </c>
      <c r="E94" s="13" t="s">
        <v>241</v>
      </c>
      <c r="F94" s="9" t="s">
        <v>24</v>
      </c>
      <c r="G94" s="9" t="s">
        <v>168</v>
      </c>
      <c r="H94" s="9" t="s">
        <v>210</v>
      </c>
      <c r="I94" s="11" t="s">
        <v>49</v>
      </c>
      <c r="J94" s="19">
        <v>1</v>
      </c>
      <c r="K94" s="19">
        <v>1</v>
      </c>
      <c r="L94" s="14" t="s">
        <v>2670</v>
      </c>
      <c r="M94" s="15" t="s">
        <v>18</v>
      </c>
    </row>
    <row r="95" spans="1:13" hidden="1" x14ac:dyDescent="0.3">
      <c r="A95" s="7">
        <v>94</v>
      </c>
      <c r="B95" s="12" t="s">
        <v>207</v>
      </c>
      <c r="C95" s="9" t="s">
        <v>233</v>
      </c>
      <c r="D95" s="20" t="s">
        <v>234</v>
      </c>
      <c r="E95" s="13" t="s">
        <v>242</v>
      </c>
      <c r="F95" s="9" t="s">
        <v>24</v>
      </c>
      <c r="G95" s="9" t="s">
        <v>168</v>
      </c>
      <c r="H95" s="9" t="s">
        <v>210</v>
      </c>
      <c r="I95" s="11" t="s">
        <v>49</v>
      </c>
      <c r="J95" s="19">
        <v>1</v>
      </c>
      <c r="K95" s="19">
        <v>1</v>
      </c>
      <c r="L95" s="14" t="s">
        <v>2670</v>
      </c>
      <c r="M95" s="15" t="s">
        <v>18</v>
      </c>
    </row>
    <row r="96" spans="1:13" hidden="1" x14ac:dyDescent="0.3">
      <c r="A96" s="7">
        <v>95</v>
      </c>
      <c r="B96" s="12" t="s">
        <v>243</v>
      </c>
      <c r="C96" s="9" t="s">
        <v>243</v>
      </c>
      <c r="D96" s="10" t="s">
        <v>244</v>
      </c>
      <c r="E96" s="13" t="s">
        <v>245</v>
      </c>
      <c r="F96" s="9" t="s">
        <v>246</v>
      </c>
      <c r="G96" s="16" t="s">
        <v>302</v>
      </c>
      <c r="H96" s="9" t="s">
        <v>107</v>
      </c>
      <c r="I96" s="11" t="s">
        <v>43</v>
      </c>
      <c r="J96" s="18" t="s">
        <v>15</v>
      </c>
      <c r="K96" s="19">
        <v>0.1162</v>
      </c>
      <c r="L96" s="14" t="s">
        <v>2670</v>
      </c>
      <c r="M96" s="15" t="s">
        <v>30</v>
      </c>
    </row>
    <row r="97" spans="1:13" hidden="1" x14ac:dyDescent="0.3">
      <c r="A97" s="7">
        <v>96</v>
      </c>
      <c r="B97" s="12" t="s">
        <v>247</v>
      </c>
      <c r="C97" s="9" t="s">
        <v>247</v>
      </c>
      <c r="D97" s="10" t="s">
        <v>248</v>
      </c>
      <c r="E97" s="13" t="s">
        <v>249</v>
      </c>
      <c r="F97" s="9"/>
      <c r="G97" s="16" t="s">
        <v>302</v>
      </c>
      <c r="H97" s="9" t="s">
        <v>250</v>
      </c>
      <c r="I97" s="11" t="s">
        <v>49</v>
      </c>
      <c r="J97" s="19">
        <v>1</v>
      </c>
      <c r="K97" s="19">
        <v>1</v>
      </c>
      <c r="L97" s="14" t="s">
        <v>2670</v>
      </c>
      <c r="M97" s="15" t="s">
        <v>18</v>
      </c>
    </row>
    <row r="98" spans="1:13" hidden="1" x14ac:dyDescent="0.3">
      <c r="A98" s="7">
        <v>97</v>
      </c>
      <c r="B98" s="12" t="s">
        <v>251</v>
      </c>
      <c r="C98" s="9" t="s">
        <v>251</v>
      </c>
      <c r="D98" s="20" t="s">
        <v>252</v>
      </c>
      <c r="E98" s="13" t="s">
        <v>253</v>
      </c>
      <c r="F98" s="9" t="s">
        <v>24</v>
      </c>
      <c r="G98" s="16" t="s">
        <v>302</v>
      </c>
      <c r="H98" s="9" t="s">
        <v>250</v>
      </c>
      <c r="I98" s="11" t="s">
        <v>49</v>
      </c>
      <c r="J98" s="19">
        <v>1</v>
      </c>
      <c r="K98" s="19">
        <v>1</v>
      </c>
      <c r="L98" s="14" t="s">
        <v>2670</v>
      </c>
      <c r="M98" s="15" t="s">
        <v>18</v>
      </c>
    </row>
    <row r="99" spans="1:13" hidden="1" x14ac:dyDescent="0.3">
      <c r="A99" s="7">
        <v>98</v>
      </c>
      <c r="B99" s="12" t="s">
        <v>251</v>
      </c>
      <c r="C99" s="9" t="s">
        <v>251</v>
      </c>
      <c r="D99" s="10" t="s">
        <v>252</v>
      </c>
      <c r="E99" s="13" t="s">
        <v>254</v>
      </c>
      <c r="F99" s="9"/>
      <c r="G99" s="16" t="s">
        <v>302</v>
      </c>
      <c r="H99" s="9" t="s">
        <v>250</v>
      </c>
      <c r="I99" s="11" t="s">
        <v>49</v>
      </c>
      <c r="J99" s="19">
        <v>1</v>
      </c>
      <c r="K99" s="19">
        <v>1</v>
      </c>
      <c r="L99" s="14" t="s">
        <v>2670</v>
      </c>
      <c r="M99" s="15" t="s">
        <v>18</v>
      </c>
    </row>
    <row r="100" spans="1:13" hidden="1" x14ac:dyDescent="0.3">
      <c r="A100" s="7">
        <v>99</v>
      </c>
      <c r="B100" s="12" t="s">
        <v>251</v>
      </c>
      <c r="C100" s="9" t="s">
        <v>251</v>
      </c>
      <c r="D100" s="10" t="s">
        <v>252</v>
      </c>
      <c r="E100" s="13" t="s">
        <v>255</v>
      </c>
      <c r="F100" s="9" t="s">
        <v>24</v>
      </c>
      <c r="G100" s="16" t="s">
        <v>302</v>
      </c>
      <c r="H100" s="9" t="s">
        <v>250</v>
      </c>
      <c r="I100" s="11" t="s">
        <v>49</v>
      </c>
      <c r="J100" s="19">
        <v>1</v>
      </c>
      <c r="K100" s="19">
        <v>1</v>
      </c>
      <c r="L100" s="14" t="s">
        <v>2670</v>
      </c>
      <c r="M100" s="15" t="s">
        <v>18</v>
      </c>
    </row>
    <row r="101" spans="1:13" hidden="1" x14ac:dyDescent="0.3">
      <c r="A101" s="7">
        <v>100</v>
      </c>
      <c r="B101" s="12" t="s">
        <v>251</v>
      </c>
      <c r="C101" s="9" t="s">
        <v>251</v>
      </c>
      <c r="D101" s="20" t="s">
        <v>252</v>
      </c>
      <c r="E101" s="13" t="s">
        <v>256</v>
      </c>
      <c r="F101" s="9"/>
      <c r="G101" s="16" t="s">
        <v>302</v>
      </c>
      <c r="H101" s="9" t="s">
        <v>250</v>
      </c>
      <c r="I101" s="11" t="s">
        <v>49</v>
      </c>
      <c r="J101" s="19">
        <v>1</v>
      </c>
      <c r="K101" s="19">
        <v>1</v>
      </c>
      <c r="L101" s="14" t="s">
        <v>2670</v>
      </c>
      <c r="M101" s="15" t="s">
        <v>18</v>
      </c>
    </row>
    <row r="102" spans="1:13" hidden="1" x14ac:dyDescent="0.3">
      <c r="A102" s="7">
        <v>101</v>
      </c>
      <c r="B102" s="12" t="s">
        <v>251</v>
      </c>
      <c r="C102" s="9" t="s">
        <v>251</v>
      </c>
      <c r="D102" s="20" t="s">
        <v>257</v>
      </c>
      <c r="E102" s="13" t="s">
        <v>258</v>
      </c>
      <c r="F102" s="9" t="s">
        <v>259</v>
      </c>
      <c r="G102" s="16" t="s">
        <v>302</v>
      </c>
      <c r="H102" s="9" t="s">
        <v>250</v>
      </c>
      <c r="I102" s="11" t="s">
        <v>49</v>
      </c>
      <c r="J102" s="19">
        <v>1</v>
      </c>
      <c r="K102" s="19">
        <v>1</v>
      </c>
      <c r="L102" s="14" t="s">
        <v>2670</v>
      </c>
      <c r="M102" s="15" t="s">
        <v>18</v>
      </c>
    </row>
    <row r="103" spans="1:13" hidden="1" x14ac:dyDescent="0.3">
      <c r="A103" s="7">
        <v>102</v>
      </c>
      <c r="B103" s="12" t="s">
        <v>251</v>
      </c>
      <c r="C103" s="9" t="s">
        <v>260</v>
      </c>
      <c r="D103" s="10" t="s">
        <v>261</v>
      </c>
      <c r="E103" s="13" t="s">
        <v>262</v>
      </c>
      <c r="F103" s="9"/>
      <c r="G103" s="16" t="s">
        <v>302</v>
      </c>
      <c r="H103" s="9" t="s">
        <v>250</v>
      </c>
      <c r="I103" s="11" t="s">
        <v>26</v>
      </c>
      <c r="J103" s="19">
        <v>1</v>
      </c>
      <c r="K103" s="19">
        <v>0</v>
      </c>
      <c r="L103" s="14" t="s">
        <v>2670</v>
      </c>
      <c r="M103" s="15" t="s">
        <v>18</v>
      </c>
    </row>
    <row r="104" spans="1:13" hidden="1" x14ac:dyDescent="0.3">
      <c r="A104" s="7">
        <v>103</v>
      </c>
      <c r="B104" s="12" t="s">
        <v>251</v>
      </c>
      <c r="C104" s="9" t="s">
        <v>260</v>
      </c>
      <c r="D104" s="20" t="s">
        <v>261</v>
      </c>
      <c r="E104" s="13" t="s">
        <v>263</v>
      </c>
      <c r="F104" s="9" t="s">
        <v>24</v>
      </c>
      <c r="G104" s="9" t="s">
        <v>264</v>
      </c>
      <c r="H104" s="9" t="s">
        <v>265</v>
      </c>
      <c r="I104" s="11" t="s">
        <v>49</v>
      </c>
      <c r="J104" s="19">
        <v>1</v>
      </c>
      <c r="K104" s="19">
        <v>1</v>
      </c>
      <c r="L104" s="14" t="s">
        <v>2670</v>
      </c>
      <c r="M104" s="15" t="s">
        <v>18</v>
      </c>
    </row>
    <row r="105" spans="1:13" hidden="1" x14ac:dyDescent="0.3">
      <c r="A105" s="7">
        <v>104</v>
      </c>
      <c r="B105" s="12" t="s">
        <v>266</v>
      </c>
      <c r="C105" s="9" t="s">
        <v>266</v>
      </c>
      <c r="D105" s="20" t="s">
        <v>267</v>
      </c>
      <c r="E105" s="13" t="s">
        <v>268</v>
      </c>
      <c r="F105" s="9"/>
      <c r="G105" s="16" t="s">
        <v>269</v>
      </c>
      <c r="H105" s="16" t="s">
        <v>270</v>
      </c>
      <c r="I105" s="11" t="s">
        <v>43</v>
      </c>
      <c r="J105" s="19">
        <v>1</v>
      </c>
      <c r="K105" s="19">
        <v>0.89</v>
      </c>
      <c r="L105" s="14" t="s">
        <v>2670</v>
      </c>
      <c r="M105" s="15" t="s">
        <v>30</v>
      </c>
    </row>
    <row r="106" spans="1:13" hidden="1" x14ac:dyDescent="0.3">
      <c r="A106" s="7">
        <v>105</v>
      </c>
      <c r="B106" s="12" t="s">
        <v>266</v>
      </c>
      <c r="C106" s="9" t="s">
        <v>266</v>
      </c>
      <c r="D106" s="20" t="s">
        <v>271</v>
      </c>
      <c r="E106" s="13" t="s">
        <v>272</v>
      </c>
      <c r="F106" s="9" t="s">
        <v>24</v>
      </c>
      <c r="G106" s="9" t="s">
        <v>2673</v>
      </c>
      <c r="H106" s="9" t="s">
        <v>25</v>
      </c>
      <c r="I106" s="11" t="s">
        <v>49</v>
      </c>
      <c r="J106" s="19">
        <v>1</v>
      </c>
      <c r="K106" s="19">
        <v>1</v>
      </c>
      <c r="L106" s="14" t="s">
        <v>2670</v>
      </c>
      <c r="M106" s="15" t="s">
        <v>18</v>
      </c>
    </row>
    <row r="107" spans="1:13" hidden="1" x14ac:dyDescent="0.3">
      <c r="A107" s="7">
        <v>106</v>
      </c>
      <c r="B107" s="12" t="s">
        <v>266</v>
      </c>
      <c r="C107" s="9" t="s">
        <v>266</v>
      </c>
      <c r="D107" s="20" t="s">
        <v>273</v>
      </c>
      <c r="E107" s="13" t="s">
        <v>274</v>
      </c>
      <c r="F107" s="9" t="s">
        <v>24</v>
      </c>
      <c r="G107" s="16" t="s">
        <v>269</v>
      </c>
      <c r="H107" s="16" t="s">
        <v>270</v>
      </c>
      <c r="I107" s="11" t="s">
        <v>43</v>
      </c>
      <c r="J107" s="19">
        <v>1</v>
      </c>
      <c r="K107" s="19">
        <v>0.99</v>
      </c>
      <c r="L107" s="14" t="s">
        <v>2670</v>
      </c>
      <c r="M107" s="15" t="s">
        <v>18</v>
      </c>
    </row>
    <row r="108" spans="1:13" hidden="1" x14ac:dyDescent="0.3">
      <c r="A108" s="7">
        <v>107</v>
      </c>
      <c r="B108" s="12" t="s">
        <v>266</v>
      </c>
      <c r="C108" s="9" t="s">
        <v>266</v>
      </c>
      <c r="D108" s="20" t="s">
        <v>275</v>
      </c>
      <c r="E108" s="13" t="s">
        <v>276</v>
      </c>
      <c r="F108" s="9"/>
      <c r="G108" s="9" t="s">
        <v>2673</v>
      </c>
      <c r="H108" s="9" t="s">
        <v>25</v>
      </c>
      <c r="I108" s="11" t="s">
        <v>49</v>
      </c>
      <c r="J108" s="19">
        <v>1</v>
      </c>
      <c r="K108" s="19">
        <v>1</v>
      </c>
      <c r="L108" s="14" t="s">
        <v>2670</v>
      </c>
      <c r="M108" s="15" t="s">
        <v>30</v>
      </c>
    </row>
    <row r="109" spans="1:13" hidden="1" x14ac:dyDescent="0.3">
      <c r="A109" s="7">
        <v>108</v>
      </c>
      <c r="B109" s="12" t="s">
        <v>266</v>
      </c>
      <c r="C109" s="9" t="s">
        <v>266</v>
      </c>
      <c r="D109" s="10" t="s">
        <v>277</v>
      </c>
      <c r="E109" s="13" t="s">
        <v>278</v>
      </c>
      <c r="F109" s="9" t="s">
        <v>279</v>
      </c>
      <c r="G109" s="9" t="s">
        <v>2673</v>
      </c>
      <c r="H109" s="9" t="s">
        <v>25</v>
      </c>
      <c r="I109" s="11" t="s">
        <v>49</v>
      </c>
      <c r="J109" s="19">
        <v>1</v>
      </c>
      <c r="K109" s="19">
        <v>1</v>
      </c>
      <c r="L109" s="14" t="s">
        <v>2670</v>
      </c>
      <c r="M109" s="15" t="s">
        <v>30</v>
      </c>
    </row>
    <row r="110" spans="1:13" hidden="1" x14ac:dyDescent="0.3">
      <c r="A110" s="7">
        <v>109</v>
      </c>
      <c r="B110" s="12" t="s">
        <v>266</v>
      </c>
      <c r="C110" s="9" t="s">
        <v>266</v>
      </c>
      <c r="D110" s="20" t="s">
        <v>280</v>
      </c>
      <c r="E110" s="13" t="s">
        <v>281</v>
      </c>
      <c r="F110" s="9"/>
      <c r="G110" s="16" t="s">
        <v>269</v>
      </c>
      <c r="H110" s="16" t="s">
        <v>270</v>
      </c>
      <c r="I110" s="11" t="s">
        <v>43</v>
      </c>
      <c r="J110" s="19">
        <v>1</v>
      </c>
      <c r="K110" s="19">
        <v>0.79</v>
      </c>
      <c r="L110" s="14" t="s">
        <v>2670</v>
      </c>
      <c r="M110" s="15" t="s">
        <v>18</v>
      </c>
    </row>
    <row r="111" spans="1:13" hidden="1" x14ac:dyDescent="0.3">
      <c r="A111" s="7">
        <v>110</v>
      </c>
      <c r="B111" s="12" t="s">
        <v>266</v>
      </c>
      <c r="C111" s="9" t="s">
        <v>266</v>
      </c>
      <c r="D111" s="20" t="s">
        <v>282</v>
      </c>
      <c r="E111" s="13" t="s">
        <v>283</v>
      </c>
      <c r="F111" s="9"/>
      <c r="G111" s="16" t="s">
        <v>269</v>
      </c>
      <c r="H111" s="16" t="s">
        <v>270</v>
      </c>
      <c r="I111" s="11" t="s">
        <v>43</v>
      </c>
      <c r="J111" s="19">
        <v>1</v>
      </c>
      <c r="K111" s="19">
        <v>0.96</v>
      </c>
      <c r="L111" s="14" t="s">
        <v>2670</v>
      </c>
      <c r="M111" s="15" t="s">
        <v>30</v>
      </c>
    </row>
    <row r="112" spans="1:13" hidden="1" x14ac:dyDescent="0.3">
      <c r="A112" s="7">
        <v>111</v>
      </c>
      <c r="B112" s="12" t="s">
        <v>266</v>
      </c>
      <c r="C112" s="9" t="s">
        <v>284</v>
      </c>
      <c r="D112" s="20" t="s">
        <v>285</v>
      </c>
      <c r="E112" s="13" t="s">
        <v>286</v>
      </c>
      <c r="F112" s="9" t="s">
        <v>24</v>
      </c>
      <c r="G112" s="16" t="s">
        <v>269</v>
      </c>
      <c r="H112" s="16" t="s">
        <v>270</v>
      </c>
      <c r="I112" s="11" t="s">
        <v>43</v>
      </c>
      <c r="J112" s="19">
        <v>1</v>
      </c>
      <c r="K112" s="19">
        <v>0.69</v>
      </c>
      <c r="L112" s="14" t="s">
        <v>2670</v>
      </c>
      <c r="M112" s="15" t="s">
        <v>18</v>
      </c>
    </row>
    <row r="113" spans="1:13" hidden="1" x14ac:dyDescent="0.3">
      <c r="A113" s="7">
        <v>112</v>
      </c>
      <c r="B113" s="12" t="s">
        <v>188</v>
      </c>
      <c r="C113" s="9" t="s">
        <v>287</v>
      </c>
      <c r="D113" s="20" t="s">
        <v>288</v>
      </c>
      <c r="E113" s="22" t="s">
        <v>289</v>
      </c>
      <c r="F113" s="9" t="s">
        <v>290</v>
      </c>
      <c r="G113" s="9" t="s">
        <v>80</v>
      </c>
      <c r="H113" s="9" t="s">
        <v>81</v>
      </c>
      <c r="I113" s="11" t="s">
        <v>49</v>
      </c>
      <c r="J113" s="19">
        <v>1</v>
      </c>
      <c r="K113" s="19">
        <v>1</v>
      </c>
      <c r="L113" s="14" t="s">
        <v>2670</v>
      </c>
      <c r="M113" s="15" t="s">
        <v>18</v>
      </c>
    </row>
    <row r="114" spans="1:13" hidden="1" x14ac:dyDescent="0.3">
      <c r="A114" s="7">
        <v>113</v>
      </c>
      <c r="B114" s="12" t="s">
        <v>188</v>
      </c>
      <c r="C114" s="9" t="s">
        <v>287</v>
      </c>
      <c r="D114" s="20" t="s">
        <v>288</v>
      </c>
      <c r="E114" s="13" t="s">
        <v>291</v>
      </c>
      <c r="F114" s="9" t="s">
        <v>292</v>
      </c>
      <c r="G114" s="9" t="s">
        <v>815</v>
      </c>
      <c r="H114" s="9" t="s">
        <v>48</v>
      </c>
      <c r="I114" s="11" t="s">
        <v>43</v>
      </c>
      <c r="J114" s="19">
        <v>1</v>
      </c>
      <c r="K114" s="19">
        <v>0.51529999999999998</v>
      </c>
      <c r="L114" s="14" t="s">
        <v>2670</v>
      </c>
      <c r="M114" s="15" t="s">
        <v>18</v>
      </c>
    </row>
    <row r="115" spans="1:13" hidden="1" x14ac:dyDescent="0.3">
      <c r="A115" s="7">
        <v>114</v>
      </c>
      <c r="B115" s="12" t="s">
        <v>188</v>
      </c>
      <c r="C115" s="12" t="s">
        <v>293</v>
      </c>
      <c r="D115" s="23" t="s">
        <v>294</v>
      </c>
      <c r="E115" s="22" t="s">
        <v>295</v>
      </c>
      <c r="F115" s="9" t="s">
        <v>296</v>
      </c>
      <c r="G115" s="9" t="s">
        <v>80</v>
      </c>
      <c r="H115" s="9" t="s">
        <v>81</v>
      </c>
      <c r="I115" s="11" t="s">
        <v>49</v>
      </c>
      <c r="J115" s="19">
        <v>1</v>
      </c>
      <c r="K115" s="19">
        <v>1</v>
      </c>
      <c r="L115" s="14" t="s">
        <v>2670</v>
      </c>
      <c r="M115" s="15" t="s">
        <v>18</v>
      </c>
    </row>
    <row r="116" spans="1:13" hidden="1" x14ac:dyDescent="0.3">
      <c r="A116" s="7">
        <v>115</v>
      </c>
      <c r="B116" s="12" t="s">
        <v>188</v>
      </c>
      <c r="C116" s="9" t="s">
        <v>297</v>
      </c>
      <c r="D116" s="20" t="s">
        <v>298</v>
      </c>
      <c r="E116" s="13" t="s">
        <v>299</v>
      </c>
      <c r="F116" s="9"/>
      <c r="G116" s="9" t="s">
        <v>815</v>
      </c>
      <c r="H116" s="9" t="s">
        <v>48</v>
      </c>
      <c r="I116" s="11" t="s">
        <v>43</v>
      </c>
      <c r="J116" s="19">
        <v>1</v>
      </c>
      <c r="K116" s="19">
        <v>0.71630000000000005</v>
      </c>
      <c r="L116" s="14" t="s">
        <v>2670</v>
      </c>
      <c r="M116" s="15" t="s">
        <v>30</v>
      </c>
    </row>
    <row r="117" spans="1:13" hidden="1" x14ac:dyDescent="0.3">
      <c r="A117" s="7">
        <v>116</v>
      </c>
      <c r="B117" s="12" t="s">
        <v>188</v>
      </c>
      <c r="C117" s="9" t="s">
        <v>188</v>
      </c>
      <c r="D117" s="10" t="s">
        <v>300</v>
      </c>
      <c r="E117" s="13" t="s">
        <v>301</v>
      </c>
      <c r="F117" s="9" t="s">
        <v>32</v>
      </c>
      <c r="G117" s="16" t="s">
        <v>302</v>
      </c>
      <c r="H117" s="16" t="s">
        <v>107</v>
      </c>
      <c r="I117" s="11" t="s">
        <v>43</v>
      </c>
      <c r="J117" s="19">
        <v>1</v>
      </c>
      <c r="K117" s="19">
        <v>0.25140000000000001</v>
      </c>
      <c r="L117" s="14" t="s">
        <v>2670</v>
      </c>
      <c r="M117" s="15" t="s">
        <v>18</v>
      </c>
    </row>
    <row r="118" spans="1:13" hidden="1" x14ac:dyDescent="0.3">
      <c r="A118" s="7">
        <v>117</v>
      </c>
      <c r="B118" s="12" t="s">
        <v>188</v>
      </c>
      <c r="C118" s="9" t="s">
        <v>188</v>
      </c>
      <c r="D118" s="10" t="s">
        <v>300</v>
      </c>
      <c r="E118" s="22" t="s">
        <v>303</v>
      </c>
      <c r="F118" s="9"/>
      <c r="G118" s="9" t="s">
        <v>815</v>
      </c>
      <c r="H118" s="9" t="s">
        <v>48</v>
      </c>
      <c r="I118" s="11" t="s">
        <v>43</v>
      </c>
      <c r="J118" s="19">
        <v>1</v>
      </c>
      <c r="K118" s="19">
        <v>0.92400000000000004</v>
      </c>
      <c r="L118" s="14" t="s">
        <v>2670</v>
      </c>
      <c r="M118" s="15" t="s">
        <v>18</v>
      </c>
    </row>
    <row r="119" spans="1:13" hidden="1" x14ac:dyDescent="0.3">
      <c r="A119" s="7">
        <v>118</v>
      </c>
      <c r="B119" s="12" t="s">
        <v>188</v>
      </c>
      <c r="C119" s="9" t="s">
        <v>188</v>
      </c>
      <c r="D119" s="10" t="s">
        <v>304</v>
      </c>
      <c r="E119" s="13" t="s">
        <v>305</v>
      </c>
      <c r="F119" s="9"/>
      <c r="G119" s="9" t="s">
        <v>815</v>
      </c>
      <c r="H119" s="9" t="s">
        <v>48</v>
      </c>
      <c r="I119" s="11" t="s">
        <v>43</v>
      </c>
      <c r="J119" s="19">
        <v>1</v>
      </c>
      <c r="K119" s="19">
        <v>0.56010000000000004</v>
      </c>
      <c r="L119" s="14" t="s">
        <v>2670</v>
      </c>
      <c r="M119" s="15" t="s">
        <v>18</v>
      </c>
    </row>
    <row r="120" spans="1:13" hidden="1" x14ac:dyDescent="0.3">
      <c r="A120" s="7">
        <v>119</v>
      </c>
      <c r="B120" s="12" t="s">
        <v>247</v>
      </c>
      <c r="C120" s="9" t="s">
        <v>247</v>
      </c>
      <c r="D120" s="10" t="s">
        <v>306</v>
      </c>
      <c r="E120" s="13" t="s">
        <v>307</v>
      </c>
      <c r="F120" s="9" t="s">
        <v>32</v>
      </c>
      <c r="G120" s="16" t="s">
        <v>302</v>
      </c>
      <c r="H120" s="9" t="s">
        <v>250</v>
      </c>
      <c r="I120" s="11" t="s">
        <v>49</v>
      </c>
      <c r="J120" s="19">
        <v>1</v>
      </c>
      <c r="K120" s="19">
        <v>1</v>
      </c>
      <c r="L120" s="14" t="s">
        <v>2670</v>
      </c>
      <c r="M120" s="15" t="s">
        <v>18</v>
      </c>
    </row>
    <row r="121" spans="1:13" hidden="1" x14ac:dyDescent="0.3">
      <c r="A121" s="7">
        <v>120</v>
      </c>
      <c r="B121" s="12" t="s">
        <v>188</v>
      </c>
      <c r="C121" s="9" t="s">
        <v>188</v>
      </c>
      <c r="D121" s="10" t="s">
        <v>308</v>
      </c>
      <c r="E121" s="22" t="s">
        <v>309</v>
      </c>
      <c r="F121" s="9" t="s">
        <v>296</v>
      </c>
      <c r="G121" s="9" t="s">
        <v>815</v>
      </c>
      <c r="H121" s="9" t="s">
        <v>48</v>
      </c>
      <c r="I121" s="11" t="s">
        <v>43</v>
      </c>
      <c r="J121" s="19">
        <v>1</v>
      </c>
      <c r="K121" s="19">
        <v>0.39</v>
      </c>
      <c r="L121" s="14" t="s">
        <v>2670</v>
      </c>
      <c r="M121" s="15" t="s">
        <v>18</v>
      </c>
    </row>
    <row r="122" spans="1:13" hidden="1" x14ac:dyDescent="0.3">
      <c r="A122" s="7">
        <v>121</v>
      </c>
      <c r="B122" s="12" t="s">
        <v>188</v>
      </c>
      <c r="C122" s="9" t="s">
        <v>188</v>
      </c>
      <c r="D122" s="20" t="s">
        <v>310</v>
      </c>
      <c r="E122" s="22" t="s">
        <v>311</v>
      </c>
      <c r="F122" s="9"/>
      <c r="G122" s="9" t="s">
        <v>815</v>
      </c>
      <c r="H122" s="9" t="s">
        <v>48</v>
      </c>
      <c r="I122" s="11" t="s">
        <v>43</v>
      </c>
      <c r="J122" s="19">
        <v>1</v>
      </c>
      <c r="K122" s="19">
        <v>0.71960000000000002</v>
      </c>
      <c r="L122" s="14" t="s">
        <v>2670</v>
      </c>
      <c r="M122" s="15" t="s">
        <v>18</v>
      </c>
    </row>
    <row r="123" spans="1:13" hidden="1" x14ac:dyDescent="0.3">
      <c r="A123" s="7">
        <v>122</v>
      </c>
      <c r="B123" s="12" t="s">
        <v>188</v>
      </c>
      <c r="C123" s="9" t="s">
        <v>188</v>
      </c>
      <c r="D123" s="20" t="s">
        <v>312</v>
      </c>
      <c r="E123" s="13" t="s">
        <v>313</v>
      </c>
      <c r="F123" s="9"/>
      <c r="G123" s="9" t="s">
        <v>815</v>
      </c>
      <c r="H123" s="9" t="s">
        <v>48</v>
      </c>
      <c r="I123" s="11" t="s">
        <v>43</v>
      </c>
      <c r="J123" s="19">
        <v>1</v>
      </c>
      <c r="K123" s="19">
        <v>0.38119999999999998</v>
      </c>
      <c r="L123" s="14" t="s">
        <v>2670</v>
      </c>
      <c r="M123" s="15" t="s">
        <v>18</v>
      </c>
    </row>
    <row r="124" spans="1:13" hidden="1" x14ac:dyDescent="0.3">
      <c r="A124" s="7">
        <v>123</v>
      </c>
      <c r="B124" s="12" t="s">
        <v>188</v>
      </c>
      <c r="C124" s="9" t="s">
        <v>188</v>
      </c>
      <c r="D124" s="10" t="s">
        <v>314</v>
      </c>
      <c r="E124" s="13" t="s">
        <v>315</v>
      </c>
      <c r="F124" s="9"/>
      <c r="G124" s="9" t="s">
        <v>815</v>
      </c>
      <c r="H124" s="9" t="s">
        <v>48</v>
      </c>
      <c r="I124" s="11" t="s">
        <v>43</v>
      </c>
      <c r="J124" s="19">
        <v>1</v>
      </c>
      <c r="K124" s="19">
        <v>0.71350000000000002</v>
      </c>
      <c r="L124" s="14" t="s">
        <v>2670</v>
      </c>
      <c r="M124" s="15" t="s">
        <v>30</v>
      </c>
    </row>
    <row r="125" spans="1:13" hidden="1" x14ac:dyDescent="0.3">
      <c r="A125" s="7">
        <v>124</v>
      </c>
      <c r="B125" s="12" t="s">
        <v>188</v>
      </c>
      <c r="C125" s="9" t="s">
        <v>188</v>
      </c>
      <c r="D125" s="10" t="s">
        <v>316</v>
      </c>
      <c r="E125" s="22" t="s">
        <v>317</v>
      </c>
      <c r="F125" s="9" t="s">
        <v>24</v>
      </c>
      <c r="G125" s="9" t="s">
        <v>815</v>
      </c>
      <c r="H125" s="9" t="s">
        <v>48</v>
      </c>
      <c r="I125" s="11" t="s">
        <v>49</v>
      </c>
      <c r="J125" s="19">
        <v>1</v>
      </c>
      <c r="K125" s="19">
        <v>1</v>
      </c>
      <c r="L125" s="14" t="s">
        <v>2670</v>
      </c>
      <c r="M125" s="15" t="s">
        <v>18</v>
      </c>
    </row>
    <row r="126" spans="1:13" hidden="1" x14ac:dyDescent="0.3">
      <c r="A126" s="7">
        <v>125</v>
      </c>
      <c r="B126" s="12" t="s">
        <v>318</v>
      </c>
      <c r="C126" s="9" t="s">
        <v>318</v>
      </c>
      <c r="D126" s="10" t="s">
        <v>319</v>
      </c>
      <c r="E126" s="13" t="s">
        <v>320</v>
      </c>
      <c r="F126" s="9" t="s">
        <v>24</v>
      </c>
      <c r="G126" s="16" t="s">
        <v>321</v>
      </c>
      <c r="H126" s="16" t="s">
        <v>322</v>
      </c>
      <c r="I126" s="11" t="s">
        <v>43</v>
      </c>
      <c r="J126" s="19">
        <v>1</v>
      </c>
      <c r="K126" s="19">
        <v>0.2969</v>
      </c>
      <c r="L126" s="14" t="s">
        <v>2670</v>
      </c>
      <c r="M126" s="15" t="s">
        <v>18</v>
      </c>
    </row>
    <row r="127" spans="1:13" hidden="1" x14ac:dyDescent="0.3">
      <c r="A127" s="7">
        <v>126</v>
      </c>
      <c r="B127" s="12" t="s">
        <v>318</v>
      </c>
      <c r="C127" s="9" t="s">
        <v>318</v>
      </c>
      <c r="D127" s="10" t="s">
        <v>323</v>
      </c>
      <c r="E127" s="13" t="s">
        <v>324</v>
      </c>
      <c r="F127" s="9"/>
      <c r="G127" s="16" t="s">
        <v>321</v>
      </c>
      <c r="H127" s="16" t="s">
        <v>322</v>
      </c>
      <c r="I127" s="11" t="s">
        <v>43</v>
      </c>
      <c r="J127" s="19">
        <v>1</v>
      </c>
      <c r="K127" s="19">
        <v>0.43</v>
      </c>
      <c r="L127" s="14" t="s">
        <v>2670</v>
      </c>
      <c r="M127" s="15" t="s">
        <v>30</v>
      </c>
    </row>
    <row r="128" spans="1:13" hidden="1" x14ac:dyDescent="0.3">
      <c r="A128" s="7">
        <v>127</v>
      </c>
      <c r="B128" s="12" t="s">
        <v>318</v>
      </c>
      <c r="C128" s="9" t="s">
        <v>318</v>
      </c>
      <c r="D128" s="10" t="s">
        <v>325</v>
      </c>
      <c r="E128" s="13" t="s">
        <v>326</v>
      </c>
      <c r="F128" s="9" t="s">
        <v>24</v>
      </c>
      <c r="G128" s="16" t="s">
        <v>321</v>
      </c>
      <c r="H128" s="16" t="s">
        <v>322</v>
      </c>
      <c r="I128" s="11" t="s">
        <v>43</v>
      </c>
      <c r="J128" s="19">
        <v>1</v>
      </c>
      <c r="K128" s="19">
        <v>0.42</v>
      </c>
      <c r="L128" s="14" t="s">
        <v>2670</v>
      </c>
      <c r="M128" s="15" t="s">
        <v>18</v>
      </c>
    </row>
    <row r="129" spans="1:13" hidden="1" x14ac:dyDescent="0.3">
      <c r="A129" s="7">
        <v>128</v>
      </c>
      <c r="B129" s="12" t="s">
        <v>318</v>
      </c>
      <c r="C129" s="9" t="s">
        <v>318</v>
      </c>
      <c r="D129" s="10" t="s">
        <v>327</v>
      </c>
      <c r="E129" s="13" t="s">
        <v>328</v>
      </c>
      <c r="F129" s="9" t="s">
        <v>24</v>
      </c>
      <c r="G129" s="16" t="s">
        <v>321</v>
      </c>
      <c r="H129" s="16" t="s">
        <v>322</v>
      </c>
      <c r="I129" s="11" t="s">
        <v>43</v>
      </c>
      <c r="J129" s="19">
        <v>1</v>
      </c>
      <c r="K129" s="19">
        <v>0.42966400000000005</v>
      </c>
      <c r="L129" s="14" t="s">
        <v>2670</v>
      </c>
      <c r="M129" s="15" t="s">
        <v>30</v>
      </c>
    </row>
    <row r="130" spans="1:13" hidden="1" x14ac:dyDescent="0.3">
      <c r="A130" s="7">
        <v>129</v>
      </c>
      <c r="B130" s="12" t="s">
        <v>318</v>
      </c>
      <c r="C130" s="9" t="s">
        <v>329</v>
      </c>
      <c r="D130" s="20" t="s">
        <v>330</v>
      </c>
      <c r="E130" s="13" t="s">
        <v>331</v>
      </c>
      <c r="F130" s="9" t="s">
        <v>24</v>
      </c>
      <c r="G130" s="16" t="s">
        <v>321</v>
      </c>
      <c r="H130" s="16" t="s">
        <v>322</v>
      </c>
      <c r="I130" s="11" t="s">
        <v>43</v>
      </c>
      <c r="J130" s="19">
        <v>1</v>
      </c>
      <c r="K130" s="19">
        <v>0.2</v>
      </c>
      <c r="L130" s="14" t="s">
        <v>2670</v>
      </c>
      <c r="M130" s="15" t="s">
        <v>18</v>
      </c>
    </row>
    <row r="131" spans="1:13" hidden="1" x14ac:dyDescent="0.3">
      <c r="A131" s="7">
        <v>130</v>
      </c>
      <c r="B131" s="12" t="s">
        <v>318</v>
      </c>
      <c r="C131" s="9" t="s">
        <v>329</v>
      </c>
      <c r="D131" s="20" t="s">
        <v>330</v>
      </c>
      <c r="E131" s="13" t="s">
        <v>332</v>
      </c>
      <c r="F131" s="9" t="s">
        <v>333</v>
      </c>
      <c r="G131" s="16" t="s">
        <v>321</v>
      </c>
      <c r="H131" s="16" t="s">
        <v>322</v>
      </c>
      <c r="I131" s="11" t="s">
        <v>49</v>
      </c>
      <c r="J131" s="19">
        <v>1</v>
      </c>
      <c r="K131" s="19">
        <v>1</v>
      </c>
      <c r="L131" s="14" t="s">
        <v>2670</v>
      </c>
      <c r="M131" s="15" t="s">
        <v>18</v>
      </c>
    </row>
    <row r="132" spans="1:13" hidden="1" x14ac:dyDescent="0.3">
      <c r="A132" s="7">
        <v>131</v>
      </c>
      <c r="B132" s="12" t="s">
        <v>318</v>
      </c>
      <c r="C132" s="9" t="s">
        <v>329</v>
      </c>
      <c r="D132" s="20" t="s">
        <v>330</v>
      </c>
      <c r="E132" s="13" t="s">
        <v>332</v>
      </c>
      <c r="F132" s="9" t="s">
        <v>334</v>
      </c>
      <c r="G132" s="16" t="s">
        <v>321</v>
      </c>
      <c r="H132" s="16" t="s">
        <v>322</v>
      </c>
      <c r="I132" s="11" t="s">
        <v>43</v>
      </c>
      <c r="J132" s="19">
        <v>1</v>
      </c>
      <c r="K132" s="19">
        <v>0.03</v>
      </c>
      <c r="L132" s="14" t="s">
        <v>2670</v>
      </c>
      <c r="M132" s="15" t="s">
        <v>30</v>
      </c>
    </row>
    <row r="133" spans="1:13" hidden="1" x14ac:dyDescent="0.3">
      <c r="A133" s="7">
        <v>132</v>
      </c>
      <c r="B133" s="12" t="s">
        <v>318</v>
      </c>
      <c r="C133" s="9" t="s">
        <v>329</v>
      </c>
      <c r="D133" s="20" t="s">
        <v>330</v>
      </c>
      <c r="E133" s="13" t="s">
        <v>335</v>
      </c>
      <c r="F133" s="9" t="s">
        <v>24</v>
      </c>
      <c r="G133" s="16" t="s">
        <v>321</v>
      </c>
      <c r="H133" s="16" t="s">
        <v>322</v>
      </c>
      <c r="I133" s="11" t="s">
        <v>43</v>
      </c>
      <c r="J133" s="19">
        <v>1</v>
      </c>
      <c r="K133" s="19">
        <v>0.2</v>
      </c>
      <c r="L133" s="14" t="s">
        <v>2670</v>
      </c>
      <c r="M133" s="15" t="s">
        <v>18</v>
      </c>
    </row>
    <row r="134" spans="1:13" hidden="1" x14ac:dyDescent="0.3">
      <c r="A134" s="7">
        <v>133</v>
      </c>
      <c r="B134" s="12" t="s">
        <v>318</v>
      </c>
      <c r="C134" s="9" t="s">
        <v>329</v>
      </c>
      <c r="D134" s="20" t="s">
        <v>330</v>
      </c>
      <c r="E134" s="13" t="s">
        <v>336</v>
      </c>
      <c r="F134" s="9" t="s">
        <v>24</v>
      </c>
      <c r="G134" s="16" t="s">
        <v>321</v>
      </c>
      <c r="H134" s="16" t="s">
        <v>322</v>
      </c>
      <c r="I134" s="11" t="s">
        <v>26</v>
      </c>
      <c r="J134" s="19">
        <v>0.08</v>
      </c>
      <c r="K134" s="19">
        <v>0</v>
      </c>
      <c r="L134" s="14" t="s">
        <v>2670</v>
      </c>
      <c r="M134" s="15" t="s">
        <v>18</v>
      </c>
    </row>
    <row r="135" spans="1:13" hidden="1" x14ac:dyDescent="0.3">
      <c r="A135" s="7">
        <v>134</v>
      </c>
      <c r="B135" s="12" t="s">
        <v>318</v>
      </c>
      <c r="C135" s="9" t="s">
        <v>329</v>
      </c>
      <c r="D135" s="20" t="s">
        <v>330</v>
      </c>
      <c r="E135" s="13" t="s">
        <v>337</v>
      </c>
      <c r="F135" s="9" t="s">
        <v>338</v>
      </c>
      <c r="G135" s="16" t="s">
        <v>269</v>
      </c>
      <c r="H135" s="16" t="s">
        <v>339</v>
      </c>
      <c r="I135" s="11" t="s">
        <v>49</v>
      </c>
      <c r="J135" s="19">
        <v>1</v>
      </c>
      <c r="K135" s="19">
        <v>0.92</v>
      </c>
      <c r="L135" s="14" t="s">
        <v>2670</v>
      </c>
      <c r="M135" s="15" t="s">
        <v>18</v>
      </c>
    </row>
    <row r="136" spans="1:13" hidden="1" x14ac:dyDescent="0.3">
      <c r="A136" s="7">
        <v>135</v>
      </c>
      <c r="B136" s="12" t="s">
        <v>318</v>
      </c>
      <c r="C136" s="9" t="s">
        <v>329</v>
      </c>
      <c r="D136" s="20" t="s">
        <v>330</v>
      </c>
      <c r="E136" s="13" t="s">
        <v>340</v>
      </c>
      <c r="F136" s="9" t="s">
        <v>24</v>
      </c>
      <c r="G136" s="16" t="s">
        <v>321</v>
      </c>
      <c r="H136" s="16" t="s">
        <v>322</v>
      </c>
      <c r="I136" s="11" t="s">
        <v>43</v>
      </c>
      <c r="J136" s="19">
        <v>1</v>
      </c>
      <c r="K136" s="19">
        <v>0.12</v>
      </c>
      <c r="L136" s="14" t="s">
        <v>2670</v>
      </c>
      <c r="M136" s="15" t="s">
        <v>18</v>
      </c>
    </row>
    <row r="137" spans="1:13" hidden="1" x14ac:dyDescent="0.3">
      <c r="A137" s="7">
        <v>136</v>
      </c>
      <c r="B137" s="9" t="s">
        <v>343</v>
      </c>
      <c r="C137" s="12" t="s">
        <v>341</v>
      </c>
      <c r="D137" s="10" t="s">
        <v>342</v>
      </c>
      <c r="E137" s="13" t="s">
        <v>344</v>
      </c>
      <c r="F137" s="9" t="s">
        <v>345</v>
      </c>
      <c r="G137" s="16" t="s">
        <v>346</v>
      </c>
      <c r="H137" s="16" t="s">
        <v>347</v>
      </c>
      <c r="I137" s="11" t="s">
        <v>43</v>
      </c>
      <c r="J137" s="19">
        <v>1</v>
      </c>
      <c r="K137" s="19">
        <v>0.49892500000000001</v>
      </c>
      <c r="L137" s="14" t="s">
        <v>2670</v>
      </c>
      <c r="M137" s="15" t="s">
        <v>18</v>
      </c>
    </row>
    <row r="138" spans="1:13" hidden="1" x14ac:dyDescent="0.3">
      <c r="A138" s="7">
        <v>137</v>
      </c>
      <c r="B138" s="9" t="s">
        <v>343</v>
      </c>
      <c r="C138" s="12" t="s">
        <v>341</v>
      </c>
      <c r="D138" s="10" t="s">
        <v>342</v>
      </c>
      <c r="E138" s="13" t="s">
        <v>309</v>
      </c>
      <c r="F138" s="9" t="s">
        <v>24</v>
      </c>
      <c r="G138" s="16" t="s">
        <v>346</v>
      </c>
      <c r="H138" s="16" t="s">
        <v>347</v>
      </c>
      <c r="I138" s="11" t="s">
        <v>43</v>
      </c>
      <c r="J138" s="19">
        <v>1</v>
      </c>
      <c r="K138" s="19">
        <v>0.49</v>
      </c>
      <c r="L138" s="14" t="s">
        <v>2670</v>
      </c>
      <c r="M138" s="15" t="s">
        <v>18</v>
      </c>
    </row>
    <row r="139" spans="1:13" hidden="1" x14ac:dyDescent="0.3">
      <c r="A139" s="7">
        <v>138</v>
      </c>
      <c r="B139" s="12" t="s">
        <v>350</v>
      </c>
      <c r="C139" s="9" t="s">
        <v>348</v>
      </c>
      <c r="D139" s="10" t="s">
        <v>349</v>
      </c>
      <c r="E139" s="13" t="s">
        <v>351</v>
      </c>
      <c r="F139" s="9" t="s">
        <v>352</v>
      </c>
      <c r="G139" s="16" t="s">
        <v>346</v>
      </c>
      <c r="H139" s="16" t="s">
        <v>353</v>
      </c>
      <c r="I139" s="11" t="s">
        <v>26</v>
      </c>
      <c r="J139" s="19">
        <v>0.53120000000000001</v>
      </c>
      <c r="K139" s="19">
        <v>0</v>
      </c>
      <c r="L139" s="14" t="s">
        <v>2670</v>
      </c>
      <c r="M139" s="15" t="s">
        <v>30</v>
      </c>
    </row>
    <row r="140" spans="1:13" hidden="1" x14ac:dyDescent="0.3">
      <c r="A140" s="7">
        <v>139</v>
      </c>
      <c r="B140" s="12" t="s">
        <v>350</v>
      </c>
      <c r="C140" s="9" t="s">
        <v>348</v>
      </c>
      <c r="D140" s="10" t="s">
        <v>349</v>
      </c>
      <c r="E140" s="13" t="s">
        <v>351</v>
      </c>
      <c r="F140" s="9" t="s">
        <v>354</v>
      </c>
      <c r="G140" s="16" t="s">
        <v>346</v>
      </c>
      <c r="H140" s="16" t="s">
        <v>353</v>
      </c>
      <c r="I140" s="11" t="s">
        <v>26</v>
      </c>
      <c r="J140" s="19">
        <v>0.53120000000000001</v>
      </c>
      <c r="K140" s="19">
        <v>0</v>
      </c>
      <c r="L140" s="14" t="s">
        <v>2670</v>
      </c>
      <c r="M140" s="15" t="s">
        <v>30</v>
      </c>
    </row>
    <row r="141" spans="1:13" hidden="1" x14ac:dyDescent="0.3">
      <c r="A141" s="7">
        <v>140</v>
      </c>
      <c r="B141" s="12" t="s">
        <v>350</v>
      </c>
      <c r="C141" s="9" t="s">
        <v>348</v>
      </c>
      <c r="D141" s="10" t="s">
        <v>349</v>
      </c>
      <c r="E141" s="13" t="s">
        <v>355</v>
      </c>
      <c r="F141" s="9" t="s">
        <v>32</v>
      </c>
      <c r="G141" s="16" t="s">
        <v>346</v>
      </c>
      <c r="H141" s="16" t="s">
        <v>353</v>
      </c>
      <c r="I141" s="11" t="s">
        <v>26</v>
      </c>
      <c r="J141" s="19">
        <v>0.1</v>
      </c>
      <c r="K141" s="19">
        <v>0</v>
      </c>
      <c r="L141" s="14" t="s">
        <v>2670</v>
      </c>
      <c r="M141" s="15" t="s">
        <v>18</v>
      </c>
    </row>
    <row r="142" spans="1:13" hidden="1" x14ac:dyDescent="0.3">
      <c r="A142" s="7">
        <v>141</v>
      </c>
      <c r="B142" s="12" t="s">
        <v>350</v>
      </c>
      <c r="C142" s="9" t="s">
        <v>348</v>
      </c>
      <c r="D142" s="10" t="s">
        <v>349</v>
      </c>
      <c r="E142" s="13" t="s">
        <v>357</v>
      </c>
      <c r="F142" s="9" t="s">
        <v>24</v>
      </c>
      <c r="G142" s="16" t="s">
        <v>346</v>
      </c>
      <c r="H142" s="16" t="s">
        <v>353</v>
      </c>
      <c r="I142" s="11" t="s">
        <v>26</v>
      </c>
      <c r="J142" s="19">
        <v>0.1</v>
      </c>
      <c r="K142" s="19">
        <v>0</v>
      </c>
      <c r="L142" s="14" t="s">
        <v>2670</v>
      </c>
      <c r="M142" s="15" t="s">
        <v>18</v>
      </c>
    </row>
    <row r="143" spans="1:13" hidden="1" x14ac:dyDescent="0.3">
      <c r="A143" s="7">
        <v>142</v>
      </c>
      <c r="B143" s="12" t="s">
        <v>350</v>
      </c>
      <c r="C143" s="9" t="s">
        <v>348</v>
      </c>
      <c r="D143" s="10" t="s">
        <v>349</v>
      </c>
      <c r="E143" s="13" t="s">
        <v>357</v>
      </c>
      <c r="F143" s="9" t="s">
        <v>358</v>
      </c>
      <c r="G143" s="16" t="s">
        <v>346</v>
      </c>
      <c r="H143" s="16" t="s">
        <v>353</v>
      </c>
      <c r="I143" s="11" t="s">
        <v>26</v>
      </c>
      <c r="J143" s="19">
        <v>0.1</v>
      </c>
      <c r="K143" s="19">
        <v>0</v>
      </c>
      <c r="L143" s="14" t="s">
        <v>2670</v>
      </c>
      <c r="M143" s="15" t="s">
        <v>30</v>
      </c>
    </row>
    <row r="144" spans="1:13" hidden="1" x14ac:dyDescent="0.3">
      <c r="A144" s="7">
        <v>143</v>
      </c>
      <c r="B144" s="12" t="s">
        <v>247</v>
      </c>
      <c r="C144" s="9" t="s">
        <v>247</v>
      </c>
      <c r="D144" s="20" t="s">
        <v>359</v>
      </c>
      <c r="E144" s="13" t="s">
        <v>360</v>
      </c>
      <c r="F144" s="9"/>
      <c r="G144" s="16" t="s">
        <v>302</v>
      </c>
      <c r="H144" s="9" t="s">
        <v>250</v>
      </c>
      <c r="I144" s="11" t="s">
        <v>49</v>
      </c>
      <c r="J144" s="19">
        <v>1</v>
      </c>
      <c r="K144" s="19">
        <v>1</v>
      </c>
      <c r="L144" s="14" t="s">
        <v>2670</v>
      </c>
      <c r="M144" s="15" t="s">
        <v>18</v>
      </c>
    </row>
    <row r="145" spans="1:13" hidden="1" x14ac:dyDescent="0.3">
      <c r="A145" s="7">
        <v>144</v>
      </c>
      <c r="B145" s="12" t="s">
        <v>350</v>
      </c>
      <c r="C145" s="9" t="s">
        <v>348</v>
      </c>
      <c r="D145" s="10" t="s">
        <v>349</v>
      </c>
      <c r="E145" s="13" t="s">
        <v>361</v>
      </c>
      <c r="F145" s="9" t="s">
        <v>32</v>
      </c>
      <c r="G145" s="16" t="s">
        <v>346</v>
      </c>
      <c r="H145" s="16" t="s">
        <v>353</v>
      </c>
      <c r="I145" s="11" t="s">
        <v>26</v>
      </c>
      <c r="J145" s="19">
        <v>0.1547</v>
      </c>
      <c r="K145" s="19">
        <v>0</v>
      </c>
      <c r="L145" s="14" t="s">
        <v>2670</v>
      </c>
      <c r="M145" s="15" t="s">
        <v>18</v>
      </c>
    </row>
    <row r="146" spans="1:13" hidden="1" x14ac:dyDescent="0.3">
      <c r="A146" s="7">
        <v>145</v>
      </c>
      <c r="B146" s="12" t="s">
        <v>350</v>
      </c>
      <c r="C146" s="9" t="s">
        <v>362</v>
      </c>
      <c r="D146" s="13" t="s">
        <v>363</v>
      </c>
      <c r="E146" s="13" t="s">
        <v>364</v>
      </c>
      <c r="F146" s="9"/>
      <c r="G146" s="16" t="s">
        <v>365</v>
      </c>
      <c r="H146" s="16" t="s">
        <v>366</v>
      </c>
      <c r="I146" s="11" t="s">
        <v>43</v>
      </c>
      <c r="J146" s="19">
        <v>1</v>
      </c>
      <c r="K146" s="19">
        <v>0.18054135999999998</v>
      </c>
      <c r="L146" s="14" t="s">
        <v>2670</v>
      </c>
      <c r="M146" s="15" t="s">
        <v>18</v>
      </c>
    </row>
    <row r="147" spans="1:13" hidden="1" x14ac:dyDescent="0.3">
      <c r="A147" s="7">
        <v>146</v>
      </c>
      <c r="B147" s="12" t="s">
        <v>350</v>
      </c>
      <c r="C147" s="9" t="s">
        <v>362</v>
      </c>
      <c r="D147" s="13" t="s">
        <v>363</v>
      </c>
      <c r="E147" s="13" t="s">
        <v>367</v>
      </c>
      <c r="F147" s="9" t="s">
        <v>24</v>
      </c>
      <c r="G147" s="16" t="s">
        <v>368</v>
      </c>
      <c r="H147" s="16" t="s">
        <v>369</v>
      </c>
      <c r="I147" s="11" t="s">
        <v>43</v>
      </c>
      <c r="J147" s="19">
        <v>1</v>
      </c>
      <c r="K147" s="19">
        <v>0.1056</v>
      </c>
      <c r="L147" s="14" t="s">
        <v>2670</v>
      </c>
      <c r="M147" s="15" t="s">
        <v>30</v>
      </c>
    </row>
    <row r="148" spans="1:13" hidden="1" x14ac:dyDescent="0.3">
      <c r="A148" s="7">
        <v>147</v>
      </c>
      <c r="B148" s="12" t="s">
        <v>350</v>
      </c>
      <c r="C148" s="9" t="s">
        <v>362</v>
      </c>
      <c r="D148" s="13" t="s">
        <v>363</v>
      </c>
      <c r="E148" s="13" t="s">
        <v>370</v>
      </c>
      <c r="F148" s="9" t="s">
        <v>24</v>
      </c>
      <c r="G148" s="16" t="s">
        <v>365</v>
      </c>
      <c r="H148" s="16" t="s">
        <v>366</v>
      </c>
      <c r="I148" s="11" t="s">
        <v>49</v>
      </c>
      <c r="J148" s="19">
        <v>1</v>
      </c>
      <c r="K148" s="19">
        <v>1</v>
      </c>
      <c r="L148" s="14" t="s">
        <v>2670</v>
      </c>
      <c r="M148" s="15" t="s">
        <v>18</v>
      </c>
    </row>
    <row r="149" spans="1:13" hidden="1" x14ac:dyDescent="0.3">
      <c r="A149" s="7">
        <v>148</v>
      </c>
      <c r="B149" s="12" t="s">
        <v>350</v>
      </c>
      <c r="C149" s="9" t="s">
        <v>371</v>
      </c>
      <c r="D149" s="10" t="s">
        <v>372</v>
      </c>
      <c r="E149" s="13" t="s">
        <v>373</v>
      </c>
      <c r="F149" s="9" t="s">
        <v>24</v>
      </c>
      <c r="G149" s="16" t="s">
        <v>374</v>
      </c>
      <c r="H149" s="16" t="s">
        <v>375</v>
      </c>
      <c r="I149" s="11" t="s">
        <v>26</v>
      </c>
      <c r="J149" s="19">
        <v>1</v>
      </c>
      <c r="K149" s="19">
        <v>0</v>
      </c>
      <c r="L149" s="14" t="s">
        <v>2670</v>
      </c>
      <c r="M149" s="15" t="s">
        <v>18</v>
      </c>
    </row>
    <row r="150" spans="1:13" hidden="1" x14ac:dyDescent="0.3">
      <c r="A150" s="7">
        <v>149</v>
      </c>
      <c r="B150" s="12" t="s">
        <v>350</v>
      </c>
      <c r="C150" s="9" t="s">
        <v>371</v>
      </c>
      <c r="D150" s="20" t="s">
        <v>372</v>
      </c>
      <c r="E150" s="13" t="s">
        <v>376</v>
      </c>
      <c r="F150" s="9" t="s">
        <v>24</v>
      </c>
      <c r="G150" s="16" t="s">
        <v>377</v>
      </c>
      <c r="H150" s="16" t="s">
        <v>353</v>
      </c>
      <c r="I150" s="11" t="s">
        <v>26</v>
      </c>
      <c r="J150" s="19">
        <v>0.9</v>
      </c>
      <c r="K150" s="19">
        <v>0</v>
      </c>
      <c r="L150" s="14" t="s">
        <v>2670</v>
      </c>
      <c r="M150" s="15" t="s">
        <v>18</v>
      </c>
    </row>
    <row r="151" spans="1:13" hidden="1" x14ac:dyDescent="0.3">
      <c r="A151" s="7">
        <v>150</v>
      </c>
      <c r="B151" s="12" t="s">
        <v>247</v>
      </c>
      <c r="C151" s="9" t="s">
        <v>247</v>
      </c>
      <c r="D151" s="10" t="s">
        <v>378</v>
      </c>
      <c r="E151" s="13" t="s">
        <v>379</v>
      </c>
      <c r="F151" s="9"/>
      <c r="G151" s="16" t="s">
        <v>302</v>
      </c>
      <c r="H151" s="9" t="s">
        <v>250</v>
      </c>
      <c r="I151" s="11" t="s">
        <v>49</v>
      </c>
      <c r="J151" s="19">
        <v>1</v>
      </c>
      <c r="K151" s="19">
        <v>1</v>
      </c>
      <c r="L151" s="14" t="s">
        <v>2670</v>
      </c>
      <c r="M151" s="15" t="s">
        <v>18</v>
      </c>
    </row>
    <row r="152" spans="1:13" hidden="1" x14ac:dyDescent="0.3">
      <c r="A152" s="7">
        <v>151</v>
      </c>
      <c r="B152" s="12" t="s">
        <v>247</v>
      </c>
      <c r="C152" s="9" t="s">
        <v>247</v>
      </c>
      <c r="D152" s="10" t="s">
        <v>380</v>
      </c>
      <c r="E152" s="13" t="s">
        <v>381</v>
      </c>
      <c r="F152" s="9" t="s">
        <v>382</v>
      </c>
      <c r="G152" s="16" t="s">
        <v>302</v>
      </c>
      <c r="H152" s="9" t="s">
        <v>250</v>
      </c>
      <c r="I152" s="11" t="s">
        <v>49</v>
      </c>
      <c r="J152" s="19">
        <v>1</v>
      </c>
      <c r="K152" s="19">
        <v>1</v>
      </c>
      <c r="L152" s="14" t="s">
        <v>2670</v>
      </c>
      <c r="M152" s="15" t="s">
        <v>30</v>
      </c>
    </row>
    <row r="153" spans="1:13" hidden="1" x14ac:dyDescent="0.3">
      <c r="A153" s="7">
        <v>152</v>
      </c>
      <c r="B153" s="12" t="s">
        <v>383</v>
      </c>
      <c r="C153" s="9" t="s">
        <v>383</v>
      </c>
      <c r="D153" s="20" t="s">
        <v>384</v>
      </c>
      <c r="E153" s="13" t="s">
        <v>385</v>
      </c>
      <c r="F153" s="9" t="s">
        <v>386</v>
      </c>
      <c r="G153" s="16" t="s">
        <v>387</v>
      </c>
      <c r="H153" s="16" t="s">
        <v>388</v>
      </c>
      <c r="I153" s="11" t="s">
        <v>43</v>
      </c>
      <c r="J153" s="19">
        <v>1</v>
      </c>
      <c r="K153" s="19">
        <v>0.491788</v>
      </c>
      <c r="L153" s="14" t="s">
        <v>2670</v>
      </c>
      <c r="M153" s="15" t="s">
        <v>18</v>
      </c>
    </row>
    <row r="154" spans="1:13" hidden="1" x14ac:dyDescent="0.3">
      <c r="A154" s="7">
        <v>153</v>
      </c>
      <c r="B154" s="12" t="s">
        <v>389</v>
      </c>
      <c r="C154" s="9" t="s">
        <v>389</v>
      </c>
      <c r="D154" s="20" t="s">
        <v>390</v>
      </c>
      <c r="E154" s="13" t="s">
        <v>391</v>
      </c>
      <c r="F154" s="9" t="s">
        <v>24</v>
      </c>
      <c r="G154" s="16" t="s">
        <v>392</v>
      </c>
      <c r="H154" s="16" t="s">
        <v>393</v>
      </c>
      <c r="I154" s="11" t="s">
        <v>43</v>
      </c>
      <c r="J154" s="19">
        <v>1</v>
      </c>
      <c r="K154" s="18">
        <v>0</v>
      </c>
      <c r="L154" s="14" t="s">
        <v>2670</v>
      </c>
      <c r="M154" s="15" t="s">
        <v>18</v>
      </c>
    </row>
    <row r="155" spans="1:13" hidden="1" x14ac:dyDescent="0.3">
      <c r="A155" s="7">
        <v>154</v>
      </c>
      <c r="B155" s="12" t="s">
        <v>383</v>
      </c>
      <c r="C155" s="9" t="s">
        <v>394</v>
      </c>
      <c r="D155" s="20" t="s">
        <v>395</v>
      </c>
      <c r="E155" s="13" t="s">
        <v>396</v>
      </c>
      <c r="F155" s="9" t="s">
        <v>32</v>
      </c>
      <c r="G155" s="16" t="s">
        <v>397</v>
      </c>
      <c r="H155" s="16" t="s">
        <v>398</v>
      </c>
      <c r="I155" s="11" t="s">
        <v>43</v>
      </c>
      <c r="J155" s="19">
        <v>1</v>
      </c>
      <c r="K155" s="19">
        <v>0.47042200000000001</v>
      </c>
      <c r="L155" s="14" t="s">
        <v>2670</v>
      </c>
      <c r="M155" s="15" t="s">
        <v>18</v>
      </c>
    </row>
    <row r="156" spans="1:13" hidden="1" x14ac:dyDescent="0.3">
      <c r="A156" s="7">
        <v>155</v>
      </c>
      <c r="B156" s="12" t="s">
        <v>383</v>
      </c>
      <c r="C156" s="9" t="s">
        <v>394</v>
      </c>
      <c r="D156" s="20" t="s">
        <v>395</v>
      </c>
      <c r="E156" s="13" t="s">
        <v>399</v>
      </c>
      <c r="F156" s="9" t="s">
        <v>400</v>
      </c>
      <c r="G156" s="16" t="s">
        <v>397</v>
      </c>
      <c r="H156" s="16" t="s">
        <v>398</v>
      </c>
      <c r="I156" s="11" t="s">
        <v>43</v>
      </c>
      <c r="J156" s="19">
        <v>1</v>
      </c>
      <c r="K156" s="19">
        <v>0.64470000000000005</v>
      </c>
      <c r="L156" s="14" t="s">
        <v>2670</v>
      </c>
      <c r="M156" s="15" t="s">
        <v>18</v>
      </c>
    </row>
    <row r="157" spans="1:13" hidden="1" x14ac:dyDescent="0.3">
      <c r="A157" s="7">
        <v>156</v>
      </c>
      <c r="B157" s="12" t="s">
        <v>383</v>
      </c>
      <c r="C157" s="9" t="s">
        <v>394</v>
      </c>
      <c r="D157" s="20" t="s">
        <v>395</v>
      </c>
      <c r="E157" s="13" t="s">
        <v>401</v>
      </c>
      <c r="F157" s="9" t="s">
        <v>32</v>
      </c>
      <c r="G157" s="16" t="s">
        <v>397</v>
      </c>
      <c r="H157" s="16" t="s">
        <v>398</v>
      </c>
      <c r="I157" s="11" t="s">
        <v>43</v>
      </c>
      <c r="J157" s="19">
        <v>1</v>
      </c>
      <c r="K157" s="19">
        <v>0.69274199999999997</v>
      </c>
      <c r="L157" s="14" t="s">
        <v>2670</v>
      </c>
      <c r="M157" s="15" t="s">
        <v>18</v>
      </c>
    </row>
    <row r="158" spans="1:13" hidden="1" x14ac:dyDescent="0.3">
      <c r="A158" s="7">
        <v>157</v>
      </c>
      <c r="B158" s="12" t="s">
        <v>383</v>
      </c>
      <c r="C158" s="9" t="s">
        <v>394</v>
      </c>
      <c r="D158" s="20" t="s">
        <v>395</v>
      </c>
      <c r="E158" s="13" t="s">
        <v>402</v>
      </c>
      <c r="F158" s="9" t="s">
        <v>32</v>
      </c>
      <c r="G158" s="16" t="s">
        <v>403</v>
      </c>
      <c r="H158" s="16" t="s">
        <v>404</v>
      </c>
      <c r="I158" s="11" t="s">
        <v>43</v>
      </c>
      <c r="J158" s="19">
        <v>1</v>
      </c>
      <c r="K158" s="19">
        <v>0.41</v>
      </c>
      <c r="L158" s="14" t="s">
        <v>2670</v>
      </c>
      <c r="M158" s="15" t="s">
        <v>18</v>
      </c>
    </row>
    <row r="159" spans="1:13" hidden="1" x14ac:dyDescent="0.3">
      <c r="A159" s="7">
        <v>158</v>
      </c>
      <c r="B159" s="12" t="s">
        <v>383</v>
      </c>
      <c r="C159" s="9" t="s">
        <v>394</v>
      </c>
      <c r="D159" s="20" t="s">
        <v>395</v>
      </c>
      <c r="E159" s="13" t="s">
        <v>405</v>
      </c>
      <c r="F159" s="9" t="s">
        <v>32</v>
      </c>
      <c r="G159" s="16" t="s">
        <v>387</v>
      </c>
      <c r="H159" s="16" t="s">
        <v>388</v>
      </c>
      <c r="I159" s="11" t="s">
        <v>43</v>
      </c>
      <c r="J159" s="19">
        <v>1</v>
      </c>
      <c r="K159" s="19">
        <v>0.74470000000000003</v>
      </c>
      <c r="L159" s="14" t="s">
        <v>2670</v>
      </c>
      <c r="M159" s="15" t="s">
        <v>30</v>
      </c>
    </row>
    <row r="160" spans="1:13" hidden="1" x14ac:dyDescent="0.3">
      <c r="A160" s="7">
        <v>159</v>
      </c>
      <c r="B160" s="12" t="s">
        <v>383</v>
      </c>
      <c r="C160" s="9" t="s">
        <v>394</v>
      </c>
      <c r="D160" s="20" t="s">
        <v>395</v>
      </c>
      <c r="E160" s="13" t="s">
        <v>406</v>
      </c>
      <c r="F160" s="9" t="s">
        <v>32</v>
      </c>
      <c r="G160" s="16" t="s">
        <v>403</v>
      </c>
      <c r="H160" s="16" t="s">
        <v>404</v>
      </c>
      <c r="I160" s="11" t="s">
        <v>43</v>
      </c>
      <c r="J160" s="19">
        <v>1</v>
      </c>
      <c r="K160" s="19">
        <v>5.3E-3</v>
      </c>
      <c r="L160" s="14" t="s">
        <v>2670</v>
      </c>
      <c r="M160" s="15" t="s">
        <v>18</v>
      </c>
    </row>
    <row r="161" spans="1:13" hidden="1" x14ac:dyDescent="0.3">
      <c r="A161" s="7">
        <v>160</v>
      </c>
      <c r="B161" s="12" t="s">
        <v>383</v>
      </c>
      <c r="C161" s="9" t="s">
        <v>407</v>
      </c>
      <c r="D161" s="20" t="s">
        <v>408</v>
      </c>
      <c r="E161" s="13" t="s">
        <v>409</v>
      </c>
      <c r="F161" s="9" t="s">
        <v>410</v>
      </c>
      <c r="G161" s="16" t="s">
        <v>411</v>
      </c>
      <c r="H161" s="16" t="s">
        <v>412</v>
      </c>
      <c r="I161" s="11" t="s">
        <v>43</v>
      </c>
      <c r="J161" s="19">
        <v>1</v>
      </c>
      <c r="K161" s="19">
        <v>0.77429999999999999</v>
      </c>
      <c r="L161" s="14" t="s">
        <v>2670</v>
      </c>
      <c r="M161" s="15" t="s">
        <v>18</v>
      </c>
    </row>
    <row r="162" spans="1:13" hidden="1" x14ac:dyDescent="0.3">
      <c r="A162" s="7">
        <v>161</v>
      </c>
      <c r="B162" s="12" t="s">
        <v>383</v>
      </c>
      <c r="C162" s="9" t="s">
        <v>407</v>
      </c>
      <c r="D162" s="20" t="s">
        <v>408</v>
      </c>
      <c r="E162" s="13" t="s">
        <v>413</v>
      </c>
      <c r="F162" s="9" t="s">
        <v>32</v>
      </c>
      <c r="G162" s="16" t="s">
        <v>414</v>
      </c>
      <c r="H162" s="16" t="s">
        <v>415</v>
      </c>
      <c r="I162" s="11" t="s">
        <v>26</v>
      </c>
      <c r="J162" s="19">
        <v>1</v>
      </c>
      <c r="K162" s="19">
        <v>0</v>
      </c>
      <c r="L162" s="14" t="s">
        <v>2670</v>
      </c>
      <c r="M162" s="15" t="s">
        <v>18</v>
      </c>
    </row>
    <row r="163" spans="1:13" hidden="1" x14ac:dyDescent="0.3">
      <c r="A163" s="7">
        <v>162</v>
      </c>
      <c r="B163" s="12" t="s">
        <v>383</v>
      </c>
      <c r="C163" s="12" t="s">
        <v>416</v>
      </c>
      <c r="D163" s="20" t="s">
        <v>417</v>
      </c>
      <c r="E163" s="13" t="s">
        <v>418</v>
      </c>
      <c r="F163" s="9" t="s">
        <v>24</v>
      </c>
      <c r="G163" s="16" t="s">
        <v>414</v>
      </c>
      <c r="H163" s="16" t="s">
        <v>415</v>
      </c>
      <c r="I163" s="11" t="s">
        <v>43</v>
      </c>
      <c r="J163" s="19">
        <v>1</v>
      </c>
      <c r="K163" s="19">
        <v>0.09</v>
      </c>
      <c r="L163" s="14" t="s">
        <v>2670</v>
      </c>
      <c r="M163" s="15" t="s">
        <v>18</v>
      </c>
    </row>
    <row r="164" spans="1:13" hidden="1" x14ac:dyDescent="0.3">
      <c r="A164" s="7">
        <v>163</v>
      </c>
      <c r="B164" s="12" t="s">
        <v>383</v>
      </c>
      <c r="C164" s="12" t="s">
        <v>416</v>
      </c>
      <c r="D164" s="20" t="s">
        <v>417</v>
      </c>
      <c r="E164" s="13" t="s">
        <v>419</v>
      </c>
      <c r="F164" s="9" t="s">
        <v>420</v>
      </c>
      <c r="G164" s="16" t="s">
        <v>411</v>
      </c>
      <c r="H164" s="16" t="s">
        <v>412</v>
      </c>
      <c r="I164" s="11" t="s">
        <v>43</v>
      </c>
      <c r="J164" s="19">
        <v>1</v>
      </c>
      <c r="K164" s="19">
        <v>0.50319999999999998</v>
      </c>
      <c r="L164" s="14" t="s">
        <v>2670</v>
      </c>
      <c r="M164" s="15" t="s">
        <v>18</v>
      </c>
    </row>
    <row r="165" spans="1:13" hidden="1" x14ac:dyDescent="0.3">
      <c r="A165" s="7">
        <v>164</v>
      </c>
      <c r="B165" s="12" t="s">
        <v>383</v>
      </c>
      <c r="C165" s="12" t="s">
        <v>416</v>
      </c>
      <c r="D165" s="20" t="s">
        <v>417</v>
      </c>
      <c r="E165" s="13" t="s">
        <v>419</v>
      </c>
      <c r="F165" s="9" t="s">
        <v>421</v>
      </c>
      <c r="G165" s="16" t="s">
        <v>397</v>
      </c>
      <c r="H165" s="16" t="s">
        <v>398</v>
      </c>
      <c r="I165" s="11" t="s">
        <v>43</v>
      </c>
      <c r="J165" s="19">
        <v>1</v>
      </c>
      <c r="K165" s="19">
        <v>0.43261499999999997</v>
      </c>
      <c r="L165" s="14" t="s">
        <v>2670</v>
      </c>
      <c r="M165" s="15" t="s">
        <v>18</v>
      </c>
    </row>
    <row r="166" spans="1:13" hidden="1" x14ac:dyDescent="0.3">
      <c r="A166" s="7">
        <v>165</v>
      </c>
      <c r="B166" s="12" t="s">
        <v>383</v>
      </c>
      <c r="C166" s="9" t="s">
        <v>416</v>
      </c>
      <c r="D166" s="20" t="s">
        <v>417</v>
      </c>
      <c r="E166" s="13" t="s">
        <v>422</v>
      </c>
      <c r="F166" s="9" t="s">
        <v>423</v>
      </c>
      <c r="G166" s="16" t="s">
        <v>387</v>
      </c>
      <c r="H166" s="16" t="s">
        <v>388</v>
      </c>
      <c r="I166" s="11" t="s">
        <v>43</v>
      </c>
      <c r="J166" s="19">
        <v>1</v>
      </c>
      <c r="K166" s="19">
        <v>0.70755199999999996</v>
      </c>
      <c r="L166" s="14" t="s">
        <v>2670</v>
      </c>
      <c r="M166" s="15" t="s">
        <v>18</v>
      </c>
    </row>
    <row r="167" spans="1:13" hidden="1" x14ac:dyDescent="0.3">
      <c r="A167" s="7">
        <v>166</v>
      </c>
      <c r="B167" s="12" t="s">
        <v>383</v>
      </c>
      <c r="C167" s="9" t="s">
        <v>416</v>
      </c>
      <c r="D167" s="20" t="s">
        <v>417</v>
      </c>
      <c r="E167" s="13" t="s">
        <v>424</v>
      </c>
      <c r="F167" s="9" t="s">
        <v>24</v>
      </c>
      <c r="G167" s="16" t="s">
        <v>411</v>
      </c>
      <c r="H167" s="16" t="s">
        <v>412</v>
      </c>
      <c r="I167" s="11" t="s">
        <v>43</v>
      </c>
      <c r="J167" s="19">
        <v>1</v>
      </c>
      <c r="K167" s="19">
        <v>0.69117000000000006</v>
      </c>
      <c r="L167" s="14" t="s">
        <v>2670</v>
      </c>
      <c r="M167" s="15" t="s">
        <v>30</v>
      </c>
    </row>
    <row r="168" spans="1:13" hidden="1" x14ac:dyDescent="0.3">
      <c r="A168" s="7">
        <v>167</v>
      </c>
      <c r="B168" s="12" t="s">
        <v>383</v>
      </c>
      <c r="C168" s="9" t="s">
        <v>416</v>
      </c>
      <c r="D168" s="20" t="s">
        <v>417</v>
      </c>
      <c r="E168" s="13" t="s">
        <v>425</v>
      </c>
      <c r="F168" s="9" t="s">
        <v>24</v>
      </c>
      <c r="G168" s="16" t="s">
        <v>397</v>
      </c>
      <c r="H168" s="16" t="s">
        <v>398</v>
      </c>
      <c r="I168" s="11" t="s">
        <v>43</v>
      </c>
      <c r="J168" s="19">
        <v>1</v>
      </c>
      <c r="K168" s="19">
        <v>0.11036</v>
      </c>
      <c r="L168" s="14" t="s">
        <v>2670</v>
      </c>
      <c r="M168" s="15" t="s">
        <v>18</v>
      </c>
    </row>
    <row r="169" spans="1:13" hidden="1" x14ac:dyDescent="0.3">
      <c r="A169" s="7">
        <v>168</v>
      </c>
      <c r="B169" s="12" t="s">
        <v>383</v>
      </c>
      <c r="C169" s="12" t="s">
        <v>426</v>
      </c>
      <c r="D169" s="23" t="s">
        <v>427</v>
      </c>
      <c r="E169" s="13" t="s">
        <v>428</v>
      </c>
      <c r="F169" s="9" t="s">
        <v>429</v>
      </c>
      <c r="G169" s="16" t="s">
        <v>430</v>
      </c>
      <c r="H169" s="16" t="s">
        <v>431</v>
      </c>
      <c r="I169" s="11" t="s">
        <v>26</v>
      </c>
      <c r="J169" s="29">
        <v>1</v>
      </c>
      <c r="K169" s="19">
        <v>0</v>
      </c>
      <c r="L169" s="14" t="s">
        <v>2670</v>
      </c>
      <c r="M169" s="15" t="s">
        <v>18</v>
      </c>
    </row>
    <row r="170" spans="1:13" hidden="1" x14ac:dyDescent="0.3">
      <c r="A170" s="7">
        <v>169</v>
      </c>
      <c r="B170" s="12" t="s">
        <v>383</v>
      </c>
      <c r="C170" s="12" t="s">
        <v>426</v>
      </c>
      <c r="D170" s="23" t="s">
        <v>427</v>
      </c>
      <c r="E170" s="13" t="s">
        <v>432</v>
      </c>
      <c r="F170" s="9" t="s">
        <v>433</v>
      </c>
      <c r="G170" s="16" t="s">
        <v>387</v>
      </c>
      <c r="H170" s="16" t="s">
        <v>388</v>
      </c>
      <c r="I170" s="11" t="s">
        <v>26</v>
      </c>
      <c r="J170" s="19">
        <v>1</v>
      </c>
      <c r="K170" s="19">
        <v>0</v>
      </c>
      <c r="L170" s="14" t="s">
        <v>2670</v>
      </c>
      <c r="M170" s="15" t="s">
        <v>18</v>
      </c>
    </row>
    <row r="171" spans="1:13" hidden="1" x14ac:dyDescent="0.3">
      <c r="A171" s="7">
        <v>170</v>
      </c>
      <c r="B171" s="12" t="s">
        <v>383</v>
      </c>
      <c r="C171" s="9" t="s">
        <v>434</v>
      </c>
      <c r="D171" s="20" t="s">
        <v>435</v>
      </c>
      <c r="E171" s="13" t="s">
        <v>436</v>
      </c>
      <c r="F171" s="9"/>
      <c r="G171" s="16" t="s">
        <v>414</v>
      </c>
      <c r="H171" s="16" t="s">
        <v>415</v>
      </c>
      <c r="I171" s="11" t="s">
        <v>26</v>
      </c>
      <c r="J171" s="19">
        <v>1</v>
      </c>
      <c r="K171" s="19">
        <v>0</v>
      </c>
      <c r="L171" s="14" t="s">
        <v>2670</v>
      </c>
      <c r="M171" s="15" t="s">
        <v>30</v>
      </c>
    </row>
    <row r="172" spans="1:13" hidden="1" x14ac:dyDescent="0.3">
      <c r="A172" s="7">
        <v>171</v>
      </c>
      <c r="B172" s="12" t="s">
        <v>383</v>
      </c>
      <c r="C172" s="9" t="s">
        <v>437</v>
      </c>
      <c r="D172" s="10" t="s">
        <v>438</v>
      </c>
      <c r="E172" s="13" t="s">
        <v>439</v>
      </c>
      <c r="F172" s="9"/>
      <c r="G172" s="16" t="s">
        <v>411</v>
      </c>
      <c r="H172" s="16" t="s">
        <v>412</v>
      </c>
      <c r="I172" s="11" t="s">
        <v>43</v>
      </c>
      <c r="J172" s="19">
        <v>1</v>
      </c>
      <c r="K172" s="19">
        <v>0.53452999999999995</v>
      </c>
      <c r="L172" s="14" t="s">
        <v>2670</v>
      </c>
      <c r="M172" s="15" t="s">
        <v>30</v>
      </c>
    </row>
    <row r="173" spans="1:13" hidden="1" x14ac:dyDescent="0.3">
      <c r="A173" s="7">
        <v>172</v>
      </c>
      <c r="B173" s="12" t="s">
        <v>383</v>
      </c>
      <c r="C173" s="9" t="s">
        <v>437</v>
      </c>
      <c r="D173" s="10" t="s">
        <v>438</v>
      </c>
      <c r="E173" s="13" t="s">
        <v>440</v>
      </c>
      <c r="F173" s="9"/>
      <c r="G173" s="16" t="s">
        <v>430</v>
      </c>
      <c r="H173" s="16" t="s">
        <v>412</v>
      </c>
      <c r="I173" s="11" t="s">
        <v>43</v>
      </c>
      <c r="J173" s="19">
        <v>1</v>
      </c>
      <c r="K173" s="19">
        <v>0.96307999999999994</v>
      </c>
      <c r="L173" s="14" t="s">
        <v>2670</v>
      </c>
      <c r="M173" s="15" t="s">
        <v>30</v>
      </c>
    </row>
    <row r="174" spans="1:13" hidden="1" x14ac:dyDescent="0.3">
      <c r="A174" s="7">
        <v>173</v>
      </c>
      <c r="B174" s="12" t="s">
        <v>441</v>
      </c>
      <c r="C174" s="9" t="s">
        <v>441</v>
      </c>
      <c r="D174" s="20" t="s">
        <v>442</v>
      </c>
      <c r="E174" s="13" t="s">
        <v>443</v>
      </c>
      <c r="F174" s="9"/>
      <c r="G174" s="9" t="s">
        <v>2672</v>
      </c>
      <c r="H174" s="9" t="s">
        <v>128</v>
      </c>
      <c r="I174" s="11" t="s">
        <v>49</v>
      </c>
      <c r="J174" s="19">
        <v>1</v>
      </c>
      <c r="K174" s="19">
        <v>1</v>
      </c>
      <c r="L174" s="14" t="s">
        <v>2670</v>
      </c>
      <c r="M174" s="15" t="s">
        <v>18</v>
      </c>
    </row>
    <row r="175" spans="1:13" hidden="1" x14ac:dyDescent="0.3">
      <c r="A175" s="7">
        <v>174</v>
      </c>
      <c r="B175" s="12" t="s">
        <v>441</v>
      </c>
      <c r="C175" s="9" t="s">
        <v>441</v>
      </c>
      <c r="D175" s="20" t="s">
        <v>444</v>
      </c>
      <c r="E175" s="13" t="s">
        <v>445</v>
      </c>
      <c r="F175" s="9"/>
      <c r="G175" s="9" t="s">
        <v>2672</v>
      </c>
      <c r="H175" s="9" t="s">
        <v>128</v>
      </c>
      <c r="I175" s="11" t="s">
        <v>49</v>
      </c>
      <c r="J175" s="19">
        <v>1</v>
      </c>
      <c r="K175" s="19">
        <v>1</v>
      </c>
      <c r="L175" s="14" t="s">
        <v>2670</v>
      </c>
      <c r="M175" s="15" t="s">
        <v>18</v>
      </c>
    </row>
    <row r="176" spans="1:13" hidden="1" x14ac:dyDescent="0.3">
      <c r="A176" s="7">
        <v>175</v>
      </c>
      <c r="B176" s="12" t="s">
        <v>441</v>
      </c>
      <c r="C176" s="9" t="s">
        <v>441</v>
      </c>
      <c r="D176" s="10" t="s">
        <v>444</v>
      </c>
      <c r="E176" s="13" t="s">
        <v>446</v>
      </c>
      <c r="F176" s="9" t="s">
        <v>24</v>
      </c>
      <c r="G176" s="16" t="s">
        <v>447</v>
      </c>
      <c r="H176" s="16" t="s">
        <v>448</v>
      </c>
      <c r="I176" s="11" t="s">
        <v>26</v>
      </c>
      <c r="J176" s="19">
        <v>0.98</v>
      </c>
      <c r="K176" s="19">
        <v>0</v>
      </c>
      <c r="L176" s="14" t="s">
        <v>2670</v>
      </c>
      <c r="M176" s="15" t="s">
        <v>30</v>
      </c>
    </row>
    <row r="177" spans="1:13" hidden="1" x14ac:dyDescent="0.3">
      <c r="A177" s="7">
        <v>176</v>
      </c>
      <c r="B177" s="12" t="s">
        <v>247</v>
      </c>
      <c r="C177" s="9" t="s">
        <v>247</v>
      </c>
      <c r="D177" s="10" t="s">
        <v>449</v>
      </c>
      <c r="E177" s="13" t="s">
        <v>450</v>
      </c>
      <c r="F177" s="9" t="s">
        <v>24</v>
      </c>
      <c r="G177" s="16" t="s">
        <v>302</v>
      </c>
      <c r="H177" s="9" t="s">
        <v>250</v>
      </c>
      <c r="I177" s="11" t="s">
        <v>49</v>
      </c>
      <c r="J177" s="19">
        <v>1</v>
      </c>
      <c r="K177" s="19">
        <v>1</v>
      </c>
      <c r="L177" s="14" t="s">
        <v>2670</v>
      </c>
      <c r="M177" s="15" t="s">
        <v>18</v>
      </c>
    </row>
    <row r="178" spans="1:13" hidden="1" x14ac:dyDescent="0.3">
      <c r="A178" s="7">
        <v>177</v>
      </c>
      <c r="B178" s="12" t="s">
        <v>389</v>
      </c>
      <c r="C178" s="9" t="s">
        <v>389</v>
      </c>
      <c r="D178" s="20" t="s">
        <v>390</v>
      </c>
      <c r="E178" s="13" t="s">
        <v>451</v>
      </c>
      <c r="F178" s="9"/>
      <c r="G178" s="16" t="s">
        <v>392</v>
      </c>
      <c r="H178" s="16" t="s">
        <v>393</v>
      </c>
      <c r="I178" s="11" t="s">
        <v>26</v>
      </c>
      <c r="J178" s="19">
        <v>1</v>
      </c>
      <c r="K178" s="19">
        <v>0</v>
      </c>
      <c r="L178" s="14" t="s">
        <v>2670</v>
      </c>
      <c r="M178" s="15" t="s">
        <v>30</v>
      </c>
    </row>
    <row r="179" spans="1:13" hidden="1" x14ac:dyDescent="0.3">
      <c r="A179" s="7">
        <v>178</v>
      </c>
      <c r="B179" s="12" t="s">
        <v>247</v>
      </c>
      <c r="C179" s="9" t="s">
        <v>452</v>
      </c>
      <c r="D179" s="20" t="s">
        <v>453</v>
      </c>
      <c r="E179" s="13" t="s">
        <v>454</v>
      </c>
      <c r="F179" s="9"/>
      <c r="G179" s="16" t="s">
        <v>302</v>
      </c>
      <c r="H179" s="9" t="s">
        <v>250</v>
      </c>
      <c r="I179" s="11" t="s">
        <v>49</v>
      </c>
      <c r="J179" s="19">
        <v>1</v>
      </c>
      <c r="K179" s="19">
        <v>1</v>
      </c>
      <c r="L179" s="14" t="s">
        <v>2670</v>
      </c>
      <c r="M179" s="15" t="s">
        <v>30</v>
      </c>
    </row>
    <row r="180" spans="1:13" hidden="1" x14ac:dyDescent="0.3">
      <c r="A180" s="7">
        <v>179</v>
      </c>
      <c r="B180" s="12" t="s">
        <v>457</v>
      </c>
      <c r="C180" s="9" t="s">
        <v>455</v>
      </c>
      <c r="D180" s="10" t="s">
        <v>456</v>
      </c>
      <c r="E180" s="13" t="s">
        <v>458</v>
      </c>
      <c r="F180" s="9" t="s">
        <v>24</v>
      </c>
      <c r="G180" s="16" t="s">
        <v>459</v>
      </c>
      <c r="H180" s="16" t="s">
        <v>460</v>
      </c>
      <c r="I180" s="11" t="s">
        <v>43</v>
      </c>
      <c r="J180" s="19">
        <v>1</v>
      </c>
      <c r="K180" s="19">
        <v>0.93669999999999998</v>
      </c>
      <c r="L180" s="14" t="s">
        <v>2670</v>
      </c>
      <c r="M180" s="15" t="s">
        <v>30</v>
      </c>
    </row>
    <row r="181" spans="1:13" hidden="1" x14ac:dyDescent="0.3">
      <c r="A181" s="7">
        <v>180</v>
      </c>
      <c r="B181" s="12" t="s">
        <v>457</v>
      </c>
      <c r="C181" s="9" t="s">
        <v>461</v>
      </c>
      <c r="D181" s="20" t="s">
        <v>462</v>
      </c>
      <c r="E181" s="13" t="s">
        <v>463</v>
      </c>
      <c r="F181" s="9" t="s">
        <v>464</v>
      </c>
      <c r="G181" s="9" t="s">
        <v>264</v>
      </c>
      <c r="H181" s="9" t="s">
        <v>265</v>
      </c>
      <c r="I181" s="11" t="s">
        <v>49</v>
      </c>
      <c r="J181" s="19">
        <v>1</v>
      </c>
      <c r="K181" s="19">
        <v>1</v>
      </c>
      <c r="L181" s="14" t="s">
        <v>2670</v>
      </c>
      <c r="M181" s="15" t="s">
        <v>18</v>
      </c>
    </row>
    <row r="182" spans="1:13" hidden="1" x14ac:dyDescent="0.3">
      <c r="A182" s="7">
        <v>181</v>
      </c>
      <c r="B182" s="12" t="s">
        <v>457</v>
      </c>
      <c r="C182" s="9" t="s">
        <v>461</v>
      </c>
      <c r="D182" s="20" t="s">
        <v>462</v>
      </c>
      <c r="E182" s="13" t="s">
        <v>465</v>
      </c>
      <c r="F182" s="9" t="s">
        <v>24</v>
      </c>
      <c r="G182" s="9" t="s">
        <v>264</v>
      </c>
      <c r="H182" s="9" t="s">
        <v>265</v>
      </c>
      <c r="I182" s="11" t="s">
        <v>49</v>
      </c>
      <c r="J182" s="19">
        <v>1</v>
      </c>
      <c r="K182" s="19">
        <v>1</v>
      </c>
      <c r="L182" s="14" t="s">
        <v>2670</v>
      </c>
      <c r="M182" s="15" t="s">
        <v>18</v>
      </c>
    </row>
    <row r="183" spans="1:13" hidden="1" x14ac:dyDescent="0.3">
      <c r="A183" s="7">
        <v>182</v>
      </c>
      <c r="B183" s="12" t="s">
        <v>457</v>
      </c>
      <c r="C183" s="9" t="s">
        <v>461</v>
      </c>
      <c r="D183" s="20" t="s">
        <v>462</v>
      </c>
      <c r="E183" s="13" t="s">
        <v>466</v>
      </c>
      <c r="F183" s="9" t="s">
        <v>24</v>
      </c>
      <c r="G183" s="9" t="s">
        <v>264</v>
      </c>
      <c r="H183" s="9" t="s">
        <v>265</v>
      </c>
      <c r="I183" s="11" t="s">
        <v>49</v>
      </c>
      <c r="J183" s="19">
        <v>1</v>
      </c>
      <c r="K183" s="19">
        <v>1</v>
      </c>
      <c r="L183" s="14" t="s">
        <v>2670</v>
      </c>
      <c r="M183" s="15" t="s">
        <v>18</v>
      </c>
    </row>
    <row r="184" spans="1:13" hidden="1" x14ac:dyDescent="0.3">
      <c r="A184" s="7">
        <v>183</v>
      </c>
      <c r="B184" s="12" t="s">
        <v>467</v>
      </c>
      <c r="C184" s="9" t="s">
        <v>467</v>
      </c>
      <c r="D184" s="20" t="s">
        <v>468</v>
      </c>
      <c r="E184" s="13" t="s">
        <v>469</v>
      </c>
      <c r="F184" s="9"/>
      <c r="G184" s="9" t="s">
        <v>2673</v>
      </c>
      <c r="H184" s="9" t="s">
        <v>157</v>
      </c>
      <c r="I184" s="11" t="s">
        <v>49</v>
      </c>
      <c r="J184" s="19">
        <v>1</v>
      </c>
      <c r="K184" s="19">
        <v>1</v>
      </c>
      <c r="L184" s="14" t="s">
        <v>2670</v>
      </c>
      <c r="M184" s="15" t="s">
        <v>18</v>
      </c>
    </row>
    <row r="185" spans="1:13" hidden="1" x14ac:dyDescent="0.3">
      <c r="A185" s="7">
        <v>184</v>
      </c>
      <c r="B185" s="12" t="s">
        <v>467</v>
      </c>
      <c r="C185" s="9" t="s">
        <v>467</v>
      </c>
      <c r="D185" s="20" t="s">
        <v>470</v>
      </c>
      <c r="E185" s="13" t="s">
        <v>471</v>
      </c>
      <c r="F185" s="9"/>
      <c r="G185" s="16" t="s">
        <v>472</v>
      </c>
      <c r="H185" s="16" t="s">
        <v>81</v>
      </c>
      <c r="I185" s="11" t="s">
        <v>43</v>
      </c>
      <c r="J185" s="19">
        <v>1</v>
      </c>
      <c r="K185" s="19">
        <v>0.7</v>
      </c>
      <c r="L185" s="14" t="s">
        <v>2670</v>
      </c>
      <c r="M185" s="15" t="s">
        <v>18</v>
      </c>
    </row>
    <row r="186" spans="1:13" hidden="1" x14ac:dyDescent="0.3">
      <c r="A186" s="7">
        <v>185</v>
      </c>
      <c r="B186" s="12" t="s">
        <v>467</v>
      </c>
      <c r="C186" s="9" t="s">
        <v>467</v>
      </c>
      <c r="D186" s="10" t="s">
        <v>473</v>
      </c>
      <c r="E186" s="13" t="s">
        <v>311</v>
      </c>
      <c r="F186" s="9" t="s">
        <v>474</v>
      </c>
      <c r="G186" s="16" t="s">
        <v>620</v>
      </c>
      <c r="H186" s="16" t="s">
        <v>475</v>
      </c>
      <c r="I186" s="11" t="s">
        <v>43</v>
      </c>
      <c r="J186" s="19">
        <v>1</v>
      </c>
      <c r="K186" s="19">
        <v>0.66</v>
      </c>
      <c r="L186" s="14" t="s">
        <v>2670</v>
      </c>
      <c r="M186" s="15" t="s">
        <v>18</v>
      </c>
    </row>
    <row r="187" spans="1:13" hidden="1" x14ac:dyDescent="0.3">
      <c r="A187" s="7">
        <v>186</v>
      </c>
      <c r="B187" s="12" t="s">
        <v>467</v>
      </c>
      <c r="C187" s="9" t="s">
        <v>467</v>
      </c>
      <c r="D187" s="20" t="s">
        <v>476</v>
      </c>
      <c r="E187" s="13" t="s">
        <v>477</v>
      </c>
      <c r="F187" s="9"/>
      <c r="G187" s="16" t="s">
        <v>620</v>
      </c>
      <c r="H187" s="16" t="s">
        <v>475</v>
      </c>
      <c r="I187" s="11" t="s">
        <v>43</v>
      </c>
      <c r="J187" s="19">
        <v>1</v>
      </c>
      <c r="K187" s="19">
        <v>0.38</v>
      </c>
      <c r="L187" s="14" t="s">
        <v>2670</v>
      </c>
      <c r="M187" s="15" t="s">
        <v>18</v>
      </c>
    </row>
    <row r="188" spans="1:13" hidden="1" x14ac:dyDescent="0.3">
      <c r="A188" s="7">
        <v>187</v>
      </c>
      <c r="B188" s="12" t="s">
        <v>467</v>
      </c>
      <c r="C188" s="9" t="s">
        <v>467</v>
      </c>
      <c r="D188" s="20" t="s">
        <v>478</v>
      </c>
      <c r="E188" s="13" t="s">
        <v>479</v>
      </c>
      <c r="F188" s="9"/>
      <c r="G188" s="16" t="s">
        <v>620</v>
      </c>
      <c r="H188" s="16" t="s">
        <v>475</v>
      </c>
      <c r="I188" s="11" t="s">
        <v>43</v>
      </c>
      <c r="J188" s="19">
        <v>1</v>
      </c>
      <c r="K188" s="19">
        <v>0.78</v>
      </c>
      <c r="L188" s="14" t="s">
        <v>2670</v>
      </c>
      <c r="M188" s="15" t="s">
        <v>18</v>
      </c>
    </row>
    <row r="189" spans="1:13" hidden="1" x14ac:dyDescent="0.3">
      <c r="A189" s="7">
        <v>188</v>
      </c>
      <c r="B189" s="12" t="s">
        <v>467</v>
      </c>
      <c r="C189" s="9" t="s">
        <v>480</v>
      </c>
      <c r="D189" s="10" t="s">
        <v>481</v>
      </c>
      <c r="E189" s="13" t="s">
        <v>482</v>
      </c>
      <c r="F189" s="9" t="s">
        <v>32</v>
      </c>
      <c r="G189" s="16" t="s">
        <v>472</v>
      </c>
      <c r="H189" s="16" t="s">
        <v>81</v>
      </c>
      <c r="I189" s="11" t="s">
        <v>26</v>
      </c>
      <c r="J189" s="19">
        <v>1</v>
      </c>
      <c r="K189" s="19">
        <v>0</v>
      </c>
      <c r="L189" s="14" t="s">
        <v>2670</v>
      </c>
      <c r="M189" s="15" t="s">
        <v>18</v>
      </c>
    </row>
    <row r="190" spans="1:13" hidden="1" x14ac:dyDescent="0.3">
      <c r="A190" s="7">
        <v>189</v>
      </c>
      <c r="B190" s="12" t="s">
        <v>467</v>
      </c>
      <c r="C190" s="9" t="s">
        <v>480</v>
      </c>
      <c r="D190" s="20" t="s">
        <v>481</v>
      </c>
      <c r="E190" s="13" t="s">
        <v>483</v>
      </c>
      <c r="F190" s="9"/>
      <c r="G190" s="16" t="s">
        <v>620</v>
      </c>
      <c r="H190" s="16" t="s">
        <v>475</v>
      </c>
      <c r="I190" s="11" t="s">
        <v>26</v>
      </c>
      <c r="J190" s="19">
        <v>1</v>
      </c>
      <c r="K190" s="19">
        <v>0</v>
      </c>
      <c r="L190" s="14" t="s">
        <v>2670</v>
      </c>
      <c r="M190" s="15" t="s">
        <v>18</v>
      </c>
    </row>
    <row r="191" spans="1:13" hidden="1" x14ac:dyDescent="0.3">
      <c r="A191" s="7">
        <v>190</v>
      </c>
      <c r="B191" s="12" t="s">
        <v>486</v>
      </c>
      <c r="C191" s="9" t="s">
        <v>484</v>
      </c>
      <c r="D191" s="20" t="s">
        <v>485</v>
      </c>
      <c r="E191" s="13" t="s">
        <v>487</v>
      </c>
      <c r="F191" s="9" t="s">
        <v>488</v>
      </c>
      <c r="G191" s="16" t="s">
        <v>489</v>
      </c>
      <c r="H191" s="16" t="s">
        <v>490</v>
      </c>
      <c r="I191" s="11" t="s">
        <v>43</v>
      </c>
      <c r="J191" s="19">
        <v>1</v>
      </c>
      <c r="K191" s="19">
        <v>0.27883200000000002</v>
      </c>
      <c r="L191" s="14" t="s">
        <v>2670</v>
      </c>
      <c r="M191" s="15" t="s">
        <v>18</v>
      </c>
    </row>
    <row r="192" spans="1:13" hidden="1" x14ac:dyDescent="0.3">
      <c r="A192" s="7">
        <v>191</v>
      </c>
      <c r="B192" s="12" t="s">
        <v>486</v>
      </c>
      <c r="C192" s="9" t="s">
        <v>484</v>
      </c>
      <c r="D192" s="10" t="s">
        <v>485</v>
      </c>
      <c r="E192" s="13" t="s">
        <v>491</v>
      </c>
      <c r="F192" s="9" t="s">
        <v>24</v>
      </c>
      <c r="G192" s="16" t="s">
        <v>489</v>
      </c>
      <c r="H192" s="16" t="s">
        <v>490</v>
      </c>
      <c r="I192" s="11" t="s">
        <v>43</v>
      </c>
      <c r="J192" s="29">
        <v>1</v>
      </c>
      <c r="K192" s="19">
        <v>0.28606000000000004</v>
      </c>
      <c r="L192" s="14" t="s">
        <v>2670</v>
      </c>
      <c r="M192" s="15" t="s">
        <v>18</v>
      </c>
    </row>
    <row r="193" spans="1:13" hidden="1" x14ac:dyDescent="0.3">
      <c r="A193" s="7">
        <v>192</v>
      </c>
      <c r="B193" s="12" t="s">
        <v>486</v>
      </c>
      <c r="C193" s="9" t="s">
        <v>484</v>
      </c>
      <c r="D193" s="10" t="s">
        <v>485</v>
      </c>
      <c r="E193" s="13" t="s">
        <v>492</v>
      </c>
      <c r="F193" s="9" t="s">
        <v>24</v>
      </c>
      <c r="G193" s="16" t="s">
        <v>489</v>
      </c>
      <c r="H193" s="16" t="s">
        <v>490</v>
      </c>
      <c r="I193" s="11" t="s">
        <v>43</v>
      </c>
      <c r="J193" s="29">
        <v>1</v>
      </c>
      <c r="K193" s="19">
        <v>0.66295000000000004</v>
      </c>
      <c r="L193" s="14" t="s">
        <v>2670</v>
      </c>
      <c r="M193" s="15" t="s">
        <v>18</v>
      </c>
    </row>
    <row r="194" spans="1:13" hidden="1" x14ac:dyDescent="0.3">
      <c r="A194" s="7">
        <v>193</v>
      </c>
      <c r="B194" s="12" t="s">
        <v>486</v>
      </c>
      <c r="C194" s="9" t="s">
        <v>484</v>
      </c>
      <c r="D194" s="10" t="s">
        <v>485</v>
      </c>
      <c r="E194" s="13" t="s">
        <v>493</v>
      </c>
      <c r="F194" s="9" t="s">
        <v>24</v>
      </c>
      <c r="G194" s="16" t="s">
        <v>489</v>
      </c>
      <c r="H194" s="16" t="s">
        <v>490</v>
      </c>
      <c r="I194" s="11" t="s">
        <v>43</v>
      </c>
      <c r="J194" s="19">
        <v>1</v>
      </c>
      <c r="K194" s="19">
        <v>7.4499999999999997E-2</v>
      </c>
      <c r="L194" s="14" t="s">
        <v>2670</v>
      </c>
      <c r="M194" s="15" t="s">
        <v>18</v>
      </c>
    </row>
    <row r="195" spans="1:13" hidden="1" x14ac:dyDescent="0.3">
      <c r="A195" s="7">
        <v>194</v>
      </c>
      <c r="B195" s="12" t="s">
        <v>486</v>
      </c>
      <c r="C195" s="9" t="s">
        <v>484</v>
      </c>
      <c r="D195" s="10" t="s">
        <v>485</v>
      </c>
      <c r="E195" s="13" t="s">
        <v>494</v>
      </c>
      <c r="F195" s="9" t="s">
        <v>495</v>
      </c>
      <c r="G195" s="16" t="s">
        <v>489</v>
      </c>
      <c r="H195" s="16" t="s">
        <v>490</v>
      </c>
      <c r="I195" s="11" t="s">
        <v>43</v>
      </c>
      <c r="J195" s="30">
        <v>1</v>
      </c>
      <c r="K195" s="19">
        <v>0.26500000000000001</v>
      </c>
      <c r="L195" s="14" t="s">
        <v>2670</v>
      </c>
      <c r="M195" s="15" t="s">
        <v>18</v>
      </c>
    </row>
    <row r="196" spans="1:13" hidden="1" x14ac:dyDescent="0.3">
      <c r="A196" s="7">
        <v>195</v>
      </c>
      <c r="B196" s="12" t="s">
        <v>498</v>
      </c>
      <c r="C196" s="9" t="s">
        <v>496</v>
      </c>
      <c r="D196" s="20" t="s">
        <v>497</v>
      </c>
      <c r="E196" s="13" t="s">
        <v>499</v>
      </c>
      <c r="F196" s="9" t="s">
        <v>24</v>
      </c>
      <c r="G196" s="16" t="s">
        <v>80</v>
      </c>
      <c r="H196" s="16" t="s">
        <v>25</v>
      </c>
      <c r="I196" s="11" t="s">
        <v>43</v>
      </c>
      <c r="J196" s="19">
        <v>0.61</v>
      </c>
      <c r="K196" s="19">
        <v>0.28120000000000001</v>
      </c>
      <c r="L196" s="14" t="s">
        <v>2670</v>
      </c>
      <c r="M196" s="15" t="s">
        <v>18</v>
      </c>
    </row>
    <row r="197" spans="1:13" hidden="1" x14ac:dyDescent="0.3">
      <c r="A197" s="7">
        <v>196</v>
      </c>
      <c r="B197" s="12" t="s">
        <v>498</v>
      </c>
      <c r="C197" s="9" t="s">
        <v>498</v>
      </c>
      <c r="D197" s="20" t="s">
        <v>500</v>
      </c>
      <c r="E197" s="13" t="s">
        <v>501</v>
      </c>
      <c r="F197" s="9"/>
      <c r="G197" s="16" t="s">
        <v>502</v>
      </c>
      <c r="H197" s="16" t="s">
        <v>503</v>
      </c>
      <c r="I197" s="11" t="s">
        <v>43</v>
      </c>
      <c r="J197" s="19">
        <v>1</v>
      </c>
      <c r="K197" s="19">
        <v>0.17</v>
      </c>
      <c r="L197" s="14" t="s">
        <v>2670</v>
      </c>
      <c r="M197" s="15" t="s">
        <v>18</v>
      </c>
    </row>
    <row r="198" spans="1:13" hidden="1" x14ac:dyDescent="0.3">
      <c r="A198" s="7">
        <v>197</v>
      </c>
      <c r="B198" s="12" t="s">
        <v>498</v>
      </c>
      <c r="C198" s="9" t="s">
        <v>498</v>
      </c>
      <c r="D198" s="20" t="s">
        <v>500</v>
      </c>
      <c r="E198" s="13" t="s">
        <v>504</v>
      </c>
      <c r="F198" s="9"/>
      <c r="G198" s="16" t="s">
        <v>505</v>
      </c>
      <c r="H198" s="16" t="s">
        <v>506</v>
      </c>
      <c r="I198" s="11" t="s">
        <v>43</v>
      </c>
      <c r="J198" s="29">
        <v>1</v>
      </c>
      <c r="K198" s="19">
        <v>0.75990000000000002</v>
      </c>
      <c r="L198" s="14" t="s">
        <v>2670</v>
      </c>
      <c r="M198" s="15" t="s">
        <v>18</v>
      </c>
    </row>
    <row r="199" spans="1:13" hidden="1" x14ac:dyDescent="0.3">
      <c r="A199" s="7">
        <v>198</v>
      </c>
      <c r="B199" s="12" t="s">
        <v>498</v>
      </c>
      <c r="C199" s="9" t="s">
        <v>498</v>
      </c>
      <c r="D199" s="20" t="s">
        <v>500</v>
      </c>
      <c r="E199" s="13" t="s">
        <v>507</v>
      </c>
      <c r="F199" s="9" t="s">
        <v>24</v>
      </c>
      <c r="G199" s="16" t="s">
        <v>502</v>
      </c>
      <c r="H199" s="16" t="s">
        <v>503</v>
      </c>
      <c r="I199" s="11" t="s">
        <v>26</v>
      </c>
      <c r="J199" s="19">
        <v>1</v>
      </c>
      <c r="K199" s="19">
        <v>0</v>
      </c>
      <c r="L199" s="14" t="s">
        <v>2670</v>
      </c>
      <c r="M199" s="15" t="s">
        <v>18</v>
      </c>
    </row>
    <row r="200" spans="1:13" hidden="1" x14ac:dyDescent="0.3">
      <c r="A200" s="7">
        <v>199</v>
      </c>
      <c r="B200" s="12" t="s">
        <v>498</v>
      </c>
      <c r="C200" s="9" t="s">
        <v>498</v>
      </c>
      <c r="D200" s="20" t="s">
        <v>508</v>
      </c>
      <c r="E200" s="13" t="s">
        <v>509</v>
      </c>
      <c r="F200" s="9" t="s">
        <v>32</v>
      </c>
      <c r="G200" s="16" t="s">
        <v>502</v>
      </c>
      <c r="H200" s="16" t="s">
        <v>503</v>
      </c>
      <c r="I200" s="11" t="s">
        <v>26</v>
      </c>
      <c r="J200" s="19">
        <v>0.9</v>
      </c>
      <c r="K200" s="19">
        <v>0</v>
      </c>
      <c r="L200" s="14" t="s">
        <v>2670</v>
      </c>
      <c r="M200" s="15" t="s">
        <v>18</v>
      </c>
    </row>
    <row r="201" spans="1:13" hidden="1" x14ac:dyDescent="0.3">
      <c r="A201" s="7">
        <v>200</v>
      </c>
      <c r="B201" s="12" t="s">
        <v>498</v>
      </c>
      <c r="C201" s="9" t="s">
        <v>498</v>
      </c>
      <c r="D201" s="10" t="s">
        <v>510</v>
      </c>
      <c r="E201" s="13" t="s">
        <v>511</v>
      </c>
      <c r="F201" s="9" t="s">
        <v>512</v>
      </c>
      <c r="G201" s="16" t="s">
        <v>505</v>
      </c>
      <c r="H201" s="16" t="s">
        <v>506</v>
      </c>
      <c r="I201" s="11" t="s">
        <v>43</v>
      </c>
      <c r="J201" s="19">
        <v>1</v>
      </c>
      <c r="K201" s="19">
        <v>6.54E-2</v>
      </c>
      <c r="L201" s="14" t="s">
        <v>2670</v>
      </c>
      <c r="M201" s="15" t="s">
        <v>18</v>
      </c>
    </row>
    <row r="202" spans="1:13" hidden="1" x14ac:dyDescent="0.3">
      <c r="A202" s="7">
        <v>201</v>
      </c>
      <c r="B202" s="12" t="s">
        <v>498</v>
      </c>
      <c r="C202" s="9" t="s">
        <v>498</v>
      </c>
      <c r="D202" s="20" t="s">
        <v>508</v>
      </c>
      <c r="E202" s="13" t="s">
        <v>513</v>
      </c>
      <c r="F202" s="9"/>
      <c r="G202" s="16" t="s">
        <v>505</v>
      </c>
      <c r="H202" s="16" t="s">
        <v>506</v>
      </c>
      <c r="I202" s="11" t="s">
        <v>43</v>
      </c>
      <c r="J202" s="19">
        <v>1</v>
      </c>
      <c r="K202" s="19">
        <v>0.71052400000000004</v>
      </c>
      <c r="L202" s="14" t="s">
        <v>2670</v>
      </c>
      <c r="M202" s="15" t="s">
        <v>30</v>
      </c>
    </row>
    <row r="203" spans="1:13" hidden="1" x14ac:dyDescent="0.3">
      <c r="A203" s="7">
        <v>202</v>
      </c>
      <c r="B203" s="12" t="s">
        <v>12</v>
      </c>
      <c r="C203" s="9" t="s">
        <v>184</v>
      </c>
      <c r="D203" s="20" t="s">
        <v>185</v>
      </c>
      <c r="E203" s="22" t="s">
        <v>514</v>
      </c>
      <c r="F203" s="9"/>
      <c r="G203" s="16" t="s">
        <v>16</v>
      </c>
      <c r="H203" s="16" t="s">
        <v>17</v>
      </c>
      <c r="I203" s="11" t="s">
        <v>43</v>
      </c>
      <c r="J203" s="19">
        <v>1</v>
      </c>
      <c r="K203" s="19">
        <v>0.129</v>
      </c>
      <c r="L203" s="14" t="s">
        <v>2670</v>
      </c>
      <c r="M203" s="15" t="s">
        <v>18</v>
      </c>
    </row>
    <row r="204" spans="1:13" hidden="1" x14ac:dyDescent="0.3">
      <c r="A204" s="7">
        <v>203</v>
      </c>
      <c r="B204" s="12" t="s">
        <v>457</v>
      </c>
      <c r="C204" s="9" t="s">
        <v>455</v>
      </c>
      <c r="D204" s="10" t="s">
        <v>456</v>
      </c>
      <c r="E204" s="13" t="s">
        <v>515</v>
      </c>
      <c r="F204" s="9" t="s">
        <v>24</v>
      </c>
      <c r="G204" s="16" t="s">
        <v>459</v>
      </c>
      <c r="H204" s="16" t="s">
        <v>460</v>
      </c>
      <c r="I204" s="11" t="s">
        <v>43</v>
      </c>
      <c r="J204" s="19">
        <v>1</v>
      </c>
      <c r="K204" s="19">
        <v>3.3000000000000002E-2</v>
      </c>
      <c r="L204" s="14" t="s">
        <v>2670</v>
      </c>
      <c r="M204" s="15" t="s">
        <v>30</v>
      </c>
    </row>
    <row r="205" spans="1:13" hidden="1" x14ac:dyDescent="0.3">
      <c r="A205" s="7">
        <v>204</v>
      </c>
      <c r="B205" s="12" t="s">
        <v>12</v>
      </c>
      <c r="C205" s="9" t="s">
        <v>516</v>
      </c>
      <c r="D205" s="10" t="s">
        <v>517</v>
      </c>
      <c r="E205" s="22" t="s">
        <v>518</v>
      </c>
      <c r="F205" s="9"/>
      <c r="G205" s="16" t="s">
        <v>145</v>
      </c>
      <c r="H205" s="16" t="s">
        <v>146</v>
      </c>
      <c r="I205" s="11" t="s">
        <v>43</v>
      </c>
      <c r="J205" s="19">
        <v>1</v>
      </c>
      <c r="K205" s="19">
        <v>2.9000000000000001E-2</v>
      </c>
      <c r="L205" s="14" t="s">
        <v>2670</v>
      </c>
      <c r="M205" s="15" t="s">
        <v>30</v>
      </c>
    </row>
    <row r="206" spans="1:13" hidden="1" x14ac:dyDescent="0.3">
      <c r="A206" s="7">
        <v>205</v>
      </c>
      <c r="B206" s="12" t="s">
        <v>457</v>
      </c>
      <c r="C206" s="9" t="s">
        <v>461</v>
      </c>
      <c r="D206" s="20" t="s">
        <v>462</v>
      </c>
      <c r="E206" s="13" t="s">
        <v>519</v>
      </c>
      <c r="F206" s="9" t="s">
        <v>24</v>
      </c>
      <c r="G206" s="9" t="s">
        <v>264</v>
      </c>
      <c r="H206" s="9" t="s">
        <v>265</v>
      </c>
      <c r="I206" s="11" t="s">
        <v>49</v>
      </c>
      <c r="J206" s="19">
        <v>1</v>
      </c>
      <c r="K206" s="19">
        <v>1</v>
      </c>
      <c r="L206" s="14" t="s">
        <v>2670</v>
      </c>
      <c r="M206" s="15" t="s">
        <v>18</v>
      </c>
    </row>
    <row r="207" spans="1:13" hidden="1" x14ac:dyDescent="0.3">
      <c r="A207" s="7">
        <v>206</v>
      </c>
      <c r="B207" s="12" t="s">
        <v>457</v>
      </c>
      <c r="C207" s="9" t="s">
        <v>461</v>
      </c>
      <c r="D207" s="20" t="s">
        <v>462</v>
      </c>
      <c r="E207" s="13" t="s">
        <v>520</v>
      </c>
      <c r="F207" s="9" t="s">
        <v>24</v>
      </c>
      <c r="G207" s="16" t="s">
        <v>459</v>
      </c>
      <c r="H207" s="16" t="s">
        <v>460</v>
      </c>
      <c r="I207" s="11" t="s">
        <v>43</v>
      </c>
      <c r="J207" s="19">
        <v>1</v>
      </c>
      <c r="K207" s="19">
        <v>8.6900000000000005E-2</v>
      </c>
      <c r="L207" s="14" t="s">
        <v>2670</v>
      </c>
      <c r="M207" s="15" t="s">
        <v>18</v>
      </c>
    </row>
    <row r="208" spans="1:13" hidden="1" x14ac:dyDescent="0.3">
      <c r="A208" s="7">
        <v>207</v>
      </c>
      <c r="B208" s="12" t="s">
        <v>457</v>
      </c>
      <c r="C208" s="9" t="s">
        <v>461</v>
      </c>
      <c r="D208" s="20" t="s">
        <v>462</v>
      </c>
      <c r="E208" s="13" t="s">
        <v>521</v>
      </c>
      <c r="F208" s="9" t="s">
        <v>522</v>
      </c>
      <c r="G208" s="16" t="s">
        <v>459</v>
      </c>
      <c r="H208" s="16" t="s">
        <v>460</v>
      </c>
      <c r="I208" s="11" t="s">
        <v>43</v>
      </c>
      <c r="J208" s="19">
        <v>1</v>
      </c>
      <c r="K208" s="19">
        <v>0.47305150000000001</v>
      </c>
      <c r="L208" s="14" t="s">
        <v>2670</v>
      </c>
      <c r="M208" s="15" t="s">
        <v>18</v>
      </c>
    </row>
    <row r="209" spans="1:13" hidden="1" x14ac:dyDescent="0.3">
      <c r="A209" s="7">
        <v>208</v>
      </c>
      <c r="B209" s="12" t="s">
        <v>119</v>
      </c>
      <c r="C209" s="9" t="s">
        <v>523</v>
      </c>
      <c r="D209" s="20" t="s">
        <v>524</v>
      </c>
      <c r="E209" s="13" t="s">
        <v>525</v>
      </c>
      <c r="F209" s="9" t="s">
        <v>32</v>
      </c>
      <c r="G209" s="16" t="s">
        <v>302</v>
      </c>
      <c r="H209" s="9" t="s">
        <v>25</v>
      </c>
      <c r="I209" s="11" t="s">
        <v>43</v>
      </c>
      <c r="J209" s="19">
        <v>1</v>
      </c>
      <c r="K209" s="19">
        <v>0.13</v>
      </c>
      <c r="L209" s="14" t="s">
        <v>2670</v>
      </c>
      <c r="M209" s="15" t="s">
        <v>18</v>
      </c>
    </row>
    <row r="210" spans="1:13" hidden="1" x14ac:dyDescent="0.3">
      <c r="A210" s="7">
        <v>209</v>
      </c>
      <c r="B210" s="12" t="s">
        <v>119</v>
      </c>
      <c r="C210" s="9" t="s">
        <v>523</v>
      </c>
      <c r="D210" s="20" t="s">
        <v>524</v>
      </c>
      <c r="E210" s="13" t="s">
        <v>526</v>
      </c>
      <c r="F210" s="9" t="s">
        <v>24</v>
      </c>
      <c r="G210" s="9" t="s">
        <v>122</v>
      </c>
      <c r="H210" s="9" t="s">
        <v>123</v>
      </c>
      <c r="I210" s="11" t="s">
        <v>49</v>
      </c>
      <c r="J210" s="19">
        <v>1</v>
      </c>
      <c r="K210" s="19">
        <v>1</v>
      </c>
      <c r="L210" s="14" t="s">
        <v>2670</v>
      </c>
      <c r="M210" s="15" t="s">
        <v>18</v>
      </c>
    </row>
    <row r="211" spans="1:13" hidden="1" x14ac:dyDescent="0.3">
      <c r="A211" s="7">
        <v>210</v>
      </c>
      <c r="B211" s="12" t="s">
        <v>44</v>
      </c>
      <c r="C211" s="9" t="s">
        <v>527</v>
      </c>
      <c r="D211" s="10" t="s">
        <v>528</v>
      </c>
      <c r="E211" s="13" t="s">
        <v>529</v>
      </c>
      <c r="F211" s="9"/>
      <c r="G211" s="9" t="s">
        <v>2674</v>
      </c>
      <c r="H211" s="9" t="s">
        <v>48</v>
      </c>
      <c r="I211" s="11" t="s">
        <v>49</v>
      </c>
      <c r="J211" s="19">
        <v>1</v>
      </c>
      <c r="K211" s="19">
        <v>1</v>
      </c>
      <c r="L211" s="14" t="s">
        <v>2670</v>
      </c>
      <c r="M211" s="15" t="s">
        <v>18</v>
      </c>
    </row>
    <row r="212" spans="1:13" hidden="1" x14ac:dyDescent="0.3">
      <c r="A212" s="7">
        <v>211</v>
      </c>
      <c r="B212" s="12" t="s">
        <v>44</v>
      </c>
      <c r="C212" s="9" t="s">
        <v>527</v>
      </c>
      <c r="D212" s="10" t="s">
        <v>528</v>
      </c>
      <c r="E212" s="13" t="s">
        <v>530</v>
      </c>
      <c r="F212" s="9"/>
      <c r="G212" s="16" t="s">
        <v>2675</v>
      </c>
      <c r="H212" s="9" t="s">
        <v>48</v>
      </c>
      <c r="I212" s="11" t="s">
        <v>49</v>
      </c>
      <c r="J212" s="19">
        <v>1</v>
      </c>
      <c r="K212" s="19">
        <v>1</v>
      </c>
      <c r="L212" s="14" t="s">
        <v>2670</v>
      </c>
      <c r="M212" s="15" t="s">
        <v>30</v>
      </c>
    </row>
    <row r="213" spans="1:13" hidden="1" x14ac:dyDescent="0.3">
      <c r="A213" s="7">
        <v>212</v>
      </c>
      <c r="B213" s="12" t="s">
        <v>44</v>
      </c>
      <c r="C213" s="9" t="s">
        <v>112</v>
      </c>
      <c r="D213" s="10" t="s">
        <v>113</v>
      </c>
      <c r="E213" s="22" t="s">
        <v>531</v>
      </c>
      <c r="F213" s="9" t="s">
        <v>73</v>
      </c>
      <c r="G213" s="9" t="s">
        <v>2674</v>
      </c>
      <c r="H213" s="9" t="s">
        <v>48</v>
      </c>
      <c r="I213" s="11" t="s">
        <v>26</v>
      </c>
      <c r="J213" s="19">
        <v>1</v>
      </c>
      <c r="K213" s="19">
        <v>0</v>
      </c>
      <c r="L213" s="14" t="s">
        <v>2670</v>
      </c>
      <c r="M213" s="15" t="s">
        <v>18</v>
      </c>
    </row>
    <row r="214" spans="1:13" hidden="1" x14ac:dyDescent="0.3">
      <c r="A214" s="7">
        <v>213</v>
      </c>
      <c r="B214" s="12" t="s">
        <v>44</v>
      </c>
      <c r="C214" s="9" t="s">
        <v>112</v>
      </c>
      <c r="D214" s="10" t="s">
        <v>113</v>
      </c>
      <c r="E214" s="13" t="s">
        <v>532</v>
      </c>
      <c r="F214" s="9" t="s">
        <v>24</v>
      </c>
      <c r="G214" s="9" t="s">
        <v>2674</v>
      </c>
      <c r="H214" s="9" t="s">
        <v>48</v>
      </c>
      <c r="I214" s="11" t="s">
        <v>26</v>
      </c>
      <c r="J214" s="19">
        <v>1</v>
      </c>
      <c r="K214" s="19">
        <v>0</v>
      </c>
      <c r="L214" s="14" t="s">
        <v>2670</v>
      </c>
      <c r="M214" s="15" t="s">
        <v>30</v>
      </c>
    </row>
    <row r="215" spans="1:13" hidden="1" x14ac:dyDescent="0.3">
      <c r="A215" s="7">
        <v>214</v>
      </c>
      <c r="B215" s="12" t="s">
        <v>44</v>
      </c>
      <c r="C215" s="9" t="s">
        <v>112</v>
      </c>
      <c r="D215" s="20" t="s">
        <v>113</v>
      </c>
      <c r="E215" s="22" t="s">
        <v>533</v>
      </c>
      <c r="F215" s="9"/>
      <c r="G215" s="16" t="s">
        <v>2676</v>
      </c>
      <c r="H215" s="9" t="s">
        <v>48</v>
      </c>
      <c r="I215" s="11" t="s">
        <v>49</v>
      </c>
      <c r="J215" s="19">
        <v>1</v>
      </c>
      <c r="K215" s="19">
        <v>1</v>
      </c>
      <c r="L215" s="14" t="s">
        <v>2670</v>
      </c>
      <c r="M215" s="15" t="s">
        <v>18</v>
      </c>
    </row>
    <row r="216" spans="1:13" hidden="1" x14ac:dyDescent="0.3">
      <c r="A216" s="7">
        <v>215</v>
      </c>
      <c r="B216" s="12" t="s">
        <v>350</v>
      </c>
      <c r="C216" s="9" t="s">
        <v>534</v>
      </c>
      <c r="D216" s="20" t="s">
        <v>535</v>
      </c>
      <c r="E216" s="13" t="s">
        <v>536</v>
      </c>
      <c r="F216" s="9" t="s">
        <v>24</v>
      </c>
      <c r="G216" s="16" t="s">
        <v>377</v>
      </c>
      <c r="H216" s="16" t="s">
        <v>353</v>
      </c>
      <c r="I216" s="11" t="s">
        <v>43</v>
      </c>
      <c r="J216" s="19">
        <v>1</v>
      </c>
      <c r="K216" s="19">
        <v>0.2455</v>
      </c>
      <c r="L216" s="14" t="s">
        <v>2670</v>
      </c>
      <c r="M216" s="15" t="s">
        <v>18</v>
      </c>
    </row>
    <row r="217" spans="1:13" hidden="1" x14ac:dyDescent="0.3">
      <c r="A217" s="7">
        <v>216</v>
      </c>
      <c r="B217" s="12" t="s">
        <v>350</v>
      </c>
      <c r="C217" s="9" t="s">
        <v>534</v>
      </c>
      <c r="D217" s="20" t="s">
        <v>535</v>
      </c>
      <c r="E217" s="13" t="s">
        <v>537</v>
      </c>
      <c r="F217" s="9" t="s">
        <v>24</v>
      </c>
      <c r="G217" s="9" t="s">
        <v>2673</v>
      </c>
      <c r="H217" s="9" t="s">
        <v>147</v>
      </c>
      <c r="I217" s="11" t="s">
        <v>49</v>
      </c>
      <c r="J217" s="19">
        <v>1</v>
      </c>
      <c r="K217" s="19">
        <v>1</v>
      </c>
      <c r="L217" s="14" t="s">
        <v>2670</v>
      </c>
      <c r="M217" s="15" t="s">
        <v>18</v>
      </c>
    </row>
    <row r="218" spans="1:13" hidden="1" x14ac:dyDescent="0.3">
      <c r="A218" s="7">
        <v>217</v>
      </c>
      <c r="B218" s="12" t="s">
        <v>350</v>
      </c>
      <c r="C218" s="9" t="s">
        <v>534</v>
      </c>
      <c r="D218" s="20" t="s">
        <v>535</v>
      </c>
      <c r="E218" s="13" t="s">
        <v>538</v>
      </c>
      <c r="F218" s="9" t="s">
        <v>24</v>
      </c>
      <c r="G218" s="16" t="s">
        <v>539</v>
      </c>
      <c r="H218" s="16" t="s">
        <v>540</v>
      </c>
      <c r="I218" s="11" t="s">
        <v>43</v>
      </c>
      <c r="J218" s="29">
        <v>1</v>
      </c>
      <c r="K218" s="19">
        <v>0.99917180000000005</v>
      </c>
      <c r="L218" s="14" t="s">
        <v>2670</v>
      </c>
      <c r="M218" s="15" t="s">
        <v>30</v>
      </c>
    </row>
    <row r="219" spans="1:13" hidden="1" x14ac:dyDescent="0.3">
      <c r="A219" s="7">
        <v>218</v>
      </c>
      <c r="B219" s="12" t="s">
        <v>350</v>
      </c>
      <c r="C219" s="9" t="s">
        <v>534</v>
      </c>
      <c r="D219" s="20" t="s">
        <v>535</v>
      </c>
      <c r="E219" s="13" t="s">
        <v>541</v>
      </c>
      <c r="F219" s="9" t="s">
        <v>73</v>
      </c>
      <c r="G219" s="16" t="s">
        <v>374</v>
      </c>
      <c r="H219" s="16" t="s">
        <v>375</v>
      </c>
      <c r="I219" s="11" t="s">
        <v>43</v>
      </c>
      <c r="J219" s="19">
        <v>1</v>
      </c>
      <c r="K219" s="19">
        <v>0.72330399999999995</v>
      </c>
      <c r="L219" s="14" t="s">
        <v>2670</v>
      </c>
      <c r="M219" s="15" t="s">
        <v>18</v>
      </c>
    </row>
    <row r="220" spans="1:13" hidden="1" x14ac:dyDescent="0.3">
      <c r="A220" s="7">
        <v>219</v>
      </c>
      <c r="B220" s="12" t="s">
        <v>350</v>
      </c>
      <c r="C220" s="9" t="s">
        <v>534</v>
      </c>
      <c r="D220" s="20" t="s">
        <v>535</v>
      </c>
      <c r="E220" s="13" t="s">
        <v>542</v>
      </c>
      <c r="F220" s="9" t="s">
        <v>543</v>
      </c>
      <c r="G220" s="16" t="s">
        <v>374</v>
      </c>
      <c r="H220" s="16" t="s">
        <v>375</v>
      </c>
      <c r="I220" s="11" t="s">
        <v>43</v>
      </c>
      <c r="J220" s="19">
        <v>1</v>
      </c>
      <c r="K220" s="19">
        <v>0.85202500000000003</v>
      </c>
      <c r="L220" s="14" t="s">
        <v>2670</v>
      </c>
      <c r="M220" s="15" t="s">
        <v>18</v>
      </c>
    </row>
    <row r="221" spans="1:13" hidden="1" x14ac:dyDescent="0.3">
      <c r="A221" s="7">
        <v>220</v>
      </c>
      <c r="B221" s="12" t="s">
        <v>350</v>
      </c>
      <c r="C221" s="9" t="s">
        <v>534</v>
      </c>
      <c r="D221" s="20" t="s">
        <v>535</v>
      </c>
      <c r="E221" s="13" t="s">
        <v>544</v>
      </c>
      <c r="F221" s="9" t="s">
        <v>545</v>
      </c>
      <c r="G221" s="16" t="s">
        <v>539</v>
      </c>
      <c r="H221" s="9" t="s">
        <v>152</v>
      </c>
      <c r="I221" s="11" t="s">
        <v>43</v>
      </c>
      <c r="J221" s="19">
        <v>1</v>
      </c>
      <c r="K221" s="19">
        <v>0.99920427999999994</v>
      </c>
      <c r="L221" s="14" t="s">
        <v>2670</v>
      </c>
      <c r="M221" s="15" t="s">
        <v>18</v>
      </c>
    </row>
    <row r="222" spans="1:13" hidden="1" x14ac:dyDescent="0.3">
      <c r="A222" s="7">
        <v>221</v>
      </c>
      <c r="B222" s="12" t="s">
        <v>243</v>
      </c>
      <c r="C222" s="9" t="s">
        <v>546</v>
      </c>
      <c r="D222" s="10" t="s">
        <v>547</v>
      </c>
      <c r="E222" s="13" t="s">
        <v>548</v>
      </c>
      <c r="F222" s="9" t="s">
        <v>24</v>
      </c>
      <c r="G222" s="16" t="s">
        <v>302</v>
      </c>
      <c r="H222" s="9" t="s">
        <v>250</v>
      </c>
      <c r="I222" s="11" t="s">
        <v>49</v>
      </c>
      <c r="J222" s="19">
        <v>1</v>
      </c>
      <c r="K222" s="19">
        <v>1</v>
      </c>
      <c r="L222" s="14" t="s">
        <v>2670</v>
      </c>
      <c r="M222" s="15" t="s">
        <v>30</v>
      </c>
    </row>
    <row r="223" spans="1:13" hidden="1" x14ac:dyDescent="0.3">
      <c r="A223" s="7">
        <v>222</v>
      </c>
      <c r="B223" s="12" t="s">
        <v>243</v>
      </c>
      <c r="C223" s="9" t="s">
        <v>546</v>
      </c>
      <c r="D223" s="20" t="s">
        <v>547</v>
      </c>
      <c r="E223" s="13" t="s">
        <v>549</v>
      </c>
      <c r="F223" s="9" t="s">
        <v>24</v>
      </c>
      <c r="G223" s="16" t="s">
        <v>302</v>
      </c>
      <c r="H223" s="9" t="s">
        <v>250</v>
      </c>
      <c r="I223" s="11" t="s">
        <v>49</v>
      </c>
      <c r="J223" s="19">
        <v>1</v>
      </c>
      <c r="K223" s="19">
        <v>1</v>
      </c>
      <c r="L223" s="14" t="s">
        <v>2670</v>
      </c>
      <c r="M223" s="15" t="s">
        <v>18</v>
      </c>
    </row>
    <row r="224" spans="1:13" hidden="1" x14ac:dyDescent="0.3">
      <c r="A224" s="7">
        <v>223</v>
      </c>
      <c r="B224" s="12" t="s">
        <v>350</v>
      </c>
      <c r="C224" s="9" t="s">
        <v>348</v>
      </c>
      <c r="D224" s="10" t="s">
        <v>349</v>
      </c>
      <c r="E224" s="22" t="s">
        <v>550</v>
      </c>
      <c r="F224" s="9" t="s">
        <v>551</v>
      </c>
      <c r="G224" s="16" t="s">
        <v>346</v>
      </c>
      <c r="H224" s="16" t="s">
        <v>540</v>
      </c>
      <c r="I224" s="11" t="s">
        <v>26</v>
      </c>
      <c r="J224" s="19">
        <v>0.9</v>
      </c>
      <c r="K224" s="19">
        <v>0</v>
      </c>
      <c r="L224" s="14" t="s">
        <v>2670</v>
      </c>
      <c r="M224" s="15" t="s">
        <v>30</v>
      </c>
    </row>
    <row r="225" spans="1:13" hidden="1" x14ac:dyDescent="0.3">
      <c r="A225" s="7">
        <v>224</v>
      </c>
      <c r="B225" s="12" t="s">
        <v>350</v>
      </c>
      <c r="C225" s="9" t="s">
        <v>348</v>
      </c>
      <c r="D225" s="10" t="s">
        <v>349</v>
      </c>
      <c r="E225" s="22" t="s">
        <v>550</v>
      </c>
      <c r="F225" s="9" t="s">
        <v>552</v>
      </c>
      <c r="G225" s="16" t="s">
        <v>346</v>
      </c>
      <c r="H225" s="16" t="s">
        <v>540</v>
      </c>
      <c r="I225" s="11" t="s">
        <v>26</v>
      </c>
      <c r="J225" s="19">
        <v>0.9</v>
      </c>
      <c r="K225" s="19">
        <v>0</v>
      </c>
      <c r="L225" s="14" t="s">
        <v>2670</v>
      </c>
      <c r="M225" s="15" t="s">
        <v>30</v>
      </c>
    </row>
    <row r="226" spans="1:13" hidden="1" x14ac:dyDescent="0.3">
      <c r="A226" s="7">
        <v>225</v>
      </c>
      <c r="B226" s="12" t="s">
        <v>350</v>
      </c>
      <c r="C226" s="9" t="s">
        <v>348</v>
      </c>
      <c r="D226" s="10" t="s">
        <v>349</v>
      </c>
      <c r="E226" s="13" t="s">
        <v>553</v>
      </c>
      <c r="F226" s="9" t="s">
        <v>554</v>
      </c>
      <c r="G226" s="16" t="s">
        <v>346</v>
      </c>
      <c r="H226" s="16" t="s">
        <v>353</v>
      </c>
      <c r="I226" s="11" t="s">
        <v>26</v>
      </c>
      <c r="J226" s="19">
        <v>0.1</v>
      </c>
      <c r="K226" s="19">
        <v>0</v>
      </c>
      <c r="L226" s="14" t="s">
        <v>2670</v>
      </c>
      <c r="M226" s="15" t="s">
        <v>18</v>
      </c>
    </row>
    <row r="227" spans="1:13" hidden="1" x14ac:dyDescent="0.3">
      <c r="A227" s="7">
        <v>226</v>
      </c>
      <c r="B227" s="12" t="s">
        <v>350</v>
      </c>
      <c r="C227" s="9" t="s">
        <v>348</v>
      </c>
      <c r="D227" s="10" t="s">
        <v>349</v>
      </c>
      <c r="E227" s="13" t="s">
        <v>553</v>
      </c>
      <c r="F227" s="9" t="s">
        <v>555</v>
      </c>
      <c r="G227" s="16" t="s">
        <v>346</v>
      </c>
      <c r="H227" s="16" t="s">
        <v>353</v>
      </c>
      <c r="I227" s="11" t="s">
        <v>26</v>
      </c>
      <c r="J227" s="19">
        <v>0.1</v>
      </c>
      <c r="K227" s="19">
        <v>0</v>
      </c>
      <c r="L227" s="14" t="s">
        <v>2670</v>
      </c>
      <c r="M227" s="15" t="s">
        <v>18</v>
      </c>
    </row>
    <row r="228" spans="1:13" hidden="1" x14ac:dyDescent="0.3">
      <c r="A228" s="7">
        <v>227</v>
      </c>
      <c r="B228" s="12" t="s">
        <v>486</v>
      </c>
      <c r="C228" s="9" t="s">
        <v>484</v>
      </c>
      <c r="D228" s="10" t="s">
        <v>485</v>
      </c>
      <c r="E228" s="13" t="s">
        <v>556</v>
      </c>
      <c r="F228" s="9" t="s">
        <v>557</v>
      </c>
      <c r="G228" s="16" t="s">
        <v>558</v>
      </c>
      <c r="H228" s="16" t="s">
        <v>559</v>
      </c>
      <c r="I228" s="11" t="s">
        <v>43</v>
      </c>
      <c r="J228" s="19">
        <v>1</v>
      </c>
      <c r="K228" s="19">
        <v>0.41271217999999998</v>
      </c>
      <c r="L228" s="14" t="s">
        <v>2670</v>
      </c>
      <c r="M228" s="15" t="s">
        <v>18</v>
      </c>
    </row>
    <row r="229" spans="1:13" hidden="1" x14ac:dyDescent="0.3">
      <c r="A229" s="7">
        <v>228</v>
      </c>
      <c r="B229" s="12" t="s">
        <v>486</v>
      </c>
      <c r="C229" s="9" t="s">
        <v>484</v>
      </c>
      <c r="D229" s="10" t="s">
        <v>485</v>
      </c>
      <c r="E229" s="13" t="s">
        <v>560</v>
      </c>
      <c r="F229" s="9" t="s">
        <v>24</v>
      </c>
      <c r="G229" s="16" t="s">
        <v>558</v>
      </c>
      <c r="H229" s="16" t="s">
        <v>559</v>
      </c>
      <c r="I229" s="11" t="s">
        <v>43</v>
      </c>
      <c r="J229" s="19">
        <v>1</v>
      </c>
      <c r="K229" s="19">
        <v>0.41042500000000004</v>
      </c>
      <c r="L229" s="14" t="s">
        <v>2670</v>
      </c>
      <c r="M229" s="15" t="s">
        <v>18</v>
      </c>
    </row>
    <row r="230" spans="1:13" hidden="1" x14ac:dyDescent="0.3">
      <c r="A230" s="7">
        <v>229</v>
      </c>
      <c r="B230" s="12" t="s">
        <v>486</v>
      </c>
      <c r="C230" s="9" t="s">
        <v>484</v>
      </c>
      <c r="D230" s="10" t="s">
        <v>485</v>
      </c>
      <c r="E230" s="13" t="s">
        <v>561</v>
      </c>
      <c r="F230" s="9" t="s">
        <v>562</v>
      </c>
      <c r="G230" s="16" t="s">
        <v>558</v>
      </c>
      <c r="H230" s="16" t="s">
        <v>559</v>
      </c>
      <c r="I230" s="11" t="s">
        <v>26</v>
      </c>
      <c r="J230" s="18"/>
      <c r="K230" s="18">
        <v>0</v>
      </c>
      <c r="L230" s="14" t="s">
        <v>2670</v>
      </c>
      <c r="M230" s="15" t="s">
        <v>18</v>
      </c>
    </row>
    <row r="231" spans="1:13" hidden="1" x14ac:dyDescent="0.3">
      <c r="A231" s="7">
        <v>230</v>
      </c>
      <c r="B231" s="12" t="s">
        <v>383</v>
      </c>
      <c r="C231" s="9" t="s">
        <v>394</v>
      </c>
      <c r="D231" s="20" t="s">
        <v>395</v>
      </c>
      <c r="E231" s="13" t="s">
        <v>563</v>
      </c>
      <c r="F231" s="9" t="s">
        <v>564</v>
      </c>
      <c r="G231" s="16" t="s">
        <v>403</v>
      </c>
      <c r="H231" s="16" t="s">
        <v>404</v>
      </c>
      <c r="I231" s="11" t="s">
        <v>43</v>
      </c>
      <c r="J231" s="19">
        <v>1</v>
      </c>
      <c r="K231" s="19">
        <v>6.54E-2</v>
      </c>
      <c r="L231" s="14" t="s">
        <v>2670</v>
      </c>
      <c r="M231" s="15" t="s">
        <v>18</v>
      </c>
    </row>
    <row r="232" spans="1:13" hidden="1" x14ac:dyDescent="0.3">
      <c r="A232" s="7">
        <v>231</v>
      </c>
      <c r="B232" s="12" t="s">
        <v>383</v>
      </c>
      <c r="C232" s="9" t="s">
        <v>394</v>
      </c>
      <c r="D232" s="20" t="s">
        <v>395</v>
      </c>
      <c r="E232" s="13" t="s">
        <v>565</v>
      </c>
      <c r="F232" s="9" t="s">
        <v>24</v>
      </c>
      <c r="G232" s="16" t="s">
        <v>387</v>
      </c>
      <c r="H232" s="16" t="s">
        <v>388</v>
      </c>
      <c r="I232" s="11" t="s">
        <v>43</v>
      </c>
      <c r="J232" s="19">
        <v>1</v>
      </c>
      <c r="K232" s="19">
        <v>0.63</v>
      </c>
      <c r="L232" s="14" t="s">
        <v>2670</v>
      </c>
      <c r="M232" s="15" t="s">
        <v>18</v>
      </c>
    </row>
    <row r="233" spans="1:13" hidden="1" x14ac:dyDescent="0.3">
      <c r="A233" s="7">
        <v>232</v>
      </c>
      <c r="B233" s="12" t="s">
        <v>383</v>
      </c>
      <c r="C233" s="9" t="s">
        <v>394</v>
      </c>
      <c r="D233" s="20" t="s">
        <v>395</v>
      </c>
      <c r="E233" s="13" t="s">
        <v>566</v>
      </c>
      <c r="F233" s="9" t="s">
        <v>567</v>
      </c>
      <c r="G233" s="16" t="s">
        <v>414</v>
      </c>
      <c r="H233" s="16" t="s">
        <v>415</v>
      </c>
      <c r="I233" s="11" t="s">
        <v>43</v>
      </c>
      <c r="J233" s="19">
        <v>1</v>
      </c>
      <c r="K233" s="19">
        <v>0.02</v>
      </c>
      <c r="L233" s="14" t="s">
        <v>2670</v>
      </c>
      <c r="M233" s="15" t="s">
        <v>18</v>
      </c>
    </row>
    <row r="234" spans="1:13" hidden="1" x14ac:dyDescent="0.3">
      <c r="A234" s="7">
        <v>233</v>
      </c>
      <c r="B234" s="12" t="s">
        <v>383</v>
      </c>
      <c r="C234" s="9" t="s">
        <v>383</v>
      </c>
      <c r="D234" s="20" t="s">
        <v>568</v>
      </c>
      <c r="E234" s="13" t="s">
        <v>569</v>
      </c>
      <c r="F234" s="9" t="s">
        <v>570</v>
      </c>
      <c r="G234" s="16" t="s">
        <v>430</v>
      </c>
      <c r="H234" s="9" t="s">
        <v>152</v>
      </c>
      <c r="I234" s="11" t="s">
        <v>49</v>
      </c>
      <c r="J234" s="19">
        <v>1</v>
      </c>
      <c r="K234" s="19">
        <v>1</v>
      </c>
      <c r="L234" s="14" t="s">
        <v>2670</v>
      </c>
      <c r="M234" s="15" t="s">
        <v>18</v>
      </c>
    </row>
    <row r="235" spans="1:13" hidden="1" x14ac:dyDescent="0.3">
      <c r="A235" s="7">
        <v>234</v>
      </c>
      <c r="B235" s="12" t="s">
        <v>383</v>
      </c>
      <c r="C235" s="9" t="s">
        <v>383</v>
      </c>
      <c r="D235" s="20" t="s">
        <v>571</v>
      </c>
      <c r="E235" s="13" t="s">
        <v>572</v>
      </c>
      <c r="F235" s="9" t="s">
        <v>24</v>
      </c>
      <c r="G235" s="16" t="s">
        <v>403</v>
      </c>
      <c r="H235" s="16" t="s">
        <v>404</v>
      </c>
      <c r="I235" s="11" t="s">
        <v>43</v>
      </c>
      <c r="J235" s="19">
        <v>1</v>
      </c>
      <c r="K235" s="19">
        <v>0.12</v>
      </c>
      <c r="L235" s="14" t="s">
        <v>2670</v>
      </c>
      <c r="M235" s="15" t="s">
        <v>30</v>
      </c>
    </row>
    <row r="236" spans="1:13" hidden="1" x14ac:dyDescent="0.3">
      <c r="A236" s="7">
        <v>235</v>
      </c>
      <c r="B236" s="12" t="s">
        <v>383</v>
      </c>
      <c r="C236" s="9" t="s">
        <v>383</v>
      </c>
      <c r="D236" s="20" t="s">
        <v>573</v>
      </c>
      <c r="E236" s="13" t="s">
        <v>574</v>
      </c>
      <c r="F236" s="9" t="s">
        <v>575</v>
      </c>
      <c r="G236" s="16" t="s">
        <v>403</v>
      </c>
      <c r="H236" s="16" t="s">
        <v>404</v>
      </c>
      <c r="I236" s="11" t="s">
        <v>43</v>
      </c>
      <c r="J236" s="19">
        <v>1</v>
      </c>
      <c r="K236" s="19">
        <v>0.55000000000000004</v>
      </c>
      <c r="L236" s="14" t="s">
        <v>2670</v>
      </c>
      <c r="M236" s="15" t="s">
        <v>18</v>
      </c>
    </row>
    <row r="237" spans="1:13" hidden="1" x14ac:dyDescent="0.3">
      <c r="A237" s="7">
        <v>236</v>
      </c>
      <c r="B237" s="12" t="s">
        <v>383</v>
      </c>
      <c r="C237" s="9" t="s">
        <v>383</v>
      </c>
      <c r="D237" s="20" t="s">
        <v>576</v>
      </c>
      <c r="E237" s="13" t="s">
        <v>577</v>
      </c>
      <c r="F237" s="9" t="s">
        <v>24</v>
      </c>
      <c r="G237" s="16" t="s">
        <v>403</v>
      </c>
      <c r="H237" s="16" t="s">
        <v>404</v>
      </c>
      <c r="I237" s="11" t="s">
        <v>43</v>
      </c>
      <c r="J237" s="19">
        <v>1</v>
      </c>
      <c r="K237" s="19">
        <v>0.45</v>
      </c>
      <c r="L237" s="14" t="s">
        <v>2670</v>
      </c>
      <c r="M237" s="15" t="s">
        <v>18</v>
      </c>
    </row>
    <row r="238" spans="1:13" hidden="1" x14ac:dyDescent="0.3">
      <c r="A238" s="7">
        <v>237</v>
      </c>
      <c r="B238" s="12" t="s">
        <v>383</v>
      </c>
      <c r="C238" s="9" t="s">
        <v>383</v>
      </c>
      <c r="D238" s="20" t="s">
        <v>578</v>
      </c>
      <c r="E238" s="13" t="s">
        <v>579</v>
      </c>
      <c r="F238" s="9" t="s">
        <v>24</v>
      </c>
      <c r="G238" s="16" t="s">
        <v>397</v>
      </c>
      <c r="H238" s="16" t="s">
        <v>398</v>
      </c>
      <c r="I238" s="11" t="s">
        <v>43</v>
      </c>
      <c r="J238" s="19">
        <v>1</v>
      </c>
      <c r="K238" s="19">
        <v>0.08</v>
      </c>
      <c r="L238" s="14" t="s">
        <v>2670</v>
      </c>
      <c r="M238" s="15" t="s">
        <v>30</v>
      </c>
    </row>
    <row r="239" spans="1:13" hidden="1" x14ac:dyDescent="0.3">
      <c r="A239" s="7">
        <v>238</v>
      </c>
      <c r="B239" s="12" t="s">
        <v>498</v>
      </c>
      <c r="C239" s="9" t="s">
        <v>496</v>
      </c>
      <c r="D239" s="20" t="s">
        <v>497</v>
      </c>
      <c r="E239" s="22" t="s">
        <v>580</v>
      </c>
      <c r="F239" s="9" t="s">
        <v>24</v>
      </c>
      <c r="G239" s="16" t="s">
        <v>80</v>
      </c>
      <c r="H239" s="16" t="s">
        <v>25</v>
      </c>
      <c r="I239" s="11" t="s">
        <v>43</v>
      </c>
      <c r="J239" s="19">
        <v>1</v>
      </c>
      <c r="K239" s="19">
        <v>0.96394999999999986</v>
      </c>
      <c r="L239" s="14" t="s">
        <v>2670</v>
      </c>
      <c r="M239" s="15" t="s">
        <v>18</v>
      </c>
    </row>
    <row r="240" spans="1:13" hidden="1" x14ac:dyDescent="0.3">
      <c r="A240" s="7">
        <v>239</v>
      </c>
      <c r="B240" s="12" t="s">
        <v>498</v>
      </c>
      <c r="C240" s="9" t="s">
        <v>496</v>
      </c>
      <c r="D240" s="20" t="s">
        <v>497</v>
      </c>
      <c r="E240" s="13" t="s">
        <v>581</v>
      </c>
      <c r="F240" s="9" t="s">
        <v>24</v>
      </c>
      <c r="G240" s="16" t="s">
        <v>80</v>
      </c>
      <c r="H240" s="16" t="s">
        <v>25</v>
      </c>
      <c r="I240" s="11" t="s">
        <v>43</v>
      </c>
      <c r="J240" s="19">
        <v>0.28999999999999998</v>
      </c>
      <c r="K240" s="19">
        <v>0.13</v>
      </c>
      <c r="L240" s="14" t="s">
        <v>2670</v>
      </c>
      <c r="M240" s="15" t="s">
        <v>18</v>
      </c>
    </row>
    <row r="241" spans="1:13" hidden="1" x14ac:dyDescent="0.3">
      <c r="A241" s="7">
        <v>240</v>
      </c>
      <c r="B241" s="12" t="s">
        <v>498</v>
      </c>
      <c r="C241" s="9" t="s">
        <v>496</v>
      </c>
      <c r="D241" s="20" t="s">
        <v>497</v>
      </c>
      <c r="E241" s="22" t="s">
        <v>582</v>
      </c>
      <c r="F241" s="9"/>
      <c r="G241" s="16" t="s">
        <v>80</v>
      </c>
      <c r="H241" s="16" t="s">
        <v>25</v>
      </c>
      <c r="I241" s="11" t="s">
        <v>26</v>
      </c>
      <c r="J241" s="19">
        <v>1</v>
      </c>
      <c r="K241" s="19">
        <v>0</v>
      </c>
      <c r="L241" s="14" t="s">
        <v>2670</v>
      </c>
      <c r="M241" s="15" t="s">
        <v>18</v>
      </c>
    </row>
    <row r="242" spans="1:13" hidden="1" x14ac:dyDescent="0.3">
      <c r="A242" s="7">
        <v>241</v>
      </c>
      <c r="B242" s="12" t="s">
        <v>383</v>
      </c>
      <c r="C242" s="9" t="s">
        <v>416</v>
      </c>
      <c r="D242" s="20" t="s">
        <v>417</v>
      </c>
      <c r="E242" s="13" t="s">
        <v>419</v>
      </c>
      <c r="F242" s="9" t="s">
        <v>32</v>
      </c>
      <c r="G242" s="16" t="s">
        <v>430</v>
      </c>
      <c r="H242" s="16" t="s">
        <v>412</v>
      </c>
      <c r="I242" s="11" t="s">
        <v>43</v>
      </c>
      <c r="J242" s="19">
        <v>1</v>
      </c>
      <c r="K242" s="19">
        <v>0.622</v>
      </c>
      <c r="L242" s="14" t="s">
        <v>2670</v>
      </c>
      <c r="M242" s="15" t="s">
        <v>18</v>
      </c>
    </row>
    <row r="243" spans="1:13" hidden="1" x14ac:dyDescent="0.3">
      <c r="A243" s="7">
        <v>242</v>
      </c>
      <c r="B243" s="12" t="s">
        <v>383</v>
      </c>
      <c r="C243" s="9" t="s">
        <v>416</v>
      </c>
      <c r="D243" s="20" t="s">
        <v>417</v>
      </c>
      <c r="E243" s="13" t="s">
        <v>583</v>
      </c>
      <c r="F243" s="9" t="s">
        <v>32</v>
      </c>
      <c r="G243" s="16" t="s">
        <v>387</v>
      </c>
      <c r="H243" s="16" t="s">
        <v>388</v>
      </c>
      <c r="I243" s="11" t="s">
        <v>43</v>
      </c>
      <c r="J243" s="19">
        <v>1</v>
      </c>
      <c r="K243" s="19">
        <v>0.89599999999999991</v>
      </c>
      <c r="L243" s="14" t="s">
        <v>2670</v>
      </c>
      <c r="M243" s="15" t="s">
        <v>18</v>
      </c>
    </row>
    <row r="244" spans="1:13" hidden="1" x14ac:dyDescent="0.3">
      <c r="A244" s="7">
        <v>243</v>
      </c>
      <c r="B244" s="12" t="s">
        <v>383</v>
      </c>
      <c r="C244" s="9" t="s">
        <v>416</v>
      </c>
      <c r="D244" s="20" t="s">
        <v>417</v>
      </c>
      <c r="E244" s="13" t="s">
        <v>584</v>
      </c>
      <c r="F244" s="9" t="s">
        <v>32</v>
      </c>
      <c r="G244" s="16" t="s">
        <v>430</v>
      </c>
      <c r="H244" s="16" t="s">
        <v>431</v>
      </c>
      <c r="I244" s="11" t="s">
        <v>43</v>
      </c>
      <c r="J244" s="19">
        <v>1</v>
      </c>
      <c r="K244" s="19">
        <v>0.66278799999999993</v>
      </c>
      <c r="L244" s="14" t="s">
        <v>2670</v>
      </c>
      <c r="M244" s="15" t="s">
        <v>18</v>
      </c>
    </row>
    <row r="245" spans="1:13" hidden="1" x14ac:dyDescent="0.3">
      <c r="A245" s="7">
        <v>244</v>
      </c>
      <c r="B245" s="12" t="s">
        <v>119</v>
      </c>
      <c r="C245" s="9" t="s">
        <v>119</v>
      </c>
      <c r="D245" s="20" t="s">
        <v>585</v>
      </c>
      <c r="E245" s="13" t="s">
        <v>586</v>
      </c>
      <c r="F245" s="9"/>
      <c r="G245" s="9" t="s">
        <v>2672</v>
      </c>
      <c r="H245" s="9" t="s">
        <v>128</v>
      </c>
      <c r="I245" s="11" t="s">
        <v>49</v>
      </c>
      <c r="J245" s="19">
        <v>1</v>
      </c>
      <c r="K245" s="19">
        <v>1</v>
      </c>
      <c r="L245" s="14" t="s">
        <v>2670</v>
      </c>
      <c r="M245" s="15" t="s">
        <v>18</v>
      </c>
    </row>
    <row r="246" spans="1:13" hidden="1" x14ac:dyDescent="0.3">
      <c r="A246" s="7">
        <v>245</v>
      </c>
      <c r="B246" s="12" t="s">
        <v>119</v>
      </c>
      <c r="C246" s="9" t="s">
        <v>119</v>
      </c>
      <c r="D246" s="20" t="s">
        <v>136</v>
      </c>
      <c r="E246" s="13" t="s">
        <v>587</v>
      </c>
      <c r="F246" s="9" t="s">
        <v>588</v>
      </c>
      <c r="G246" s="9" t="s">
        <v>2672</v>
      </c>
      <c r="H246" s="9" t="s">
        <v>157</v>
      </c>
      <c r="I246" s="11" t="s">
        <v>49</v>
      </c>
      <c r="J246" s="19">
        <v>1</v>
      </c>
      <c r="K246" s="19">
        <v>1</v>
      </c>
      <c r="L246" s="14" t="s">
        <v>2670</v>
      </c>
      <c r="M246" s="15" t="s">
        <v>18</v>
      </c>
    </row>
    <row r="247" spans="1:13" hidden="1" x14ac:dyDescent="0.3">
      <c r="A247" s="7">
        <v>246</v>
      </c>
      <c r="B247" s="12" t="s">
        <v>119</v>
      </c>
      <c r="C247" s="9" t="s">
        <v>119</v>
      </c>
      <c r="D247" s="20" t="s">
        <v>589</v>
      </c>
      <c r="E247" s="13" t="s">
        <v>590</v>
      </c>
      <c r="F247" s="9" t="s">
        <v>296</v>
      </c>
      <c r="G247" s="9" t="s">
        <v>2672</v>
      </c>
      <c r="H247" s="9" t="s">
        <v>128</v>
      </c>
      <c r="I247" s="11" t="s">
        <v>49</v>
      </c>
      <c r="J247" s="19">
        <v>1</v>
      </c>
      <c r="K247" s="19">
        <v>1</v>
      </c>
      <c r="L247" s="14" t="s">
        <v>2670</v>
      </c>
      <c r="M247" s="15" t="s">
        <v>30</v>
      </c>
    </row>
    <row r="248" spans="1:13" hidden="1" x14ac:dyDescent="0.3">
      <c r="A248" s="7">
        <v>247</v>
      </c>
      <c r="B248" s="12" t="s">
        <v>119</v>
      </c>
      <c r="C248" s="9" t="s">
        <v>119</v>
      </c>
      <c r="D248" s="20" t="s">
        <v>591</v>
      </c>
      <c r="E248" s="13" t="s">
        <v>592</v>
      </c>
      <c r="F248" s="9" t="s">
        <v>67</v>
      </c>
      <c r="G248" s="9" t="s">
        <v>2672</v>
      </c>
      <c r="H248" s="9" t="s">
        <v>157</v>
      </c>
      <c r="I248" s="11" t="s">
        <v>49</v>
      </c>
      <c r="J248" s="19">
        <v>1</v>
      </c>
      <c r="K248" s="19">
        <v>1</v>
      </c>
      <c r="L248" s="14" t="s">
        <v>2670</v>
      </c>
      <c r="M248" s="15" t="s">
        <v>30</v>
      </c>
    </row>
    <row r="249" spans="1:13" hidden="1" x14ac:dyDescent="0.3">
      <c r="A249" s="7">
        <v>248</v>
      </c>
      <c r="B249" s="12" t="s">
        <v>119</v>
      </c>
      <c r="C249" s="12" t="s">
        <v>119</v>
      </c>
      <c r="D249" s="20" t="s">
        <v>593</v>
      </c>
      <c r="E249" s="13" t="s">
        <v>594</v>
      </c>
      <c r="F249" s="9"/>
      <c r="G249" s="9" t="s">
        <v>122</v>
      </c>
      <c r="H249" s="9" t="s">
        <v>123</v>
      </c>
      <c r="I249" s="11" t="s">
        <v>49</v>
      </c>
      <c r="J249" s="19">
        <v>1</v>
      </c>
      <c r="K249" s="19">
        <v>1</v>
      </c>
      <c r="L249" s="14" t="s">
        <v>2670</v>
      </c>
      <c r="M249" s="15" t="s">
        <v>30</v>
      </c>
    </row>
    <row r="250" spans="1:13" hidden="1" x14ac:dyDescent="0.3">
      <c r="A250" s="7">
        <v>249</v>
      </c>
      <c r="B250" s="12" t="s">
        <v>119</v>
      </c>
      <c r="C250" s="12" t="s">
        <v>119</v>
      </c>
      <c r="D250" s="20" t="s">
        <v>593</v>
      </c>
      <c r="E250" s="13" t="s">
        <v>595</v>
      </c>
      <c r="F250" s="9"/>
      <c r="G250" s="9" t="s">
        <v>122</v>
      </c>
      <c r="H250" s="9" t="s">
        <v>123</v>
      </c>
      <c r="I250" s="11" t="s">
        <v>49</v>
      </c>
      <c r="J250" s="19">
        <v>1</v>
      </c>
      <c r="K250" s="19">
        <v>1</v>
      </c>
      <c r="L250" s="14" t="s">
        <v>2670</v>
      </c>
      <c r="M250" s="15" t="s">
        <v>30</v>
      </c>
    </row>
    <row r="251" spans="1:13" hidden="1" x14ac:dyDescent="0.3">
      <c r="A251" s="7">
        <v>250</v>
      </c>
      <c r="B251" s="12" t="s">
        <v>119</v>
      </c>
      <c r="C251" s="10" t="s">
        <v>119</v>
      </c>
      <c r="D251" s="20" t="s">
        <v>593</v>
      </c>
      <c r="E251" s="13" t="s">
        <v>596</v>
      </c>
      <c r="F251" s="9"/>
      <c r="G251" s="9" t="s">
        <v>122</v>
      </c>
      <c r="H251" s="9" t="s">
        <v>123</v>
      </c>
      <c r="I251" s="11" t="s">
        <v>49</v>
      </c>
      <c r="J251" s="19">
        <v>1</v>
      </c>
      <c r="K251" s="19">
        <v>1</v>
      </c>
      <c r="L251" s="14" t="s">
        <v>2670</v>
      </c>
      <c r="M251" s="15" t="s">
        <v>30</v>
      </c>
    </row>
    <row r="252" spans="1:13" hidden="1" x14ac:dyDescent="0.3">
      <c r="A252" s="7">
        <v>251</v>
      </c>
      <c r="B252" s="12" t="s">
        <v>119</v>
      </c>
      <c r="C252" s="9" t="s">
        <v>119</v>
      </c>
      <c r="D252" s="20" t="s">
        <v>597</v>
      </c>
      <c r="E252" s="13" t="s">
        <v>598</v>
      </c>
      <c r="F252" s="9"/>
      <c r="G252" s="9" t="s">
        <v>133</v>
      </c>
      <c r="H252" s="9" t="s">
        <v>134</v>
      </c>
      <c r="I252" s="11" t="s">
        <v>49</v>
      </c>
      <c r="J252" s="19">
        <v>1</v>
      </c>
      <c r="K252" s="19">
        <v>1</v>
      </c>
      <c r="L252" s="14" t="s">
        <v>2670</v>
      </c>
      <c r="M252" s="15" t="s">
        <v>18</v>
      </c>
    </row>
    <row r="253" spans="1:13" hidden="1" x14ac:dyDescent="0.3">
      <c r="A253" s="7">
        <v>252</v>
      </c>
      <c r="B253" s="12" t="s">
        <v>601</v>
      </c>
      <c r="C253" s="12" t="s">
        <v>599</v>
      </c>
      <c r="D253" s="23" t="s">
        <v>600</v>
      </c>
      <c r="E253" s="13" t="s">
        <v>602</v>
      </c>
      <c r="F253" s="9" t="s">
        <v>24</v>
      </c>
      <c r="G253" s="9" t="s">
        <v>815</v>
      </c>
      <c r="H253" s="9" t="s">
        <v>603</v>
      </c>
      <c r="I253" s="11" t="s">
        <v>49</v>
      </c>
      <c r="J253" s="19">
        <v>1</v>
      </c>
      <c r="K253" s="19">
        <v>1</v>
      </c>
      <c r="L253" s="14" t="s">
        <v>2670</v>
      </c>
      <c r="M253" s="15" t="s">
        <v>18</v>
      </c>
    </row>
    <row r="254" spans="1:13" hidden="1" x14ac:dyDescent="0.3">
      <c r="A254" s="7">
        <v>253</v>
      </c>
      <c r="B254" s="12" t="s">
        <v>601</v>
      </c>
      <c r="C254" s="12" t="s">
        <v>599</v>
      </c>
      <c r="D254" s="23" t="s">
        <v>600</v>
      </c>
      <c r="E254" s="13" t="s">
        <v>605</v>
      </c>
      <c r="F254" s="9" t="s">
        <v>24</v>
      </c>
      <c r="G254" s="9" t="s">
        <v>2672</v>
      </c>
      <c r="H254" s="9" t="s">
        <v>25</v>
      </c>
      <c r="I254" s="11" t="s">
        <v>26</v>
      </c>
      <c r="J254" s="19">
        <v>1</v>
      </c>
      <c r="K254" s="19">
        <v>0</v>
      </c>
      <c r="L254" s="14" t="s">
        <v>2670</v>
      </c>
      <c r="M254" s="15" t="s">
        <v>18</v>
      </c>
    </row>
    <row r="255" spans="1:13" hidden="1" x14ac:dyDescent="0.3">
      <c r="A255" s="7">
        <v>254</v>
      </c>
      <c r="B255" s="12" t="s">
        <v>601</v>
      </c>
      <c r="C255" s="12" t="s">
        <v>599</v>
      </c>
      <c r="D255" s="8" t="s">
        <v>600</v>
      </c>
      <c r="E255" s="13" t="s">
        <v>606</v>
      </c>
      <c r="F255" s="9" t="s">
        <v>24</v>
      </c>
      <c r="G255" s="16" t="s">
        <v>302</v>
      </c>
      <c r="H255" s="16" t="s">
        <v>607</v>
      </c>
      <c r="I255" s="11" t="s">
        <v>26</v>
      </c>
      <c r="J255" s="19">
        <v>1</v>
      </c>
      <c r="K255" s="19">
        <v>0</v>
      </c>
      <c r="L255" s="14" t="s">
        <v>2670</v>
      </c>
      <c r="M255" s="15" t="s">
        <v>18</v>
      </c>
    </row>
    <row r="256" spans="1:13" hidden="1" x14ac:dyDescent="0.3">
      <c r="A256" s="7">
        <v>255</v>
      </c>
      <c r="B256" s="12" t="s">
        <v>601</v>
      </c>
      <c r="C256" s="12" t="s">
        <v>599</v>
      </c>
      <c r="D256" s="8" t="s">
        <v>600</v>
      </c>
      <c r="E256" s="13" t="s">
        <v>608</v>
      </c>
      <c r="F256" s="9" t="s">
        <v>24</v>
      </c>
      <c r="G256" s="16" t="s">
        <v>302</v>
      </c>
      <c r="H256" s="16" t="s">
        <v>25</v>
      </c>
      <c r="I256" s="11" t="s">
        <v>26</v>
      </c>
      <c r="J256" s="19">
        <v>1</v>
      </c>
      <c r="K256" s="19">
        <v>0</v>
      </c>
      <c r="L256" s="14" t="s">
        <v>2670</v>
      </c>
      <c r="M256" s="15" t="s">
        <v>18</v>
      </c>
    </row>
    <row r="257" spans="1:13" hidden="1" x14ac:dyDescent="0.3">
      <c r="A257" s="7">
        <v>256</v>
      </c>
      <c r="B257" s="12" t="s">
        <v>601</v>
      </c>
      <c r="C257" s="12" t="s">
        <v>599</v>
      </c>
      <c r="D257" s="23" t="s">
        <v>600</v>
      </c>
      <c r="E257" s="13" t="s">
        <v>609</v>
      </c>
      <c r="F257" s="9" t="s">
        <v>24</v>
      </c>
      <c r="G257" s="9" t="s">
        <v>604</v>
      </c>
      <c r="H257" s="9" t="s">
        <v>603</v>
      </c>
      <c r="I257" s="11" t="s">
        <v>43</v>
      </c>
      <c r="J257" s="19">
        <v>1</v>
      </c>
      <c r="K257" s="19">
        <v>0.29699999999999999</v>
      </c>
      <c r="L257" s="14" t="s">
        <v>2670</v>
      </c>
      <c r="M257" s="15" t="s">
        <v>18</v>
      </c>
    </row>
    <row r="258" spans="1:13" hidden="1" x14ac:dyDescent="0.3">
      <c r="A258" s="7">
        <v>257</v>
      </c>
      <c r="B258" s="12" t="s">
        <v>601</v>
      </c>
      <c r="C258" s="12" t="s">
        <v>599</v>
      </c>
      <c r="D258" s="8" t="s">
        <v>600</v>
      </c>
      <c r="E258" s="13" t="s">
        <v>610</v>
      </c>
      <c r="F258" s="9" t="s">
        <v>24</v>
      </c>
      <c r="G258" s="16" t="s">
        <v>302</v>
      </c>
      <c r="H258" s="16" t="s">
        <v>607</v>
      </c>
      <c r="I258" s="11" t="s">
        <v>26</v>
      </c>
      <c r="J258" s="19">
        <v>1</v>
      </c>
      <c r="K258" s="19">
        <v>0</v>
      </c>
      <c r="L258" s="14" t="s">
        <v>2670</v>
      </c>
      <c r="M258" s="15" t="s">
        <v>18</v>
      </c>
    </row>
    <row r="259" spans="1:13" hidden="1" x14ac:dyDescent="0.3">
      <c r="A259" s="7">
        <v>258</v>
      </c>
      <c r="B259" s="12" t="s">
        <v>601</v>
      </c>
      <c r="C259" s="12" t="s">
        <v>599</v>
      </c>
      <c r="D259" s="8" t="s">
        <v>600</v>
      </c>
      <c r="E259" s="13" t="s">
        <v>336</v>
      </c>
      <c r="F259" s="9" t="s">
        <v>24</v>
      </c>
      <c r="G259" s="16" t="s">
        <v>302</v>
      </c>
      <c r="H259" s="16" t="s">
        <v>607</v>
      </c>
      <c r="I259" s="11" t="s">
        <v>26</v>
      </c>
      <c r="J259" s="19">
        <v>1</v>
      </c>
      <c r="K259" s="19">
        <v>0</v>
      </c>
      <c r="L259" s="14" t="s">
        <v>2670</v>
      </c>
      <c r="M259" s="15" t="s">
        <v>18</v>
      </c>
    </row>
    <row r="260" spans="1:13" hidden="1" x14ac:dyDescent="0.3">
      <c r="A260" s="7">
        <v>259</v>
      </c>
      <c r="B260" s="12" t="s">
        <v>601</v>
      </c>
      <c r="C260" s="12" t="s">
        <v>599</v>
      </c>
      <c r="D260" s="8" t="s">
        <v>600</v>
      </c>
      <c r="E260" s="13" t="s">
        <v>611</v>
      </c>
      <c r="F260" s="9" t="s">
        <v>24</v>
      </c>
      <c r="G260" s="9" t="s">
        <v>2672</v>
      </c>
      <c r="H260" s="9" t="s">
        <v>169</v>
      </c>
      <c r="I260" s="11" t="s">
        <v>26</v>
      </c>
      <c r="J260" s="19">
        <v>1</v>
      </c>
      <c r="K260" s="19">
        <v>0</v>
      </c>
      <c r="L260" s="14" t="s">
        <v>2670</v>
      </c>
      <c r="M260" s="15" t="s">
        <v>18</v>
      </c>
    </row>
    <row r="261" spans="1:13" hidden="1" x14ac:dyDescent="0.3">
      <c r="A261" s="7">
        <v>260</v>
      </c>
      <c r="B261" s="12" t="s">
        <v>601</v>
      </c>
      <c r="C261" s="12" t="s">
        <v>599</v>
      </c>
      <c r="D261" s="23" t="s">
        <v>600</v>
      </c>
      <c r="E261" s="13" t="s">
        <v>612</v>
      </c>
      <c r="F261" s="9" t="s">
        <v>24</v>
      </c>
      <c r="G261" s="9" t="s">
        <v>613</v>
      </c>
      <c r="H261" s="9" t="s">
        <v>152</v>
      </c>
      <c r="I261" s="11" t="s">
        <v>43</v>
      </c>
      <c r="J261" s="19">
        <v>1</v>
      </c>
      <c r="K261" s="19">
        <v>0.98060000000000003</v>
      </c>
      <c r="L261" s="14" t="s">
        <v>2670</v>
      </c>
      <c r="M261" s="15" t="s">
        <v>18</v>
      </c>
    </row>
    <row r="262" spans="1:13" hidden="1" x14ac:dyDescent="0.3">
      <c r="A262" s="7">
        <v>261</v>
      </c>
      <c r="B262" s="12" t="s">
        <v>601</v>
      </c>
      <c r="C262" s="12" t="s">
        <v>599</v>
      </c>
      <c r="D262" s="8" t="s">
        <v>600</v>
      </c>
      <c r="E262" s="13" t="s">
        <v>614</v>
      </c>
      <c r="F262" s="9" t="s">
        <v>615</v>
      </c>
      <c r="G262" s="9" t="s">
        <v>2672</v>
      </c>
      <c r="H262" s="9" t="s">
        <v>25</v>
      </c>
      <c r="I262" s="11" t="s">
        <v>49</v>
      </c>
      <c r="J262" s="19">
        <v>1</v>
      </c>
      <c r="K262" s="19">
        <v>1</v>
      </c>
      <c r="L262" s="14" t="s">
        <v>2670</v>
      </c>
      <c r="M262" s="15" t="s">
        <v>18</v>
      </c>
    </row>
    <row r="263" spans="1:13" hidden="1" x14ac:dyDescent="0.3">
      <c r="A263" s="7">
        <v>262</v>
      </c>
      <c r="B263" s="12" t="s">
        <v>601</v>
      </c>
      <c r="C263" s="12" t="s">
        <v>599</v>
      </c>
      <c r="D263" s="8" t="s">
        <v>600</v>
      </c>
      <c r="E263" s="13" t="s">
        <v>616</v>
      </c>
      <c r="F263" s="9" t="s">
        <v>24</v>
      </c>
      <c r="G263" s="16" t="s">
        <v>302</v>
      </c>
      <c r="H263" s="16" t="s">
        <v>25</v>
      </c>
      <c r="I263" s="11" t="s">
        <v>26</v>
      </c>
      <c r="J263" s="19">
        <v>0.99</v>
      </c>
      <c r="K263" s="19">
        <v>0</v>
      </c>
      <c r="L263" s="14" t="s">
        <v>2670</v>
      </c>
      <c r="M263" s="15" t="s">
        <v>18</v>
      </c>
    </row>
    <row r="264" spans="1:13" hidden="1" x14ac:dyDescent="0.3">
      <c r="A264" s="7">
        <v>263</v>
      </c>
      <c r="B264" s="12" t="s">
        <v>601</v>
      </c>
      <c r="C264" s="12" t="s">
        <v>599</v>
      </c>
      <c r="D264" s="23" t="s">
        <v>600</v>
      </c>
      <c r="E264" s="13" t="s">
        <v>560</v>
      </c>
      <c r="F264" s="9" t="s">
        <v>24</v>
      </c>
      <c r="G264" s="16" t="s">
        <v>302</v>
      </c>
      <c r="H264" s="16" t="s">
        <v>25</v>
      </c>
      <c r="I264" s="11" t="s">
        <v>26</v>
      </c>
      <c r="J264" s="19">
        <v>1</v>
      </c>
      <c r="K264" s="19">
        <v>0</v>
      </c>
      <c r="L264" s="14" t="s">
        <v>2670</v>
      </c>
      <c r="M264" s="15" t="s">
        <v>18</v>
      </c>
    </row>
    <row r="265" spans="1:13" hidden="1" x14ac:dyDescent="0.3">
      <c r="A265" s="7">
        <v>264</v>
      </c>
      <c r="B265" s="12" t="s">
        <v>601</v>
      </c>
      <c r="C265" s="12" t="s">
        <v>599</v>
      </c>
      <c r="D265" s="23" t="s">
        <v>600</v>
      </c>
      <c r="E265" s="13" t="s">
        <v>617</v>
      </c>
      <c r="F265" s="9" t="s">
        <v>24</v>
      </c>
      <c r="G265" s="9" t="s">
        <v>815</v>
      </c>
      <c r="H265" s="9" t="s">
        <v>603</v>
      </c>
      <c r="I265" s="11" t="s">
        <v>43</v>
      </c>
      <c r="J265" s="19">
        <v>1</v>
      </c>
      <c r="K265" s="19">
        <v>0.88</v>
      </c>
      <c r="L265" s="14" t="s">
        <v>2670</v>
      </c>
      <c r="M265" s="15" t="s">
        <v>18</v>
      </c>
    </row>
    <row r="266" spans="1:13" hidden="1" x14ac:dyDescent="0.3">
      <c r="A266" s="7">
        <v>265</v>
      </c>
      <c r="B266" s="12" t="s">
        <v>383</v>
      </c>
      <c r="C266" s="9" t="s">
        <v>407</v>
      </c>
      <c r="D266" s="20" t="s">
        <v>408</v>
      </c>
      <c r="E266" s="13" t="s">
        <v>618</v>
      </c>
      <c r="F266" s="9" t="s">
        <v>24</v>
      </c>
      <c r="G266" s="16" t="s">
        <v>403</v>
      </c>
      <c r="H266" s="16" t="s">
        <v>404</v>
      </c>
      <c r="I266" s="11" t="s">
        <v>43</v>
      </c>
      <c r="J266" s="19">
        <v>1</v>
      </c>
      <c r="K266" s="19">
        <v>9.3200000000000005E-2</v>
      </c>
      <c r="L266" s="14" t="s">
        <v>2670</v>
      </c>
      <c r="M266" s="15" t="s">
        <v>18</v>
      </c>
    </row>
    <row r="267" spans="1:13" hidden="1" x14ac:dyDescent="0.3">
      <c r="A267" s="7">
        <v>266</v>
      </c>
      <c r="B267" s="12" t="s">
        <v>467</v>
      </c>
      <c r="C267" s="9" t="s">
        <v>480</v>
      </c>
      <c r="D267" s="10" t="s">
        <v>481</v>
      </c>
      <c r="E267" s="13" t="s">
        <v>619</v>
      </c>
      <c r="F267" s="9" t="s">
        <v>32</v>
      </c>
      <c r="G267" s="16" t="s">
        <v>620</v>
      </c>
      <c r="H267" s="16" t="s">
        <v>621</v>
      </c>
      <c r="I267" s="11" t="s">
        <v>26</v>
      </c>
      <c r="J267" s="19">
        <v>1</v>
      </c>
      <c r="K267" s="19">
        <v>0</v>
      </c>
      <c r="L267" s="14" t="s">
        <v>2670</v>
      </c>
      <c r="M267" s="15" t="s">
        <v>18</v>
      </c>
    </row>
    <row r="268" spans="1:13" hidden="1" x14ac:dyDescent="0.3">
      <c r="A268" s="7">
        <v>267</v>
      </c>
      <c r="B268" s="12" t="s">
        <v>467</v>
      </c>
      <c r="C268" s="9" t="s">
        <v>480</v>
      </c>
      <c r="D268" s="10" t="s">
        <v>481</v>
      </c>
      <c r="E268" s="13" t="s">
        <v>622</v>
      </c>
      <c r="F268" s="9" t="s">
        <v>290</v>
      </c>
      <c r="G268" s="16" t="s">
        <v>620</v>
      </c>
      <c r="H268" s="16" t="s">
        <v>475</v>
      </c>
      <c r="I268" s="11" t="s">
        <v>26</v>
      </c>
      <c r="J268" s="19">
        <v>1</v>
      </c>
      <c r="K268" s="19">
        <v>0</v>
      </c>
      <c r="L268" s="14" t="s">
        <v>2670</v>
      </c>
      <c r="M268" s="15" t="s">
        <v>18</v>
      </c>
    </row>
    <row r="269" spans="1:13" hidden="1" x14ac:dyDescent="0.3">
      <c r="A269" s="7">
        <v>268</v>
      </c>
      <c r="B269" s="12" t="s">
        <v>467</v>
      </c>
      <c r="C269" s="9" t="s">
        <v>480</v>
      </c>
      <c r="D269" s="10" t="s">
        <v>481</v>
      </c>
      <c r="E269" s="13" t="s">
        <v>623</v>
      </c>
      <c r="F269" s="9" t="s">
        <v>296</v>
      </c>
      <c r="G269" s="16" t="s">
        <v>472</v>
      </c>
      <c r="H269" s="16" t="s">
        <v>81</v>
      </c>
      <c r="I269" s="11" t="s">
        <v>26</v>
      </c>
      <c r="J269" s="19">
        <v>1</v>
      </c>
      <c r="K269" s="19">
        <v>0</v>
      </c>
      <c r="L269" s="14" t="s">
        <v>2670</v>
      </c>
      <c r="M269" s="15" t="s">
        <v>18</v>
      </c>
    </row>
    <row r="270" spans="1:13" hidden="1" x14ac:dyDescent="0.3">
      <c r="A270" s="7">
        <v>269</v>
      </c>
      <c r="B270" s="12" t="s">
        <v>467</v>
      </c>
      <c r="C270" s="9" t="s">
        <v>480</v>
      </c>
      <c r="D270" s="10" t="s">
        <v>481</v>
      </c>
      <c r="E270" s="13" t="s">
        <v>624</v>
      </c>
      <c r="F270" s="9" t="s">
        <v>625</v>
      </c>
      <c r="G270" s="16" t="s">
        <v>472</v>
      </c>
      <c r="H270" s="16" t="s">
        <v>81</v>
      </c>
      <c r="I270" s="11" t="s">
        <v>26</v>
      </c>
      <c r="J270" s="19">
        <v>1</v>
      </c>
      <c r="K270" s="19">
        <v>0</v>
      </c>
      <c r="L270" s="14" t="s">
        <v>2670</v>
      </c>
      <c r="M270" s="15" t="s">
        <v>30</v>
      </c>
    </row>
    <row r="271" spans="1:13" hidden="1" x14ac:dyDescent="0.3">
      <c r="A271" s="7">
        <v>270</v>
      </c>
      <c r="B271" s="12" t="s">
        <v>467</v>
      </c>
      <c r="C271" s="9" t="s">
        <v>480</v>
      </c>
      <c r="D271" s="10" t="s">
        <v>481</v>
      </c>
      <c r="E271" s="13" t="s">
        <v>626</v>
      </c>
      <c r="F271" s="9" t="s">
        <v>32</v>
      </c>
      <c r="G271" s="9" t="s">
        <v>356</v>
      </c>
      <c r="H271" s="9" t="s">
        <v>356</v>
      </c>
      <c r="I271" s="11" t="s">
        <v>26</v>
      </c>
      <c r="J271" s="19">
        <v>1</v>
      </c>
      <c r="K271" s="19">
        <v>0</v>
      </c>
      <c r="L271" s="14" t="s">
        <v>2670</v>
      </c>
      <c r="M271" s="15" t="s">
        <v>30</v>
      </c>
    </row>
    <row r="272" spans="1:13" hidden="1" x14ac:dyDescent="0.3">
      <c r="A272" s="7">
        <v>271</v>
      </c>
      <c r="B272" s="12" t="s">
        <v>119</v>
      </c>
      <c r="C272" s="12" t="s">
        <v>627</v>
      </c>
      <c r="D272" s="8" t="s">
        <v>628</v>
      </c>
      <c r="E272" s="13" t="s">
        <v>629</v>
      </c>
      <c r="F272" s="9"/>
      <c r="G272" s="9" t="s">
        <v>2672</v>
      </c>
      <c r="H272" s="9" t="s">
        <v>157</v>
      </c>
      <c r="I272" s="11" t="s">
        <v>49</v>
      </c>
      <c r="J272" s="19">
        <v>1</v>
      </c>
      <c r="K272" s="19">
        <v>1</v>
      </c>
      <c r="L272" s="14" t="s">
        <v>2670</v>
      </c>
      <c r="M272" s="15" t="s">
        <v>18</v>
      </c>
    </row>
    <row r="273" spans="1:13" hidden="1" x14ac:dyDescent="0.3">
      <c r="A273" s="7">
        <v>272</v>
      </c>
      <c r="B273" s="12" t="s">
        <v>119</v>
      </c>
      <c r="C273" s="12" t="s">
        <v>627</v>
      </c>
      <c r="D273" s="8" t="s">
        <v>628</v>
      </c>
      <c r="E273" s="13" t="s">
        <v>630</v>
      </c>
      <c r="F273" s="9"/>
      <c r="G273" s="9" t="s">
        <v>2672</v>
      </c>
      <c r="H273" s="9" t="s">
        <v>157</v>
      </c>
      <c r="I273" s="11" t="s">
        <v>49</v>
      </c>
      <c r="J273" s="19">
        <v>1</v>
      </c>
      <c r="K273" s="19">
        <v>1</v>
      </c>
      <c r="L273" s="14" t="s">
        <v>2670</v>
      </c>
      <c r="M273" s="15" t="s">
        <v>18</v>
      </c>
    </row>
    <row r="274" spans="1:13" hidden="1" x14ac:dyDescent="0.3">
      <c r="A274" s="7">
        <v>273</v>
      </c>
      <c r="B274" s="12" t="s">
        <v>119</v>
      </c>
      <c r="C274" s="12" t="s">
        <v>627</v>
      </c>
      <c r="D274" s="8" t="s">
        <v>628</v>
      </c>
      <c r="E274" s="13" t="s">
        <v>631</v>
      </c>
      <c r="F274" s="9" t="s">
        <v>32</v>
      </c>
      <c r="G274" s="9" t="s">
        <v>122</v>
      </c>
      <c r="H274" s="9" t="s">
        <v>123</v>
      </c>
      <c r="I274" s="11" t="s">
        <v>49</v>
      </c>
      <c r="J274" s="19">
        <v>1</v>
      </c>
      <c r="K274" s="19">
        <v>1</v>
      </c>
      <c r="L274" s="14" t="s">
        <v>2670</v>
      </c>
      <c r="M274" s="15" t="s">
        <v>18</v>
      </c>
    </row>
    <row r="275" spans="1:13" hidden="1" x14ac:dyDescent="0.3">
      <c r="A275" s="7">
        <v>274</v>
      </c>
      <c r="B275" s="12" t="s">
        <v>12</v>
      </c>
      <c r="C275" s="9" t="s">
        <v>184</v>
      </c>
      <c r="D275" s="10" t="s">
        <v>185</v>
      </c>
      <c r="E275" s="13" t="s">
        <v>632</v>
      </c>
      <c r="F275" s="9" t="s">
        <v>633</v>
      </c>
      <c r="G275" s="16" t="s">
        <v>145</v>
      </c>
      <c r="H275" s="16" t="s">
        <v>146</v>
      </c>
      <c r="I275" s="11" t="s">
        <v>49</v>
      </c>
      <c r="J275" s="19">
        <v>1</v>
      </c>
      <c r="K275" s="19">
        <v>1</v>
      </c>
      <c r="L275" s="14" t="s">
        <v>2670</v>
      </c>
      <c r="M275" s="15" t="s">
        <v>30</v>
      </c>
    </row>
    <row r="276" spans="1:13" hidden="1" x14ac:dyDescent="0.3">
      <c r="A276" s="7">
        <v>275</v>
      </c>
      <c r="B276" s="12" t="s">
        <v>350</v>
      </c>
      <c r="C276" s="9" t="s">
        <v>350</v>
      </c>
      <c r="D276" s="20" t="s">
        <v>634</v>
      </c>
      <c r="E276" s="13" t="s">
        <v>635</v>
      </c>
      <c r="F276" s="9"/>
      <c r="G276" s="16" t="s">
        <v>374</v>
      </c>
      <c r="H276" s="16" t="s">
        <v>375</v>
      </c>
      <c r="I276" s="11" t="s">
        <v>43</v>
      </c>
      <c r="J276" s="19">
        <v>1</v>
      </c>
      <c r="K276" s="19">
        <v>0.84809999999999997</v>
      </c>
      <c r="L276" s="14" t="s">
        <v>2670</v>
      </c>
      <c r="M276" s="15" t="s">
        <v>18</v>
      </c>
    </row>
    <row r="277" spans="1:13" hidden="1" x14ac:dyDescent="0.3">
      <c r="A277" s="7">
        <v>276</v>
      </c>
      <c r="B277" s="12" t="s">
        <v>350</v>
      </c>
      <c r="C277" s="9" t="s">
        <v>350</v>
      </c>
      <c r="D277" s="20" t="s">
        <v>636</v>
      </c>
      <c r="E277" s="13" t="s">
        <v>637</v>
      </c>
      <c r="F277" s="9" t="s">
        <v>638</v>
      </c>
      <c r="G277" s="16" t="s">
        <v>365</v>
      </c>
      <c r="H277" s="16" t="s">
        <v>366</v>
      </c>
      <c r="I277" s="11" t="s">
        <v>43</v>
      </c>
      <c r="J277" s="19">
        <v>1</v>
      </c>
      <c r="K277" s="19">
        <v>0.1026</v>
      </c>
      <c r="L277" s="14" t="s">
        <v>2670</v>
      </c>
      <c r="M277" s="15" t="s">
        <v>30</v>
      </c>
    </row>
    <row r="278" spans="1:13" hidden="1" x14ac:dyDescent="0.3">
      <c r="A278" s="7">
        <v>277</v>
      </c>
      <c r="B278" s="12" t="s">
        <v>350</v>
      </c>
      <c r="C278" s="9" t="s">
        <v>350</v>
      </c>
      <c r="D278" s="20" t="s">
        <v>639</v>
      </c>
      <c r="E278" s="13" t="s">
        <v>595</v>
      </c>
      <c r="F278" s="9" t="s">
        <v>640</v>
      </c>
      <c r="G278" s="16" t="s">
        <v>377</v>
      </c>
      <c r="H278" s="16" t="s">
        <v>353</v>
      </c>
      <c r="I278" s="11" t="s">
        <v>43</v>
      </c>
      <c r="J278" s="19">
        <v>1</v>
      </c>
      <c r="K278" s="19">
        <v>0.39284836000000001</v>
      </c>
      <c r="L278" s="14" t="s">
        <v>2670</v>
      </c>
      <c r="M278" s="15" t="s">
        <v>18</v>
      </c>
    </row>
    <row r="279" spans="1:13" hidden="1" x14ac:dyDescent="0.3">
      <c r="A279" s="7">
        <v>278</v>
      </c>
      <c r="B279" s="12" t="s">
        <v>350</v>
      </c>
      <c r="C279" s="9" t="s">
        <v>350</v>
      </c>
      <c r="D279" s="20" t="s">
        <v>641</v>
      </c>
      <c r="E279" s="13" t="s">
        <v>642</v>
      </c>
      <c r="F279" s="9" t="s">
        <v>643</v>
      </c>
      <c r="G279" s="16" t="s">
        <v>365</v>
      </c>
      <c r="H279" s="16" t="s">
        <v>366</v>
      </c>
      <c r="I279" s="11" t="s">
        <v>43</v>
      </c>
      <c r="J279" s="19">
        <v>1</v>
      </c>
      <c r="K279" s="19">
        <v>0.17150000000000001</v>
      </c>
      <c r="L279" s="14" t="s">
        <v>2670</v>
      </c>
      <c r="M279" s="15" t="s">
        <v>30</v>
      </c>
    </row>
    <row r="280" spans="1:13" hidden="1" x14ac:dyDescent="0.3">
      <c r="A280" s="7">
        <v>279</v>
      </c>
      <c r="B280" s="12" t="s">
        <v>350</v>
      </c>
      <c r="C280" s="9" t="s">
        <v>350</v>
      </c>
      <c r="D280" s="20" t="s">
        <v>644</v>
      </c>
      <c r="E280" s="13" t="s">
        <v>645</v>
      </c>
      <c r="F280" s="9" t="s">
        <v>646</v>
      </c>
      <c r="G280" s="16" t="s">
        <v>374</v>
      </c>
      <c r="H280" s="16" t="s">
        <v>375</v>
      </c>
      <c r="I280" s="11" t="s">
        <v>43</v>
      </c>
      <c r="J280" s="19">
        <v>1</v>
      </c>
      <c r="K280" s="19">
        <v>0.75998186999999995</v>
      </c>
      <c r="L280" s="14" t="s">
        <v>2670</v>
      </c>
      <c r="M280" s="15" t="s">
        <v>18</v>
      </c>
    </row>
    <row r="281" spans="1:13" hidden="1" x14ac:dyDescent="0.3">
      <c r="A281" s="7">
        <v>280</v>
      </c>
      <c r="B281" s="12" t="s">
        <v>350</v>
      </c>
      <c r="C281" s="9" t="s">
        <v>350</v>
      </c>
      <c r="D281" s="20" t="s">
        <v>647</v>
      </c>
      <c r="E281" s="13" t="s">
        <v>648</v>
      </c>
      <c r="F281" s="9" t="s">
        <v>24</v>
      </c>
      <c r="G281" s="16" t="s">
        <v>374</v>
      </c>
      <c r="H281" s="16" t="s">
        <v>375</v>
      </c>
      <c r="I281" s="11" t="s">
        <v>43</v>
      </c>
      <c r="J281" s="19">
        <v>1</v>
      </c>
      <c r="K281" s="19">
        <v>0.68226399999999998</v>
      </c>
      <c r="L281" s="14" t="s">
        <v>2670</v>
      </c>
      <c r="M281" s="15" t="s">
        <v>18</v>
      </c>
    </row>
    <row r="282" spans="1:13" hidden="1" x14ac:dyDescent="0.3">
      <c r="A282" s="7">
        <v>281</v>
      </c>
      <c r="B282" s="12" t="s">
        <v>350</v>
      </c>
      <c r="C282" s="9" t="s">
        <v>350</v>
      </c>
      <c r="D282" s="20" t="s">
        <v>649</v>
      </c>
      <c r="E282" s="22" t="s">
        <v>650</v>
      </c>
      <c r="F282" s="9" t="s">
        <v>488</v>
      </c>
      <c r="G282" s="16" t="s">
        <v>374</v>
      </c>
      <c r="H282" s="16" t="s">
        <v>375</v>
      </c>
      <c r="I282" s="11" t="s">
        <v>49</v>
      </c>
      <c r="J282" s="19">
        <v>1</v>
      </c>
      <c r="K282" s="19">
        <v>1</v>
      </c>
      <c r="L282" s="14" t="s">
        <v>2670</v>
      </c>
      <c r="M282" s="15" t="s">
        <v>18</v>
      </c>
    </row>
    <row r="283" spans="1:13" hidden="1" x14ac:dyDescent="0.3">
      <c r="A283" s="7">
        <v>282</v>
      </c>
      <c r="B283" s="12" t="s">
        <v>343</v>
      </c>
      <c r="C283" s="9" t="s">
        <v>343</v>
      </c>
      <c r="D283" s="20" t="s">
        <v>651</v>
      </c>
      <c r="E283" s="13" t="s">
        <v>652</v>
      </c>
      <c r="F283" s="9" t="s">
        <v>24</v>
      </c>
      <c r="G283" s="9" t="s">
        <v>356</v>
      </c>
      <c r="H283" s="9" t="s">
        <v>356</v>
      </c>
      <c r="I283" s="11" t="s">
        <v>26</v>
      </c>
      <c r="J283" s="19">
        <v>1</v>
      </c>
      <c r="K283" s="19">
        <v>0</v>
      </c>
      <c r="L283" s="14" t="s">
        <v>2670</v>
      </c>
      <c r="M283" s="15" t="s">
        <v>18</v>
      </c>
    </row>
    <row r="284" spans="1:13" hidden="1" x14ac:dyDescent="0.3">
      <c r="A284" s="7">
        <v>283</v>
      </c>
      <c r="B284" s="12" t="s">
        <v>343</v>
      </c>
      <c r="C284" s="9" t="s">
        <v>343</v>
      </c>
      <c r="D284" s="10" t="s">
        <v>653</v>
      </c>
      <c r="E284" s="13" t="s">
        <v>654</v>
      </c>
      <c r="F284" s="9" t="s">
        <v>24</v>
      </c>
      <c r="G284" s="9" t="s">
        <v>356</v>
      </c>
      <c r="H284" s="9" t="s">
        <v>356</v>
      </c>
      <c r="I284" s="11" t="s">
        <v>26</v>
      </c>
      <c r="J284" s="19">
        <v>1</v>
      </c>
      <c r="K284" s="19">
        <v>0</v>
      </c>
      <c r="L284" s="14" t="s">
        <v>2670</v>
      </c>
      <c r="M284" s="15" t="s">
        <v>30</v>
      </c>
    </row>
    <row r="285" spans="1:13" hidden="1" x14ac:dyDescent="0.3">
      <c r="A285" s="7">
        <v>284</v>
      </c>
      <c r="B285" s="12" t="s">
        <v>343</v>
      </c>
      <c r="C285" s="9" t="s">
        <v>343</v>
      </c>
      <c r="D285" s="20" t="s">
        <v>655</v>
      </c>
      <c r="E285" s="13" t="s">
        <v>656</v>
      </c>
      <c r="F285" s="9" t="s">
        <v>24</v>
      </c>
      <c r="G285" s="9" t="s">
        <v>356</v>
      </c>
      <c r="H285" s="9" t="s">
        <v>356</v>
      </c>
      <c r="I285" s="11" t="s">
        <v>19</v>
      </c>
      <c r="J285" s="19">
        <v>0</v>
      </c>
      <c r="K285" s="19">
        <v>0</v>
      </c>
      <c r="L285" s="14" t="s">
        <v>2670</v>
      </c>
      <c r="M285" s="15" t="s">
        <v>30</v>
      </c>
    </row>
    <row r="286" spans="1:13" hidden="1" x14ac:dyDescent="0.3">
      <c r="A286" s="7">
        <v>285</v>
      </c>
      <c r="B286" s="12" t="s">
        <v>343</v>
      </c>
      <c r="C286" s="9" t="s">
        <v>343</v>
      </c>
      <c r="D286" s="20" t="s">
        <v>476</v>
      </c>
      <c r="E286" s="13" t="s">
        <v>657</v>
      </c>
      <c r="F286" s="9" t="s">
        <v>24</v>
      </c>
      <c r="G286" s="9" t="s">
        <v>356</v>
      </c>
      <c r="H286" s="9" t="s">
        <v>356</v>
      </c>
      <c r="I286" s="11" t="s">
        <v>26</v>
      </c>
      <c r="J286" s="19">
        <v>1</v>
      </c>
      <c r="K286" s="19">
        <v>0</v>
      </c>
      <c r="L286" s="14" t="s">
        <v>2670</v>
      </c>
      <c r="M286" s="15" t="s">
        <v>18</v>
      </c>
    </row>
    <row r="287" spans="1:13" hidden="1" x14ac:dyDescent="0.3">
      <c r="A287" s="7">
        <v>286</v>
      </c>
      <c r="B287" s="12" t="s">
        <v>251</v>
      </c>
      <c r="C287" s="9" t="s">
        <v>658</v>
      </c>
      <c r="D287" s="20" t="s">
        <v>659</v>
      </c>
      <c r="E287" s="13" t="s">
        <v>660</v>
      </c>
      <c r="F287" s="9" t="s">
        <v>24</v>
      </c>
      <c r="G287" s="16" t="s">
        <v>302</v>
      </c>
      <c r="H287" s="9" t="s">
        <v>250</v>
      </c>
      <c r="I287" s="11" t="s">
        <v>49</v>
      </c>
      <c r="J287" s="19">
        <v>1</v>
      </c>
      <c r="K287" s="19">
        <v>1</v>
      </c>
      <c r="L287" s="14" t="s">
        <v>2670</v>
      </c>
      <c r="M287" s="15" t="s">
        <v>18</v>
      </c>
    </row>
    <row r="288" spans="1:13" hidden="1" x14ac:dyDescent="0.3">
      <c r="A288" s="7">
        <v>287</v>
      </c>
      <c r="B288" s="12" t="s">
        <v>343</v>
      </c>
      <c r="C288" s="9" t="s">
        <v>343</v>
      </c>
      <c r="D288" s="10" t="s">
        <v>661</v>
      </c>
      <c r="E288" s="13" t="s">
        <v>662</v>
      </c>
      <c r="F288" s="9" t="s">
        <v>24</v>
      </c>
      <c r="G288" s="9" t="s">
        <v>346</v>
      </c>
      <c r="H288" s="9" t="s">
        <v>663</v>
      </c>
      <c r="I288" s="11" t="s">
        <v>26</v>
      </c>
      <c r="J288" s="19">
        <v>0</v>
      </c>
      <c r="K288" s="19">
        <v>0</v>
      </c>
      <c r="L288" s="14" t="s">
        <v>2670</v>
      </c>
      <c r="M288" s="15" t="s">
        <v>18</v>
      </c>
    </row>
    <row r="289" spans="1:13" hidden="1" x14ac:dyDescent="0.3">
      <c r="A289" s="7">
        <v>288</v>
      </c>
      <c r="B289" s="12" t="s">
        <v>350</v>
      </c>
      <c r="C289" s="9" t="s">
        <v>664</v>
      </c>
      <c r="D289" s="10" t="s">
        <v>665</v>
      </c>
      <c r="E289" s="22" t="s">
        <v>666</v>
      </c>
      <c r="F289" s="9"/>
      <c r="G289" s="16" t="s">
        <v>365</v>
      </c>
      <c r="H289" s="16" t="s">
        <v>366</v>
      </c>
      <c r="I289" s="11" t="s">
        <v>43</v>
      </c>
      <c r="J289" s="19">
        <v>1</v>
      </c>
      <c r="K289" s="19">
        <v>0.53</v>
      </c>
      <c r="L289" s="14" t="s">
        <v>2670</v>
      </c>
      <c r="M289" s="15" t="s">
        <v>18</v>
      </c>
    </row>
    <row r="290" spans="1:13" hidden="1" x14ac:dyDescent="0.3">
      <c r="A290" s="7">
        <v>289</v>
      </c>
      <c r="B290" s="12" t="s">
        <v>350</v>
      </c>
      <c r="C290" s="9" t="s">
        <v>350</v>
      </c>
      <c r="D290" s="20" t="s">
        <v>667</v>
      </c>
      <c r="E290" s="13" t="s">
        <v>668</v>
      </c>
      <c r="F290" s="9" t="s">
        <v>669</v>
      </c>
      <c r="G290" s="16" t="s">
        <v>539</v>
      </c>
      <c r="H290" s="16" t="s">
        <v>540</v>
      </c>
      <c r="I290" s="11" t="s">
        <v>43</v>
      </c>
      <c r="J290" s="19">
        <v>1</v>
      </c>
      <c r="K290" s="19">
        <v>0.215</v>
      </c>
      <c r="L290" s="14" t="s">
        <v>2670</v>
      </c>
      <c r="M290" s="15" t="s">
        <v>18</v>
      </c>
    </row>
    <row r="291" spans="1:13" hidden="1" x14ac:dyDescent="0.3">
      <c r="A291" s="7">
        <v>290</v>
      </c>
      <c r="B291" s="12" t="s">
        <v>670</v>
      </c>
      <c r="C291" s="9" t="s">
        <v>670</v>
      </c>
      <c r="D291" s="10" t="s">
        <v>671</v>
      </c>
      <c r="E291" s="13" t="s">
        <v>672</v>
      </c>
      <c r="F291" s="9" t="s">
        <v>24</v>
      </c>
      <c r="G291" s="9" t="s">
        <v>815</v>
      </c>
      <c r="H291" s="9" t="s">
        <v>603</v>
      </c>
      <c r="I291" s="11" t="s">
        <v>43</v>
      </c>
      <c r="J291" s="19">
        <v>1</v>
      </c>
      <c r="K291" s="19">
        <v>0.17369999999999999</v>
      </c>
      <c r="L291" s="14" t="s">
        <v>2670</v>
      </c>
      <c r="M291" s="15" t="s">
        <v>30</v>
      </c>
    </row>
    <row r="292" spans="1:13" hidden="1" x14ac:dyDescent="0.3">
      <c r="A292" s="7">
        <v>291</v>
      </c>
      <c r="B292" s="12" t="s">
        <v>670</v>
      </c>
      <c r="C292" s="9" t="s">
        <v>670</v>
      </c>
      <c r="D292" s="10" t="s">
        <v>671</v>
      </c>
      <c r="E292" s="13" t="s">
        <v>673</v>
      </c>
      <c r="F292" s="9" t="s">
        <v>24</v>
      </c>
      <c r="G292" s="9" t="s">
        <v>815</v>
      </c>
      <c r="H292" s="9" t="s">
        <v>603</v>
      </c>
      <c r="I292" s="11" t="s">
        <v>43</v>
      </c>
      <c r="J292" s="19">
        <v>1</v>
      </c>
      <c r="K292" s="19">
        <v>0.64639999999999997</v>
      </c>
      <c r="L292" s="14" t="s">
        <v>2670</v>
      </c>
      <c r="M292" s="15" t="s">
        <v>18</v>
      </c>
    </row>
    <row r="293" spans="1:13" hidden="1" x14ac:dyDescent="0.3">
      <c r="A293" s="7">
        <v>292</v>
      </c>
      <c r="B293" s="12" t="s">
        <v>119</v>
      </c>
      <c r="C293" s="9" t="s">
        <v>119</v>
      </c>
      <c r="D293" s="10" t="s">
        <v>674</v>
      </c>
      <c r="E293" s="13" t="s">
        <v>675</v>
      </c>
      <c r="F293" s="9" t="s">
        <v>32</v>
      </c>
      <c r="G293" s="9" t="s">
        <v>2672</v>
      </c>
      <c r="H293" s="9" t="s">
        <v>157</v>
      </c>
      <c r="I293" s="11" t="s">
        <v>49</v>
      </c>
      <c r="J293" s="19">
        <v>1</v>
      </c>
      <c r="K293" s="19">
        <v>1</v>
      </c>
      <c r="L293" s="14" t="s">
        <v>2670</v>
      </c>
      <c r="M293" s="15" t="s">
        <v>30</v>
      </c>
    </row>
    <row r="294" spans="1:13" hidden="1" x14ac:dyDescent="0.3">
      <c r="A294" s="7">
        <v>293</v>
      </c>
      <c r="B294" s="12" t="s">
        <v>247</v>
      </c>
      <c r="C294" s="9" t="s">
        <v>452</v>
      </c>
      <c r="D294" s="10" t="s">
        <v>453</v>
      </c>
      <c r="E294" s="13" t="s">
        <v>676</v>
      </c>
      <c r="F294" s="9" t="s">
        <v>32</v>
      </c>
      <c r="G294" s="16" t="s">
        <v>302</v>
      </c>
      <c r="H294" s="9" t="s">
        <v>250</v>
      </c>
      <c r="I294" s="11" t="s">
        <v>49</v>
      </c>
      <c r="J294" s="19">
        <v>1</v>
      </c>
      <c r="K294" s="19">
        <v>1</v>
      </c>
      <c r="L294" s="14" t="s">
        <v>2670</v>
      </c>
      <c r="M294" s="15" t="s">
        <v>30</v>
      </c>
    </row>
    <row r="295" spans="1:13" hidden="1" x14ac:dyDescent="0.3">
      <c r="A295" s="7">
        <v>294</v>
      </c>
      <c r="B295" s="12" t="s">
        <v>247</v>
      </c>
      <c r="C295" s="9" t="s">
        <v>452</v>
      </c>
      <c r="D295" s="20" t="s">
        <v>453</v>
      </c>
      <c r="E295" s="13" t="s">
        <v>676</v>
      </c>
      <c r="F295" s="9" t="s">
        <v>677</v>
      </c>
      <c r="G295" s="16" t="s">
        <v>302</v>
      </c>
      <c r="H295" s="9" t="s">
        <v>250</v>
      </c>
      <c r="I295" s="11" t="s">
        <v>49</v>
      </c>
      <c r="J295" s="19">
        <v>1</v>
      </c>
      <c r="K295" s="19">
        <v>1</v>
      </c>
      <c r="L295" s="14" t="s">
        <v>2670</v>
      </c>
      <c r="M295" s="15" t="s">
        <v>30</v>
      </c>
    </row>
    <row r="296" spans="1:13" hidden="1" x14ac:dyDescent="0.3">
      <c r="A296" s="7">
        <v>295</v>
      </c>
      <c r="B296" s="12" t="s">
        <v>247</v>
      </c>
      <c r="C296" s="9" t="s">
        <v>452</v>
      </c>
      <c r="D296" s="20" t="s">
        <v>453</v>
      </c>
      <c r="E296" s="13" t="s">
        <v>676</v>
      </c>
      <c r="F296" s="9" t="s">
        <v>678</v>
      </c>
      <c r="G296" s="16" t="s">
        <v>302</v>
      </c>
      <c r="H296" s="9" t="s">
        <v>250</v>
      </c>
      <c r="I296" s="11" t="s">
        <v>49</v>
      </c>
      <c r="J296" s="19">
        <v>1</v>
      </c>
      <c r="K296" s="19">
        <v>1</v>
      </c>
      <c r="L296" s="14" t="s">
        <v>2670</v>
      </c>
      <c r="M296" s="15" t="s">
        <v>30</v>
      </c>
    </row>
    <row r="297" spans="1:13" hidden="1" x14ac:dyDescent="0.3">
      <c r="A297" s="7">
        <v>296</v>
      </c>
      <c r="B297" s="12" t="s">
        <v>247</v>
      </c>
      <c r="C297" s="9" t="s">
        <v>452</v>
      </c>
      <c r="D297" s="20" t="s">
        <v>453</v>
      </c>
      <c r="E297" s="13" t="s">
        <v>679</v>
      </c>
      <c r="F297" s="9" t="s">
        <v>680</v>
      </c>
      <c r="G297" s="16" t="s">
        <v>302</v>
      </c>
      <c r="H297" s="9" t="s">
        <v>250</v>
      </c>
      <c r="I297" s="11" t="s">
        <v>49</v>
      </c>
      <c r="J297" s="19">
        <v>1</v>
      </c>
      <c r="K297" s="19">
        <v>1</v>
      </c>
      <c r="L297" s="14" t="s">
        <v>2670</v>
      </c>
      <c r="M297" s="15" t="s">
        <v>30</v>
      </c>
    </row>
    <row r="298" spans="1:13" hidden="1" x14ac:dyDescent="0.3">
      <c r="A298" s="7">
        <v>297</v>
      </c>
      <c r="B298" s="12" t="s">
        <v>681</v>
      </c>
      <c r="C298" s="9" t="s">
        <v>681</v>
      </c>
      <c r="D298" s="20" t="s">
        <v>682</v>
      </c>
      <c r="E298" s="13" t="s">
        <v>683</v>
      </c>
      <c r="F298" s="9" t="s">
        <v>684</v>
      </c>
      <c r="G298" s="16" t="s">
        <v>302</v>
      </c>
      <c r="H298" s="9" t="s">
        <v>250</v>
      </c>
      <c r="I298" s="11" t="s">
        <v>49</v>
      </c>
      <c r="J298" s="19">
        <v>1</v>
      </c>
      <c r="K298" s="19">
        <v>1</v>
      </c>
      <c r="L298" s="14" t="s">
        <v>2670</v>
      </c>
      <c r="M298" s="15" t="s">
        <v>30</v>
      </c>
    </row>
    <row r="299" spans="1:13" hidden="1" x14ac:dyDescent="0.3">
      <c r="A299" s="7">
        <v>298</v>
      </c>
      <c r="B299" s="12" t="s">
        <v>681</v>
      </c>
      <c r="C299" s="9" t="s">
        <v>681</v>
      </c>
      <c r="D299" s="20" t="s">
        <v>682</v>
      </c>
      <c r="E299" s="13" t="s">
        <v>683</v>
      </c>
      <c r="F299" s="9" t="s">
        <v>685</v>
      </c>
      <c r="G299" s="16" t="s">
        <v>302</v>
      </c>
      <c r="H299" s="9" t="s">
        <v>250</v>
      </c>
      <c r="I299" s="11" t="s">
        <v>49</v>
      </c>
      <c r="J299" s="19">
        <v>1</v>
      </c>
      <c r="K299" s="19">
        <v>1</v>
      </c>
      <c r="L299" s="14" t="s">
        <v>2670</v>
      </c>
      <c r="M299" s="15" t="s">
        <v>30</v>
      </c>
    </row>
    <row r="300" spans="1:13" hidden="1" x14ac:dyDescent="0.3">
      <c r="A300" s="7">
        <v>299</v>
      </c>
      <c r="B300" s="12" t="s">
        <v>12</v>
      </c>
      <c r="C300" s="9" t="s">
        <v>12</v>
      </c>
      <c r="D300" s="10" t="s">
        <v>686</v>
      </c>
      <c r="E300" s="13" t="s">
        <v>687</v>
      </c>
      <c r="F300" s="9"/>
      <c r="G300" s="16" t="s">
        <v>16</v>
      </c>
      <c r="H300" s="16" t="s">
        <v>17</v>
      </c>
      <c r="I300" s="11" t="s">
        <v>26</v>
      </c>
      <c r="J300" s="19">
        <v>0.94499999999999995</v>
      </c>
      <c r="K300" s="19">
        <v>0</v>
      </c>
      <c r="L300" s="14" t="s">
        <v>2670</v>
      </c>
      <c r="M300" s="15" t="s">
        <v>30</v>
      </c>
    </row>
    <row r="301" spans="1:13" hidden="1" x14ac:dyDescent="0.3">
      <c r="A301" s="7">
        <v>300</v>
      </c>
      <c r="B301" s="12" t="s">
        <v>12</v>
      </c>
      <c r="C301" s="9" t="s">
        <v>12</v>
      </c>
      <c r="D301" s="10" t="s">
        <v>688</v>
      </c>
      <c r="E301" s="13" t="s">
        <v>689</v>
      </c>
      <c r="F301" s="9" t="s">
        <v>24</v>
      </c>
      <c r="G301" s="16" t="s">
        <v>16</v>
      </c>
      <c r="H301" s="16" t="s">
        <v>17</v>
      </c>
      <c r="I301" s="11" t="s">
        <v>26</v>
      </c>
      <c r="J301" s="19">
        <v>0.88060000000000005</v>
      </c>
      <c r="K301" s="19">
        <v>0</v>
      </c>
      <c r="L301" s="14" t="s">
        <v>2670</v>
      </c>
      <c r="M301" s="15" t="s">
        <v>30</v>
      </c>
    </row>
    <row r="302" spans="1:13" hidden="1" x14ac:dyDescent="0.3">
      <c r="A302" s="7">
        <v>301</v>
      </c>
      <c r="B302" s="12" t="s">
        <v>12</v>
      </c>
      <c r="C302" s="9" t="s">
        <v>12</v>
      </c>
      <c r="D302" s="10" t="s">
        <v>690</v>
      </c>
      <c r="E302" s="22" t="s">
        <v>691</v>
      </c>
      <c r="F302" s="9" t="s">
        <v>24</v>
      </c>
      <c r="G302" s="16" t="s">
        <v>16</v>
      </c>
      <c r="H302" s="16" t="s">
        <v>17</v>
      </c>
      <c r="I302" s="11" t="s">
        <v>26</v>
      </c>
      <c r="J302" s="19">
        <v>0.92810000000000004</v>
      </c>
      <c r="K302" s="19">
        <v>0</v>
      </c>
      <c r="L302" s="14" t="s">
        <v>2670</v>
      </c>
      <c r="M302" s="15" t="s">
        <v>30</v>
      </c>
    </row>
    <row r="303" spans="1:13" hidden="1" x14ac:dyDescent="0.3">
      <c r="A303" s="7">
        <v>302</v>
      </c>
      <c r="B303" s="12" t="s">
        <v>467</v>
      </c>
      <c r="C303" s="9" t="s">
        <v>467</v>
      </c>
      <c r="D303" s="10" t="s">
        <v>692</v>
      </c>
      <c r="E303" s="13" t="s">
        <v>693</v>
      </c>
      <c r="F303" s="9"/>
      <c r="G303" s="16" t="s">
        <v>472</v>
      </c>
      <c r="H303" s="16" t="s">
        <v>81</v>
      </c>
      <c r="I303" s="11" t="s">
        <v>43</v>
      </c>
      <c r="J303" s="19">
        <v>1</v>
      </c>
      <c r="K303" s="19">
        <v>0.02</v>
      </c>
      <c r="L303" s="14" t="s">
        <v>2670</v>
      </c>
      <c r="M303" s="15" t="s">
        <v>18</v>
      </c>
    </row>
    <row r="304" spans="1:13" hidden="1" x14ac:dyDescent="0.3">
      <c r="A304" s="7">
        <v>303</v>
      </c>
      <c r="B304" s="12" t="s">
        <v>467</v>
      </c>
      <c r="C304" s="9" t="s">
        <v>467</v>
      </c>
      <c r="D304" s="10" t="s">
        <v>694</v>
      </c>
      <c r="E304" s="13" t="s">
        <v>695</v>
      </c>
      <c r="F304" s="9"/>
      <c r="G304" s="16" t="s">
        <v>472</v>
      </c>
      <c r="H304" s="16" t="s">
        <v>81</v>
      </c>
      <c r="I304" s="11" t="s">
        <v>43</v>
      </c>
      <c r="J304" s="19">
        <v>1</v>
      </c>
      <c r="K304" s="19">
        <v>0.32</v>
      </c>
      <c r="L304" s="14" t="s">
        <v>2670</v>
      </c>
      <c r="M304" s="15" t="s">
        <v>18</v>
      </c>
    </row>
    <row r="305" spans="1:13" hidden="1" x14ac:dyDescent="0.3">
      <c r="A305" s="7">
        <v>304</v>
      </c>
      <c r="B305" s="12" t="s">
        <v>467</v>
      </c>
      <c r="C305" s="9" t="s">
        <v>467</v>
      </c>
      <c r="D305" s="20" t="s">
        <v>696</v>
      </c>
      <c r="E305" s="13" t="s">
        <v>697</v>
      </c>
      <c r="F305" s="9" t="s">
        <v>32</v>
      </c>
      <c r="G305" s="9" t="s">
        <v>2673</v>
      </c>
      <c r="H305" s="9" t="s">
        <v>157</v>
      </c>
      <c r="I305" s="11" t="s">
        <v>49</v>
      </c>
      <c r="J305" s="19">
        <v>1</v>
      </c>
      <c r="K305" s="19">
        <v>1</v>
      </c>
      <c r="L305" s="14" t="s">
        <v>2670</v>
      </c>
      <c r="M305" s="15" t="s">
        <v>18</v>
      </c>
    </row>
    <row r="306" spans="1:13" hidden="1" x14ac:dyDescent="0.3">
      <c r="A306" s="7">
        <v>305</v>
      </c>
      <c r="B306" s="12" t="s">
        <v>467</v>
      </c>
      <c r="C306" s="9" t="s">
        <v>467</v>
      </c>
      <c r="D306" s="20" t="s">
        <v>698</v>
      </c>
      <c r="E306" s="13" t="s">
        <v>699</v>
      </c>
      <c r="F306" s="9" t="s">
        <v>32</v>
      </c>
      <c r="G306" s="16" t="s">
        <v>620</v>
      </c>
      <c r="H306" s="16" t="s">
        <v>475</v>
      </c>
      <c r="I306" s="11" t="s">
        <v>43</v>
      </c>
      <c r="J306" s="19">
        <v>1</v>
      </c>
      <c r="K306" s="19">
        <v>0.75</v>
      </c>
      <c r="L306" s="14" t="s">
        <v>2670</v>
      </c>
      <c r="M306" s="15" t="s">
        <v>18</v>
      </c>
    </row>
    <row r="307" spans="1:13" hidden="1" x14ac:dyDescent="0.3">
      <c r="A307" s="7">
        <v>306</v>
      </c>
      <c r="B307" s="12" t="s">
        <v>498</v>
      </c>
      <c r="C307" s="9" t="s">
        <v>498</v>
      </c>
      <c r="D307" s="20" t="s">
        <v>700</v>
      </c>
      <c r="E307" s="13" t="s">
        <v>701</v>
      </c>
      <c r="F307" s="9" t="s">
        <v>24</v>
      </c>
      <c r="G307" s="9" t="s">
        <v>2673</v>
      </c>
      <c r="H307" s="9" t="s">
        <v>147</v>
      </c>
      <c r="I307" s="11" t="s">
        <v>49</v>
      </c>
      <c r="J307" s="29">
        <v>1</v>
      </c>
      <c r="K307" s="19">
        <v>1</v>
      </c>
      <c r="L307" s="14" t="s">
        <v>2670</v>
      </c>
      <c r="M307" s="15" t="s">
        <v>18</v>
      </c>
    </row>
    <row r="308" spans="1:13" hidden="1" x14ac:dyDescent="0.3">
      <c r="A308" s="7">
        <v>307</v>
      </c>
      <c r="B308" s="12" t="s">
        <v>498</v>
      </c>
      <c r="C308" s="9" t="s">
        <v>498</v>
      </c>
      <c r="D308" s="20" t="s">
        <v>700</v>
      </c>
      <c r="E308" s="13" t="s">
        <v>702</v>
      </c>
      <c r="F308" s="9" t="s">
        <v>703</v>
      </c>
      <c r="G308" s="9" t="s">
        <v>2673</v>
      </c>
      <c r="H308" s="9" t="s">
        <v>147</v>
      </c>
      <c r="I308" s="11" t="s">
        <v>49</v>
      </c>
      <c r="J308" s="19">
        <v>1</v>
      </c>
      <c r="K308" s="19">
        <v>1</v>
      </c>
      <c r="L308" s="14" t="s">
        <v>2670</v>
      </c>
      <c r="M308" s="15" t="s">
        <v>30</v>
      </c>
    </row>
    <row r="309" spans="1:13" hidden="1" x14ac:dyDescent="0.3">
      <c r="A309" s="7">
        <v>308</v>
      </c>
      <c r="B309" s="12" t="s">
        <v>498</v>
      </c>
      <c r="C309" s="9" t="s">
        <v>498</v>
      </c>
      <c r="D309" s="20" t="s">
        <v>704</v>
      </c>
      <c r="E309" s="13" t="s">
        <v>705</v>
      </c>
      <c r="F309" s="9" t="s">
        <v>24</v>
      </c>
      <c r="G309" s="16" t="s">
        <v>505</v>
      </c>
      <c r="H309" s="16" t="s">
        <v>506</v>
      </c>
      <c r="I309" s="11" t="s">
        <v>43</v>
      </c>
      <c r="J309" s="19">
        <v>1</v>
      </c>
      <c r="K309" s="19">
        <v>0.75904299999999991</v>
      </c>
      <c r="L309" s="14" t="s">
        <v>2670</v>
      </c>
      <c r="M309" s="15" t="s">
        <v>30</v>
      </c>
    </row>
    <row r="310" spans="1:13" hidden="1" x14ac:dyDescent="0.3">
      <c r="A310" s="7">
        <v>309</v>
      </c>
      <c r="B310" s="12" t="s">
        <v>498</v>
      </c>
      <c r="C310" s="9" t="s">
        <v>498</v>
      </c>
      <c r="D310" s="20" t="s">
        <v>704</v>
      </c>
      <c r="E310" s="22" t="s">
        <v>706</v>
      </c>
      <c r="F310" s="9" t="s">
        <v>73</v>
      </c>
      <c r="G310" s="9" t="s">
        <v>2673</v>
      </c>
      <c r="H310" s="9" t="s">
        <v>147</v>
      </c>
      <c r="I310" s="11" t="s">
        <v>49</v>
      </c>
      <c r="J310" s="29">
        <v>1</v>
      </c>
      <c r="K310" s="19">
        <v>1</v>
      </c>
      <c r="L310" s="14" t="s">
        <v>2670</v>
      </c>
      <c r="M310" s="15" t="s">
        <v>18</v>
      </c>
    </row>
    <row r="311" spans="1:13" hidden="1" x14ac:dyDescent="0.3">
      <c r="A311" s="7">
        <v>310</v>
      </c>
      <c r="B311" s="12" t="s">
        <v>498</v>
      </c>
      <c r="C311" s="9" t="s">
        <v>498</v>
      </c>
      <c r="D311" s="20" t="s">
        <v>510</v>
      </c>
      <c r="E311" s="13" t="s">
        <v>707</v>
      </c>
      <c r="F311" s="9" t="s">
        <v>24</v>
      </c>
      <c r="G311" s="16" t="s">
        <v>505</v>
      </c>
      <c r="H311" s="16" t="s">
        <v>506</v>
      </c>
      <c r="I311" s="11" t="s">
        <v>26</v>
      </c>
      <c r="J311" s="19">
        <v>1</v>
      </c>
      <c r="K311" s="19">
        <v>0</v>
      </c>
      <c r="L311" s="14" t="s">
        <v>2670</v>
      </c>
      <c r="M311" s="15" t="s">
        <v>18</v>
      </c>
    </row>
    <row r="312" spans="1:13" hidden="1" x14ac:dyDescent="0.3">
      <c r="A312" s="7">
        <v>311</v>
      </c>
      <c r="B312" s="12" t="s">
        <v>498</v>
      </c>
      <c r="C312" s="9" t="s">
        <v>498</v>
      </c>
      <c r="D312" s="20" t="s">
        <v>708</v>
      </c>
      <c r="E312" s="13" t="s">
        <v>709</v>
      </c>
      <c r="F312" s="9" t="s">
        <v>710</v>
      </c>
      <c r="G312" s="16" t="s">
        <v>505</v>
      </c>
      <c r="H312" s="16" t="s">
        <v>506</v>
      </c>
      <c r="I312" s="11" t="s">
        <v>43</v>
      </c>
      <c r="J312" s="19">
        <v>1</v>
      </c>
      <c r="K312" s="19">
        <v>0.62</v>
      </c>
      <c r="L312" s="14" t="s">
        <v>2670</v>
      </c>
      <c r="M312" s="15" t="s">
        <v>30</v>
      </c>
    </row>
    <row r="313" spans="1:13" hidden="1" x14ac:dyDescent="0.3">
      <c r="A313" s="7">
        <v>312</v>
      </c>
      <c r="B313" s="12" t="s">
        <v>498</v>
      </c>
      <c r="C313" s="9" t="s">
        <v>498</v>
      </c>
      <c r="D313" s="20" t="s">
        <v>508</v>
      </c>
      <c r="E313" s="13" t="s">
        <v>711</v>
      </c>
      <c r="F313" s="9" t="s">
        <v>24</v>
      </c>
      <c r="G313" s="16" t="s">
        <v>712</v>
      </c>
      <c r="H313" s="16" t="s">
        <v>713</v>
      </c>
      <c r="I313" s="11" t="s">
        <v>43</v>
      </c>
      <c r="J313" s="29">
        <v>1</v>
      </c>
      <c r="K313" s="19">
        <v>0.4</v>
      </c>
      <c r="L313" s="14" t="s">
        <v>2670</v>
      </c>
      <c r="M313" s="15" t="s">
        <v>18</v>
      </c>
    </row>
    <row r="314" spans="1:13" hidden="1" x14ac:dyDescent="0.3">
      <c r="A314" s="7">
        <v>313</v>
      </c>
      <c r="B314" s="12" t="s">
        <v>498</v>
      </c>
      <c r="C314" s="9" t="s">
        <v>498</v>
      </c>
      <c r="D314" s="20" t="s">
        <v>508</v>
      </c>
      <c r="E314" s="13" t="s">
        <v>714</v>
      </c>
      <c r="F314" s="9" t="s">
        <v>715</v>
      </c>
      <c r="G314" s="16" t="s">
        <v>712</v>
      </c>
      <c r="H314" s="16" t="s">
        <v>713</v>
      </c>
      <c r="I314" s="11" t="s">
        <v>26</v>
      </c>
      <c r="J314" s="19">
        <v>1</v>
      </c>
      <c r="K314" s="19">
        <v>0</v>
      </c>
      <c r="L314" s="14" t="s">
        <v>2670</v>
      </c>
      <c r="M314" s="15" t="s">
        <v>18</v>
      </c>
    </row>
    <row r="315" spans="1:13" hidden="1" x14ac:dyDescent="0.3">
      <c r="A315" s="7">
        <v>314</v>
      </c>
      <c r="B315" s="12" t="s">
        <v>498</v>
      </c>
      <c r="C315" s="9" t="s">
        <v>498</v>
      </c>
      <c r="D315" s="20" t="s">
        <v>508</v>
      </c>
      <c r="E315" s="22" t="s">
        <v>716</v>
      </c>
      <c r="F315" s="9" t="s">
        <v>717</v>
      </c>
      <c r="G315" s="16" t="s">
        <v>502</v>
      </c>
      <c r="H315" s="16" t="s">
        <v>503</v>
      </c>
      <c r="I315" s="11" t="s">
        <v>43</v>
      </c>
      <c r="J315" s="19">
        <v>1</v>
      </c>
      <c r="K315" s="19">
        <v>0.8</v>
      </c>
      <c r="L315" s="14" t="s">
        <v>2670</v>
      </c>
      <c r="M315" s="15" t="s">
        <v>18</v>
      </c>
    </row>
    <row r="316" spans="1:13" hidden="1" x14ac:dyDescent="0.3">
      <c r="A316" s="7">
        <v>315</v>
      </c>
      <c r="B316" s="12" t="s">
        <v>498</v>
      </c>
      <c r="C316" s="9" t="s">
        <v>498</v>
      </c>
      <c r="D316" s="20" t="s">
        <v>508</v>
      </c>
      <c r="E316" s="13" t="s">
        <v>660</v>
      </c>
      <c r="F316" s="9" t="s">
        <v>24</v>
      </c>
      <c r="G316" s="9" t="s">
        <v>2673</v>
      </c>
      <c r="H316" s="9" t="s">
        <v>147</v>
      </c>
      <c r="I316" s="11" t="s">
        <v>49</v>
      </c>
      <c r="J316" s="29">
        <v>1</v>
      </c>
      <c r="K316" s="19">
        <v>1</v>
      </c>
      <c r="L316" s="14" t="s">
        <v>2670</v>
      </c>
      <c r="M316" s="15" t="s">
        <v>18</v>
      </c>
    </row>
    <row r="317" spans="1:13" hidden="1" x14ac:dyDescent="0.3">
      <c r="A317" s="7">
        <v>316</v>
      </c>
      <c r="B317" s="12" t="s">
        <v>498</v>
      </c>
      <c r="C317" s="9" t="s">
        <v>498</v>
      </c>
      <c r="D317" s="20" t="s">
        <v>508</v>
      </c>
      <c r="E317" s="13" t="s">
        <v>718</v>
      </c>
      <c r="F317" s="9" t="s">
        <v>552</v>
      </c>
      <c r="G317" s="16" t="s">
        <v>502</v>
      </c>
      <c r="H317" s="16" t="s">
        <v>503</v>
      </c>
      <c r="I317" s="11" t="s">
        <v>43</v>
      </c>
      <c r="J317" s="29">
        <v>1</v>
      </c>
      <c r="K317" s="19">
        <v>0.85</v>
      </c>
      <c r="L317" s="14" t="s">
        <v>2670</v>
      </c>
      <c r="M317" s="15" t="s">
        <v>18</v>
      </c>
    </row>
    <row r="318" spans="1:13" hidden="1" x14ac:dyDescent="0.3">
      <c r="A318" s="7">
        <v>317</v>
      </c>
      <c r="B318" s="12" t="s">
        <v>498</v>
      </c>
      <c r="C318" s="9" t="s">
        <v>498</v>
      </c>
      <c r="D318" s="20" t="s">
        <v>508</v>
      </c>
      <c r="E318" s="13" t="s">
        <v>660</v>
      </c>
      <c r="F318" s="9" t="s">
        <v>719</v>
      </c>
      <c r="G318" s="16" t="s">
        <v>712</v>
      </c>
      <c r="H318" s="16" t="s">
        <v>713</v>
      </c>
      <c r="I318" s="11" t="s">
        <v>43</v>
      </c>
      <c r="J318" s="19">
        <v>1</v>
      </c>
      <c r="K318" s="19">
        <v>0.15</v>
      </c>
      <c r="L318" s="14" t="s">
        <v>2670</v>
      </c>
      <c r="M318" s="15" t="s">
        <v>18</v>
      </c>
    </row>
    <row r="319" spans="1:13" hidden="1" x14ac:dyDescent="0.3">
      <c r="A319" s="7">
        <v>318</v>
      </c>
      <c r="B319" s="12" t="s">
        <v>22</v>
      </c>
      <c r="C319" s="9" t="s">
        <v>20</v>
      </c>
      <c r="D319" s="20" t="s">
        <v>21</v>
      </c>
      <c r="E319" s="13" t="s">
        <v>720</v>
      </c>
      <c r="F319" s="9" t="s">
        <v>24</v>
      </c>
      <c r="G319" s="16" t="s">
        <v>28</v>
      </c>
      <c r="H319" s="16" t="s">
        <v>29</v>
      </c>
      <c r="I319" s="11" t="s">
        <v>43</v>
      </c>
      <c r="J319" s="19">
        <v>1</v>
      </c>
      <c r="K319" s="19">
        <v>1</v>
      </c>
      <c r="L319" s="14" t="s">
        <v>2670</v>
      </c>
      <c r="M319" s="15" t="s">
        <v>30</v>
      </c>
    </row>
    <row r="320" spans="1:13" hidden="1" x14ac:dyDescent="0.3">
      <c r="A320" s="7">
        <v>319</v>
      </c>
      <c r="B320" s="12" t="s">
        <v>172</v>
      </c>
      <c r="C320" s="9" t="s">
        <v>170</v>
      </c>
      <c r="D320" s="10" t="s">
        <v>171</v>
      </c>
      <c r="E320" s="13" t="s">
        <v>173</v>
      </c>
      <c r="F320" s="9" t="s">
        <v>721</v>
      </c>
      <c r="G320" s="9" t="s">
        <v>175</v>
      </c>
      <c r="H320" s="9" t="s">
        <v>176</v>
      </c>
      <c r="I320" s="11" t="s">
        <v>43</v>
      </c>
      <c r="J320" s="19">
        <v>1</v>
      </c>
      <c r="K320" s="19">
        <v>1</v>
      </c>
      <c r="L320" s="14" t="s">
        <v>2670</v>
      </c>
      <c r="M320" s="15" t="s">
        <v>18</v>
      </c>
    </row>
    <row r="321" spans="1:13" hidden="1" x14ac:dyDescent="0.3">
      <c r="A321" s="7">
        <v>320</v>
      </c>
      <c r="B321" s="12" t="s">
        <v>318</v>
      </c>
      <c r="C321" s="9" t="s">
        <v>318</v>
      </c>
      <c r="D321" s="10" t="s">
        <v>722</v>
      </c>
      <c r="E321" s="13" t="s">
        <v>723</v>
      </c>
      <c r="F321" s="9" t="s">
        <v>723</v>
      </c>
      <c r="G321" s="16" t="s">
        <v>321</v>
      </c>
      <c r="H321" s="16" t="s">
        <v>322</v>
      </c>
      <c r="I321" s="11" t="s">
        <v>43</v>
      </c>
      <c r="J321" s="19">
        <v>1</v>
      </c>
      <c r="K321" s="19">
        <v>0.24</v>
      </c>
      <c r="L321" s="14" t="s">
        <v>2670</v>
      </c>
      <c r="M321" s="15" t="s">
        <v>30</v>
      </c>
    </row>
    <row r="322" spans="1:13" hidden="1" x14ac:dyDescent="0.3">
      <c r="A322" s="7">
        <v>321</v>
      </c>
      <c r="B322" s="12" t="s">
        <v>318</v>
      </c>
      <c r="C322" s="9" t="s">
        <v>318</v>
      </c>
      <c r="D322" s="10" t="s">
        <v>724</v>
      </c>
      <c r="E322" s="13" t="s">
        <v>725</v>
      </c>
      <c r="F322" s="9" t="s">
        <v>726</v>
      </c>
      <c r="G322" s="16" t="s">
        <v>321</v>
      </c>
      <c r="H322" s="16" t="s">
        <v>322</v>
      </c>
      <c r="I322" s="11" t="s">
        <v>43</v>
      </c>
      <c r="J322" s="19">
        <v>1</v>
      </c>
      <c r="K322" s="19">
        <v>0.24400000000000002</v>
      </c>
      <c r="L322" s="14" t="s">
        <v>2670</v>
      </c>
      <c r="M322" s="15" t="s">
        <v>18</v>
      </c>
    </row>
    <row r="323" spans="1:13" hidden="1" x14ac:dyDescent="0.3">
      <c r="A323" s="7">
        <v>322</v>
      </c>
      <c r="B323" s="12" t="s">
        <v>318</v>
      </c>
      <c r="C323" s="9" t="s">
        <v>318</v>
      </c>
      <c r="D323" s="10" t="s">
        <v>722</v>
      </c>
      <c r="E323" s="13" t="s">
        <v>727</v>
      </c>
      <c r="F323" s="9" t="s">
        <v>728</v>
      </c>
      <c r="G323" s="16" t="s">
        <v>321</v>
      </c>
      <c r="H323" s="16" t="s">
        <v>322</v>
      </c>
      <c r="I323" s="11" t="s">
        <v>26</v>
      </c>
      <c r="J323" s="19">
        <v>1</v>
      </c>
      <c r="K323" s="19">
        <v>0</v>
      </c>
      <c r="L323" s="14" t="s">
        <v>2670</v>
      </c>
      <c r="M323" s="15" t="s">
        <v>30</v>
      </c>
    </row>
    <row r="324" spans="1:13" hidden="1" x14ac:dyDescent="0.3">
      <c r="A324" s="7">
        <v>323</v>
      </c>
      <c r="B324" s="12" t="s">
        <v>251</v>
      </c>
      <c r="C324" s="9" t="s">
        <v>251</v>
      </c>
      <c r="D324" s="20" t="s">
        <v>729</v>
      </c>
      <c r="E324" s="13" t="s">
        <v>730</v>
      </c>
      <c r="F324" s="9" t="s">
        <v>24</v>
      </c>
      <c r="G324" s="16" t="s">
        <v>302</v>
      </c>
      <c r="H324" s="9" t="s">
        <v>250</v>
      </c>
      <c r="I324" s="11" t="s">
        <v>49</v>
      </c>
      <c r="J324" s="19">
        <v>1</v>
      </c>
      <c r="K324" s="19">
        <v>1</v>
      </c>
      <c r="L324" s="14" t="s">
        <v>2670</v>
      </c>
      <c r="M324" s="15" t="s">
        <v>18</v>
      </c>
    </row>
    <row r="325" spans="1:13" hidden="1" x14ac:dyDescent="0.3">
      <c r="A325" s="7">
        <v>324</v>
      </c>
      <c r="B325" s="12" t="s">
        <v>251</v>
      </c>
      <c r="C325" s="9" t="s">
        <v>251</v>
      </c>
      <c r="D325" s="10" t="s">
        <v>731</v>
      </c>
      <c r="E325" s="13" t="s">
        <v>732</v>
      </c>
      <c r="F325" s="9" t="s">
        <v>24</v>
      </c>
      <c r="G325" s="16" t="s">
        <v>302</v>
      </c>
      <c r="H325" s="9" t="s">
        <v>250</v>
      </c>
      <c r="I325" s="11" t="s">
        <v>49</v>
      </c>
      <c r="J325" s="19">
        <v>1</v>
      </c>
      <c r="K325" s="19">
        <v>1</v>
      </c>
      <c r="L325" s="14" t="s">
        <v>2670</v>
      </c>
      <c r="M325" s="15" t="s">
        <v>18</v>
      </c>
    </row>
    <row r="326" spans="1:13" hidden="1" x14ac:dyDescent="0.3">
      <c r="A326" s="7">
        <v>325</v>
      </c>
      <c r="B326" s="12" t="s">
        <v>251</v>
      </c>
      <c r="C326" s="9" t="s">
        <v>251</v>
      </c>
      <c r="D326" s="10" t="s">
        <v>733</v>
      </c>
      <c r="E326" s="13" t="s">
        <v>734</v>
      </c>
      <c r="F326" s="9" t="s">
        <v>24</v>
      </c>
      <c r="G326" s="16" t="s">
        <v>302</v>
      </c>
      <c r="H326" s="9" t="s">
        <v>250</v>
      </c>
      <c r="I326" s="11" t="s">
        <v>49</v>
      </c>
      <c r="J326" s="19">
        <v>1</v>
      </c>
      <c r="K326" s="19">
        <v>1</v>
      </c>
      <c r="L326" s="14" t="s">
        <v>2670</v>
      </c>
      <c r="M326" s="15" t="s">
        <v>30</v>
      </c>
    </row>
    <row r="327" spans="1:13" hidden="1" x14ac:dyDescent="0.3">
      <c r="A327" s="7">
        <v>326</v>
      </c>
      <c r="B327" s="12" t="s">
        <v>251</v>
      </c>
      <c r="C327" s="9" t="s">
        <v>251</v>
      </c>
      <c r="D327" s="20" t="s">
        <v>733</v>
      </c>
      <c r="E327" s="13" t="s">
        <v>735</v>
      </c>
      <c r="F327" s="9" t="s">
        <v>24</v>
      </c>
      <c r="G327" s="16" t="s">
        <v>302</v>
      </c>
      <c r="H327" s="9" t="s">
        <v>250</v>
      </c>
      <c r="I327" s="11" t="s">
        <v>49</v>
      </c>
      <c r="J327" s="19">
        <v>1</v>
      </c>
      <c r="K327" s="19">
        <v>1</v>
      </c>
      <c r="L327" s="14" t="s">
        <v>2670</v>
      </c>
      <c r="M327" s="15" t="s">
        <v>30</v>
      </c>
    </row>
    <row r="328" spans="1:13" hidden="1" x14ac:dyDescent="0.3">
      <c r="A328" s="7">
        <v>327</v>
      </c>
      <c r="B328" s="12" t="s">
        <v>251</v>
      </c>
      <c r="C328" s="9" t="s">
        <v>251</v>
      </c>
      <c r="D328" s="20" t="s">
        <v>736</v>
      </c>
      <c r="E328" s="13" t="s">
        <v>737</v>
      </c>
      <c r="F328" s="9" t="s">
        <v>24</v>
      </c>
      <c r="G328" s="16" t="s">
        <v>302</v>
      </c>
      <c r="H328" s="9" t="s">
        <v>250</v>
      </c>
      <c r="I328" s="11" t="s">
        <v>49</v>
      </c>
      <c r="J328" s="19">
        <v>1</v>
      </c>
      <c r="K328" s="19">
        <v>1</v>
      </c>
      <c r="L328" s="14" t="s">
        <v>2670</v>
      </c>
      <c r="M328" s="15" t="s">
        <v>18</v>
      </c>
    </row>
    <row r="329" spans="1:13" hidden="1" x14ac:dyDescent="0.3">
      <c r="A329" s="7">
        <v>328</v>
      </c>
      <c r="B329" s="12" t="s">
        <v>251</v>
      </c>
      <c r="C329" s="9" t="s">
        <v>251</v>
      </c>
      <c r="D329" s="10" t="s">
        <v>738</v>
      </c>
      <c r="E329" s="13" t="s">
        <v>739</v>
      </c>
      <c r="F329" s="9" t="s">
        <v>24</v>
      </c>
      <c r="G329" s="16" t="s">
        <v>302</v>
      </c>
      <c r="H329" s="9" t="s">
        <v>250</v>
      </c>
      <c r="I329" s="11" t="s">
        <v>49</v>
      </c>
      <c r="J329" s="19">
        <v>1</v>
      </c>
      <c r="K329" s="19">
        <v>1</v>
      </c>
      <c r="L329" s="14" t="s">
        <v>2670</v>
      </c>
      <c r="M329" s="15" t="s">
        <v>18</v>
      </c>
    </row>
    <row r="330" spans="1:13" hidden="1" x14ac:dyDescent="0.3">
      <c r="A330" s="7">
        <v>329</v>
      </c>
      <c r="B330" s="12" t="s">
        <v>251</v>
      </c>
      <c r="C330" s="9" t="s">
        <v>251</v>
      </c>
      <c r="D330" s="20" t="s">
        <v>740</v>
      </c>
      <c r="E330" s="13" t="s">
        <v>741</v>
      </c>
      <c r="F330" s="9" t="s">
        <v>24</v>
      </c>
      <c r="G330" s="16" t="s">
        <v>302</v>
      </c>
      <c r="H330" s="9" t="s">
        <v>250</v>
      </c>
      <c r="I330" s="11" t="s">
        <v>49</v>
      </c>
      <c r="J330" s="19">
        <v>1</v>
      </c>
      <c r="K330" s="19">
        <v>1</v>
      </c>
      <c r="L330" s="14" t="s">
        <v>2670</v>
      </c>
      <c r="M330" s="15" t="s">
        <v>18</v>
      </c>
    </row>
    <row r="331" spans="1:13" hidden="1" x14ac:dyDescent="0.3">
      <c r="A331" s="7">
        <v>330</v>
      </c>
      <c r="B331" s="12" t="s">
        <v>251</v>
      </c>
      <c r="C331" s="9" t="s">
        <v>251</v>
      </c>
      <c r="D331" s="20" t="s">
        <v>740</v>
      </c>
      <c r="E331" s="13" t="s">
        <v>742</v>
      </c>
      <c r="F331" s="9" t="s">
        <v>24</v>
      </c>
      <c r="G331" s="16" t="s">
        <v>302</v>
      </c>
      <c r="H331" s="9" t="s">
        <v>250</v>
      </c>
      <c r="I331" s="11" t="s">
        <v>49</v>
      </c>
      <c r="J331" s="19">
        <v>1</v>
      </c>
      <c r="K331" s="19">
        <v>1</v>
      </c>
      <c r="L331" s="14" t="s">
        <v>2670</v>
      </c>
      <c r="M331" s="15" t="s">
        <v>30</v>
      </c>
    </row>
    <row r="332" spans="1:13" hidden="1" x14ac:dyDescent="0.3">
      <c r="A332" s="7">
        <v>331</v>
      </c>
      <c r="B332" s="12" t="s">
        <v>251</v>
      </c>
      <c r="C332" s="9" t="s">
        <v>251</v>
      </c>
      <c r="D332" s="20" t="s">
        <v>743</v>
      </c>
      <c r="E332" s="13" t="s">
        <v>699</v>
      </c>
      <c r="F332" s="9" t="s">
        <v>24</v>
      </c>
      <c r="G332" s="16" t="s">
        <v>302</v>
      </c>
      <c r="H332" s="9" t="s">
        <v>250</v>
      </c>
      <c r="I332" s="11" t="s">
        <v>49</v>
      </c>
      <c r="J332" s="19">
        <v>1</v>
      </c>
      <c r="K332" s="19">
        <v>1</v>
      </c>
      <c r="L332" s="14" t="s">
        <v>2670</v>
      </c>
      <c r="M332" s="15" t="s">
        <v>18</v>
      </c>
    </row>
    <row r="333" spans="1:13" hidden="1" x14ac:dyDescent="0.3">
      <c r="A333" s="7">
        <v>332</v>
      </c>
      <c r="B333" s="12" t="s">
        <v>251</v>
      </c>
      <c r="C333" s="9" t="s">
        <v>251</v>
      </c>
      <c r="D333" s="20" t="s">
        <v>743</v>
      </c>
      <c r="E333" s="13" t="s">
        <v>744</v>
      </c>
      <c r="F333" s="9" t="s">
        <v>24</v>
      </c>
      <c r="G333" s="16" t="s">
        <v>302</v>
      </c>
      <c r="H333" s="9" t="s">
        <v>250</v>
      </c>
      <c r="I333" s="11" t="s">
        <v>49</v>
      </c>
      <c r="J333" s="19">
        <v>1</v>
      </c>
      <c r="K333" s="19">
        <v>1</v>
      </c>
      <c r="L333" s="14" t="s">
        <v>2670</v>
      </c>
      <c r="M333" s="15" t="s">
        <v>30</v>
      </c>
    </row>
    <row r="334" spans="1:13" hidden="1" x14ac:dyDescent="0.3">
      <c r="A334" s="7">
        <v>333</v>
      </c>
      <c r="B334" s="12" t="s">
        <v>251</v>
      </c>
      <c r="C334" s="9" t="s">
        <v>251</v>
      </c>
      <c r="D334" s="10" t="s">
        <v>745</v>
      </c>
      <c r="E334" s="13" t="s">
        <v>746</v>
      </c>
      <c r="F334" s="9" t="s">
        <v>382</v>
      </c>
      <c r="G334" s="16" t="s">
        <v>302</v>
      </c>
      <c r="H334" s="9" t="s">
        <v>250</v>
      </c>
      <c r="I334" s="11" t="s">
        <v>49</v>
      </c>
      <c r="J334" s="19">
        <v>1</v>
      </c>
      <c r="K334" s="19">
        <v>1</v>
      </c>
      <c r="L334" s="14" t="s">
        <v>2670</v>
      </c>
      <c r="M334" s="15" t="s">
        <v>18</v>
      </c>
    </row>
    <row r="335" spans="1:13" hidden="1" x14ac:dyDescent="0.3">
      <c r="A335" s="7">
        <v>334</v>
      </c>
      <c r="B335" s="12" t="s">
        <v>251</v>
      </c>
      <c r="C335" s="9" t="s">
        <v>251</v>
      </c>
      <c r="D335" s="20" t="s">
        <v>745</v>
      </c>
      <c r="E335" s="13" t="s">
        <v>747</v>
      </c>
      <c r="F335" s="9" t="s">
        <v>24</v>
      </c>
      <c r="G335" s="16" t="s">
        <v>302</v>
      </c>
      <c r="H335" s="9" t="s">
        <v>250</v>
      </c>
      <c r="I335" s="11" t="s">
        <v>49</v>
      </c>
      <c r="J335" s="19">
        <v>1</v>
      </c>
      <c r="K335" s="19">
        <v>1</v>
      </c>
      <c r="L335" s="14" t="s">
        <v>2670</v>
      </c>
      <c r="M335" s="15" t="s">
        <v>18</v>
      </c>
    </row>
    <row r="336" spans="1:13" hidden="1" x14ac:dyDescent="0.3">
      <c r="A336" s="7">
        <v>335</v>
      </c>
      <c r="B336" s="12" t="s">
        <v>251</v>
      </c>
      <c r="C336" s="9" t="s">
        <v>251</v>
      </c>
      <c r="D336" s="20" t="s">
        <v>748</v>
      </c>
      <c r="E336" s="13" t="s">
        <v>749</v>
      </c>
      <c r="F336" s="9" t="s">
        <v>24</v>
      </c>
      <c r="G336" s="16" t="s">
        <v>302</v>
      </c>
      <c r="H336" s="9" t="s">
        <v>250</v>
      </c>
      <c r="I336" s="11" t="s">
        <v>49</v>
      </c>
      <c r="J336" s="19">
        <v>1</v>
      </c>
      <c r="K336" s="19">
        <v>1</v>
      </c>
      <c r="L336" s="14" t="s">
        <v>2670</v>
      </c>
      <c r="M336" s="15" t="s">
        <v>30</v>
      </c>
    </row>
    <row r="337" spans="1:13" hidden="1" x14ac:dyDescent="0.3">
      <c r="A337" s="7">
        <v>336</v>
      </c>
      <c r="B337" s="12" t="s">
        <v>251</v>
      </c>
      <c r="C337" s="9" t="s">
        <v>251</v>
      </c>
      <c r="D337" s="20" t="s">
        <v>748</v>
      </c>
      <c r="E337" s="13" t="s">
        <v>750</v>
      </c>
      <c r="F337" s="9" t="s">
        <v>24</v>
      </c>
      <c r="G337" s="16" t="s">
        <v>302</v>
      </c>
      <c r="H337" s="9" t="s">
        <v>250</v>
      </c>
      <c r="I337" s="11" t="s">
        <v>49</v>
      </c>
      <c r="J337" s="19">
        <v>1</v>
      </c>
      <c r="K337" s="19">
        <v>1</v>
      </c>
      <c r="L337" s="14" t="s">
        <v>2670</v>
      </c>
      <c r="M337" s="15" t="s">
        <v>18</v>
      </c>
    </row>
    <row r="338" spans="1:13" hidden="1" x14ac:dyDescent="0.3">
      <c r="A338" s="7">
        <v>337</v>
      </c>
      <c r="B338" s="12" t="s">
        <v>251</v>
      </c>
      <c r="C338" s="9" t="s">
        <v>251</v>
      </c>
      <c r="D338" s="10" t="s">
        <v>252</v>
      </c>
      <c r="E338" s="13" t="s">
        <v>751</v>
      </c>
      <c r="F338" s="9" t="s">
        <v>24</v>
      </c>
      <c r="G338" s="16" t="s">
        <v>302</v>
      </c>
      <c r="H338" s="9" t="s">
        <v>250</v>
      </c>
      <c r="I338" s="11" t="s">
        <v>49</v>
      </c>
      <c r="J338" s="19">
        <v>1</v>
      </c>
      <c r="K338" s="19">
        <v>1</v>
      </c>
      <c r="L338" s="14" t="s">
        <v>2670</v>
      </c>
      <c r="M338" s="15" t="s">
        <v>30</v>
      </c>
    </row>
    <row r="339" spans="1:13" hidden="1" x14ac:dyDescent="0.3">
      <c r="A339" s="7">
        <v>338</v>
      </c>
      <c r="B339" s="12" t="s">
        <v>251</v>
      </c>
      <c r="C339" s="9" t="s">
        <v>251</v>
      </c>
      <c r="D339" s="10" t="s">
        <v>252</v>
      </c>
      <c r="E339" s="13" t="s">
        <v>752</v>
      </c>
      <c r="F339" s="9"/>
      <c r="G339" s="16" t="s">
        <v>302</v>
      </c>
      <c r="H339" s="9" t="s">
        <v>250</v>
      </c>
      <c r="I339" s="11" t="s">
        <v>49</v>
      </c>
      <c r="J339" s="19">
        <v>1</v>
      </c>
      <c r="K339" s="19">
        <v>1</v>
      </c>
      <c r="L339" s="14" t="s">
        <v>2670</v>
      </c>
      <c r="M339" s="15" t="s">
        <v>18</v>
      </c>
    </row>
    <row r="340" spans="1:13" hidden="1" x14ac:dyDescent="0.3">
      <c r="A340" s="7">
        <v>339</v>
      </c>
      <c r="B340" s="12" t="s">
        <v>251</v>
      </c>
      <c r="C340" s="9" t="s">
        <v>251</v>
      </c>
      <c r="D340" s="10" t="s">
        <v>252</v>
      </c>
      <c r="E340" s="13" t="s">
        <v>753</v>
      </c>
      <c r="F340" s="9" t="s">
        <v>24</v>
      </c>
      <c r="G340" s="16" t="s">
        <v>302</v>
      </c>
      <c r="H340" s="9" t="s">
        <v>250</v>
      </c>
      <c r="I340" s="11" t="s">
        <v>49</v>
      </c>
      <c r="J340" s="19">
        <v>1</v>
      </c>
      <c r="K340" s="19">
        <v>1</v>
      </c>
      <c r="L340" s="14" t="s">
        <v>2670</v>
      </c>
      <c r="M340" s="15" t="s">
        <v>30</v>
      </c>
    </row>
    <row r="341" spans="1:13" hidden="1" x14ac:dyDescent="0.3">
      <c r="A341" s="7">
        <v>340</v>
      </c>
      <c r="B341" s="12" t="s">
        <v>251</v>
      </c>
      <c r="C341" s="9" t="s">
        <v>251</v>
      </c>
      <c r="D341" s="20" t="s">
        <v>754</v>
      </c>
      <c r="E341" s="13" t="s">
        <v>755</v>
      </c>
      <c r="F341" s="9" t="s">
        <v>24</v>
      </c>
      <c r="G341" s="16" t="s">
        <v>302</v>
      </c>
      <c r="H341" s="9" t="s">
        <v>250</v>
      </c>
      <c r="I341" s="11" t="s">
        <v>49</v>
      </c>
      <c r="J341" s="19">
        <v>1</v>
      </c>
      <c r="K341" s="19">
        <v>1</v>
      </c>
      <c r="L341" s="14" t="s">
        <v>2670</v>
      </c>
      <c r="M341" s="15" t="s">
        <v>30</v>
      </c>
    </row>
    <row r="342" spans="1:13" hidden="1" x14ac:dyDescent="0.3">
      <c r="A342" s="7">
        <v>341</v>
      </c>
      <c r="B342" s="12" t="s">
        <v>251</v>
      </c>
      <c r="C342" s="9" t="s">
        <v>251</v>
      </c>
      <c r="D342" s="20" t="s">
        <v>756</v>
      </c>
      <c r="E342" s="13" t="s">
        <v>757</v>
      </c>
      <c r="F342" s="9" t="s">
        <v>24</v>
      </c>
      <c r="G342" s="16" t="s">
        <v>302</v>
      </c>
      <c r="H342" s="9" t="s">
        <v>250</v>
      </c>
      <c r="I342" s="11" t="s">
        <v>49</v>
      </c>
      <c r="J342" s="19">
        <v>1</v>
      </c>
      <c r="K342" s="19">
        <v>1</v>
      </c>
      <c r="L342" s="14" t="s">
        <v>2670</v>
      </c>
      <c r="M342" s="15" t="s">
        <v>18</v>
      </c>
    </row>
    <row r="343" spans="1:13" hidden="1" x14ac:dyDescent="0.3">
      <c r="A343" s="7">
        <v>342</v>
      </c>
      <c r="B343" s="12" t="s">
        <v>251</v>
      </c>
      <c r="C343" s="9" t="s">
        <v>251</v>
      </c>
      <c r="D343" s="20" t="s">
        <v>756</v>
      </c>
      <c r="E343" s="13" t="s">
        <v>758</v>
      </c>
      <c r="F343" s="9" t="s">
        <v>24</v>
      </c>
      <c r="G343" s="16" t="s">
        <v>302</v>
      </c>
      <c r="H343" s="9" t="s">
        <v>250</v>
      </c>
      <c r="I343" s="11" t="s">
        <v>49</v>
      </c>
      <c r="J343" s="19">
        <v>1</v>
      </c>
      <c r="K343" s="19">
        <v>1</v>
      </c>
      <c r="L343" s="14" t="s">
        <v>2670</v>
      </c>
      <c r="M343" s="15" t="s">
        <v>18</v>
      </c>
    </row>
    <row r="344" spans="1:13" hidden="1" x14ac:dyDescent="0.3">
      <c r="A344" s="7">
        <v>343</v>
      </c>
      <c r="B344" s="12" t="s">
        <v>251</v>
      </c>
      <c r="C344" s="9" t="s">
        <v>251</v>
      </c>
      <c r="D344" s="20" t="s">
        <v>759</v>
      </c>
      <c r="E344" s="13" t="s">
        <v>760</v>
      </c>
      <c r="F344" s="9" t="s">
        <v>24</v>
      </c>
      <c r="G344" s="16" t="s">
        <v>302</v>
      </c>
      <c r="H344" s="9" t="s">
        <v>250</v>
      </c>
      <c r="I344" s="11" t="s">
        <v>49</v>
      </c>
      <c r="J344" s="19">
        <v>1</v>
      </c>
      <c r="K344" s="19">
        <v>1</v>
      </c>
      <c r="L344" s="14" t="s">
        <v>2670</v>
      </c>
      <c r="M344" s="15" t="s">
        <v>18</v>
      </c>
    </row>
    <row r="345" spans="1:13" hidden="1" x14ac:dyDescent="0.3">
      <c r="A345" s="7">
        <v>344</v>
      </c>
      <c r="B345" s="12" t="s">
        <v>44</v>
      </c>
      <c r="C345" s="9" t="s">
        <v>44</v>
      </c>
      <c r="D345" s="20" t="s">
        <v>761</v>
      </c>
      <c r="E345" s="22" t="s">
        <v>762</v>
      </c>
      <c r="F345" s="9" t="s">
        <v>763</v>
      </c>
      <c r="G345" s="16" t="s">
        <v>2675</v>
      </c>
      <c r="H345" s="9" t="s">
        <v>48</v>
      </c>
      <c r="I345" s="11" t="s">
        <v>43</v>
      </c>
      <c r="J345" s="19">
        <v>1</v>
      </c>
      <c r="K345" s="19">
        <v>0.69710000000000005</v>
      </c>
      <c r="L345" s="14" t="s">
        <v>2670</v>
      </c>
      <c r="M345" s="15" t="s">
        <v>18</v>
      </c>
    </row>
    <row r="346" spans="1:13" hidden="1" x14ac:dyDescent="0.3">
      <c r="A346" s="7">
        <v>345</v>
      </c>
      <c r="B346" s="12" t="s">
        <v>44</v>
      </c>
      <c r="C346" s="9" t="s">
        <v>44</v>
      </c>
      <c r="D346" s="10" t="s">
        <v>764</v>
      </c>
      <c r="E346" s="13" t="s">
        <v>765</v>
      </c>
      <c r="F346" s="9"/>
      <c r="G346" s="16" t="s">
        <v>2675</v>
      </c>
      <c r="H346" s="9" t="s">
        <v>48</v>
      </c>
      <c r="I346" s="11" t="s">
        <v>49</v>
      </c>
      <c r="J346" s="19">
        <v>1</v>
      </c>
      <c r="K346" s="19">
        <v>1</v>
      </c>
      <c r="L346" s="14" t="s">
        <v>2670</v>
      </c>
      <c r="M346" s="15" t="s">
        <v>18</v>
      </c>
    </row>
    <row r="347" spans="1:13" hidden="1" x14ac:dyDescent="0.3">
      <c r="A347" s="7">
        <v>346</v>
      </c>
      <c r="B347" s="12" t="s">
        <v>119</v>
      </c>
      <c r="C347" s="9" t="s">
        <v>119</v>
      </c>
      <c r="D347" s="20" t="s">
        <v>766</v>
      </c>
      <c r="E347" s="13" t="s">
        <v>767</v>
      </c>
      <c r="F347" s="9"/>
      <c r="G347" s="9" t="s">
        <v>2672</v>
      </c>
      <c r="H347" s="9" t="s">
        <v>128</v>
      </c>
      <c r="I347" s="11" t="s">
        <v>49</v>
      </c>
      <c r="J347" s="19">
        <v>1</v>
      </c>
      <c r="K347" s="19">
        <v>1</v>
      </c>
      <c r="L347" s="14" t="s">
        <v>2670</v>
      </c>
      <c r="M347" s="15" t="s">
        <v>18</v>
      </c>
    </row>
    <row r="348" spans="1:13" hidden="1" x14ac:dyDescent="0.3">
      <c r="A348" s="7">
        <v>347</v>
      </c>
      <c r="B348" s="12" t="s">
        <v>119</v>
      </c>
      <c r="C348" s="10" t="s">
        <v>119</v>
      </c>
      <c r="D348" s="20" t="s">
        <v>593</v>
      </c>
      <c r="E348" s="13" t="s">
        <v>768</v>
      </c>
      <c r="F348" s="9"/>
      <c r="G348" s="9" t="s">
        <v>122</v>
      </c>
      <c r="H348" s="9" t="s">
        <v>123</v>
      </c>
      <c r="I348" s="11" t="s">
        <v>49</v>
      </c>
      <c r="J348" s="19">
        <v>1</v>
      </c>
      <c r="K348" s="19">
        <v>1</v>
      </c>
      <c r="L348" s="14" t="s">
        <v>2670</v>
      </c>
      <c r="M348" s="15" t="s">
        <v>18</v>
      </c>
    </row>
    <row r="349" spans="1:13" hidden="1" x14ac:dyDescent="0.3">
      <c r="A349" s="7">
        <v>348</v>
      </c>
      <c r="B349" s="12" t="s">
        <v>119</v>
      </c>
      <c r="C349" s="9" t="s">
        <v>119</v>
      </c>
      <c r="D349" s="10" t="s">
        <v>769</v>
      </c>
      <c r="E349" s="13" t="s">
        <v>770</v>
      </c>
      <c r="F349" s="9" t="s">
        <v>32</v>
      </c>
      <c r="G349" s="9" t="s">
        <v>2672</v>
      </c>
      <c r="H349" s="9" t="s">
        <v>128</v>
      </c>
      <c r="I349" s="11" t="s">
        <v>49</v>
      </c>
      <c r="J349" s="19">
        <v>1</v>
      </c>
      <c r="K349" s="19">
        <v>1</v>
      </c>
      <c r="L349" s="14" t="s">
        <v>2670</v>
      </c>
      <c r="M349" s="15" t="s">
        <v>18</v>
      </c>
    </row>
    <row r="350" spans="1:13" hidden="1" x14ac:dyDescent="0.3">
      <c r="A350" s="7">
        <v>349</v>
      </c>
      <c r="B350" s="12" t="s">
        <v>119</v>
      </c>
      <c r="C350" s="9" t="s">
        <v>119</v>
      </c>
      <c r="D350" s="20" t="s">
        <v>771</v>
      </c>
      <c r="E350" s="13" t="s">
        <v>624</v>
      </c>
      <c r="F350" s="9" t="s">
        <v>772</v>
      </c>
      <c r="G350" s="9" t="s">
        <v>2672</v>
      </c>
      <c r="H350" s="9" t="s">
        <v>157</v>
      </c>
      <c r="I350" s="11" t="s">
        <v>49</v>
      </c>
      <c r="J350" s="19">
        <v>1</v>
      </c>
      <c r="K350" s="19">
        <v>1</v>
      </c>
      <c r="L350" s="14" t="s">
        <v>2670</v>
      </c>
      <c r="M350" s="15" t="s">
        <v>18</v>
      </c>
    </row>
    <row r="351" spans="1:13" hidden="1" x14ac:dyDescent="0.3">
      <c r="A351" s="7">
        <v>350</v>
      </c>
      <c r="B351" s="12" t="s">
        <v>119</v>
      </c>
      <c r="C351" s="9" t="s">
        <v>119</v>
      </c>
      <c r="D351" s="20" t="s">
        <v>773</v>
      </c>
      <c r="E351" s="13" t="s">
        <v>774</v>
      </c>
      <c r="F351" s="9" t="s">
        <v>775</v>
      </c>
      <c r="G351" s="9" t="s">
        <v>133</v>
      </c>
      <c r="H351" s="9" t="s">
        <v>134</v>
      </c>
      <c r="I351" s="11" t="s">
        <v>43</v>
      </c>
      <c r="J351" s="19">
        <v>1</v>
      </c>
      <c r="K351" s="19">
        <v>0.13250000000000001</v>
      </c>
      <c r="L351" s="14" t="s">
        <v>2670</v>
      </c>
      <c r="M351" s="15" t="s">
        <v>18</v>
      </c>
    </row>
    <row r="352" spans="1:13" hidden="1" x14ac:dyDescent="0.3">
      <c r="A352" s="7">
        <v>351</v>
      </c>
      <c r="B352" s="12" t="s">
        <v>251</v>
      </c>
      <c r="C352" s="9" t="s">
        <v>260</v>
      </c>
      <c r="D352" s="20" t="s">
        <v>261</v>
      </c>
      <c r="E352" s="13" t="s">
        <v>776</v>
      </c>
      <c r="F352" s="9"/>
      <c r="G352" s="9" t="s">
        <v>264</v>
      </c>
      <c r="H352" s="9" t="s">
        <v>250</v>
      </c>
      <c r="I352" s="11" t="s">
        <v>49</v>
      </c>
      <c r="J352" s="19">
        <v>1</v>
      </c>
      <c r="K352" s="19">
        <v>1</v>
      </c>
      <c r="L352" s="14" t="s">
        <v>2670</v>
      </c>
      <c r="M352" s="15" t="s">
        <v>18</v>
      </c>
    </row>
    <row r="353" spans="1:13" hidden="1" x14ac:dyDescent="0.3">
      <c r="A353" s="7">
        <v>352</v>
      </c>
      <c r="B353" s="12" t="s">
        <v>251</v>
      </c>
      <c r="C353" s="9" t="s">
        <v>260</v>
      </c>
      <c r="D353" s="20" t="s">
        <v>261</v>
      </c>
      <c r="E353" s="13" t="s">
        <v>777</v>
      </c>
      <c r="F353" s="9"/>
      <c r="G353" s="9" t="s">
        <v>264</v>
      </c>
      <c r="H353" s="9" t="s">
        <v>250</v>
      </c>
      <c r="I353" s="11" t="s">
        <v>49</v>
      </c>
      <c r="J353" s="19">
        <v>1</v>
      </c>
      <c r="K353" s="19">
        <v>1</v>
      </c>
      <c r="L353" s="14" t="s">
        <v>2670</v>
      </c>
      <c r="M353" s="15" t="s">
        <v>18</v>
      </c>
    </row>
    <row r="354" spans="1:13" hidden="1" x14ac:dyDescent="0.3">
      <c r="A354" s="7">
        <v>353</v>
      </c>
      <c r="B354" s="12" t="s">
        <v>251</v>
      </c>
      <c r="C354" s="9" t="s">
        <v>260</v>
      </c>
      <c r="D354" s="20" t="s">
        <v>261</v>
      </c>
      <c r="E354" s="13" t="s">
        <v>445</v>
      </c>
      <c r="F354" s="9" t="s">
        <v>24</v>
      </c>
      <c r="G354" s="9" t="s">
        <v>264</v>
      </c>
      <c r="H354" s="9" t="s">
        <v>250</v>
      </c>
      <c r="I354" s="11" t="s">
        <v>49</v>
      </c>
      <c r="J354" s="19">
        <v>1</v>
      </c>
      <c r="K354" s="19">
        <v>1</v>
      </c>
      <c r="L354" s="14" t="s">
        <v>2670</v>
      </c>
      <c r="M354" s="15" t="s">
        <v>18</v>
      </c>
    </row>
    <row r="355" spans="1:13" hidden="1" x14ac:dyDescent="0.3">
      <c r="A355" s="7">
        <v>354</v>
      </c>
      <c r="B355" s="12" t="s">
        <v>207</v>
      </c>
      <c r="C355" s="9" t="s">
        <v>207</v>
      </c>
      <c r="D355" s="20" t="s">
        <v>231</v>
      </c>
      <c r="E355" s="13" t="s">
        <v>778</v>
      </c>
      <c r="F355" s="9" t="s">
        <v>24</v>
      </c>
      <c r="G355" s="9" t="s">
        <v>168</v>
      </c>
      <c r="H355" s="9" t="s">
        <v>210</v>
      </c>
      <c r="I355" s="11" t="s">
        <v>49</v>
      </c>
      <c r="J355" s="19">
        <v>1</v>
      </c>
      <c r="K355" s="19">
        <v>1</v>
      </c>
      <c r="L355" s="14" t="s">
        <v>2670</v>
      </c>
      <c r="M355" s="15" t="s">
        <v>30</v>
      </c>
    </row>
    <row r="356" spans="1:13" hidden="1" x14ac:dyDescent="0.3">
      <c r="A356" s="7">
        <v>355</v>
      </c>
      <c r="B356" s="12" t="s">
        <v>207</v>
      </c>
      <c r="C356" s="9" t="s">
        <v>207</v>
      </c>
      <c r="D356" s="20" t="s">
        <v>779</v>
      </c>
      <c r="E356" s="13" t="s">
        <v>780</v>
      </c>
      <c r="F356" s="9" t="s">
        <v>24</v>
      </c>
      <c r="G356" s="9" t="s">
        <v>168</v>
      </c>
      <c r="H356" s="9" t="s">
        <v>210</v>
      </c>
      <c r="I356" s="11" t="s">
        <v>49</v>
      </c>
      <c r="J356" s="19">
        <v>1</v>
      </c>
      <c r="K356" s="19">
        <v>1</v>
      </c>
      <c r="L356" s="14" t="s">
        <v>2670</v>
      </c>
      <c r="M356" s="15" t="s">
        <v>30</v>
      </c>
    </row>
    <row r="357" spans="1:13" hidden="1" x14ac:dyDescent="0.3">
      <c r="A357" s="7">
        <v>356</v>
      </c>
      <c r="B357" s="12" t="s">
        <v>207</v>
      </c>
      <c r="C357" s="9" t="s">
        <v>207</v>
      </c>
      <c r="D357" s="20" t="s">
        <v>779</v>
      </c>
      <c r="E357" s="13" t="s">
        <v>781</v>
      </c>
      <c r="F357" s="9" t="s">
        <v>782</v>
      </c>
      <c r="G357" s="9" t="s">
        <v>168</v>
      </c>
      <c r="H357" s="9" t="s">
        <v>210</v>
      </c>
      <c r="I357" s="11" t="s">
        <v>49</v>
      </c>
      <c r="J357" s="19">
        <v>1</v>
      </c>
      <c r="K357" s="19">
        <v>1</v>
      </c>
      <c r="L357" s="14" t="s">
        <v>2670</v>
      </c>
      <c r="M357" s="15" t="s">
        <v>30</v>
      </c>
    </row>
    <row r="358" spans="1:13" hidden="1" x14ac:dyDescent="0.3">
      <c r="A358" s="7">
        <v>357</v>
      </c>
      <c r="B358" s="12" t="s">
        <v>207</v>
      </c>
      <c r="C358" s="9" t="s">
        <v>207</v>
      </c>
      <c r="D358" s="20" t="s">
        <v>779</v>
      </c>
      <c r="E358" s="13" t="s">
        <v>783</v>
      </c>
      <c r="F358" s="9" t="s">
        <v>784</v>
      </c>
      <c r="G358" s="9" t="s">
        <v>168</v>
      </c>
      <c r="H358" s="9" t="s">
        <v>210</v>
      </c>
      <c r="I358" s="11" t="s">
        <v>49</v>
      </c>
      <c r="J358" s="19">
        <v>1</v>
      </c>
      <c r="K358" s="19">
        <v>1</v>
      </c>
      <c r="L358" s="14" t="s">
        <v>2670</v>
      </c>
      <c r="M358" s="15" t="s">
        <v>18</v>
      </c>
    </row>
    <row r="359" spans="1:13" hidden="1" x14ac:dyDescent="0.3">
      <c r="A359" s="7">
        <v>358</v>
      </c>
      <c r="B359" s="12" t="s">
        <v>207</v>
      </c>
      <c r="C359" s="9" t="s">
        <v>207</v>
      </c>
      <c r="D359" s="20" t="s">
        <v>779</v>
      </c>
      <c r="E359" s="13" t="s">
        <v>785</v>
      </c>
      <c r="F359" s="9" t="s">
        <v>786</v>
      </c>
      <c r="G359" s="9" t="s">
        <v>168</v>
      </c>
      <c r="H359" s="9" t="s">
        <v>210</v>
      </c>
      <c r="I359" s="11" t="s">
        <v>49</v>
      </c>
      <c r="J359" s="19">
        <v>1</v>
      </c>
      <c r="K359" s="19">
        <v>1</v>
      </c>
      <c r="L359" s="14" t="s">
        <v>2670</v>
      </c>
      <c r="M359" s="15" t="s">
        <v>30</v>
      </c>
    </row>
    <row r="360" spans="1:13" hidden="1" x14ac:dyDescent="0.3">
      <c r="A360" s="7">
        <v>359</v>
      </c>
      <c r="B360" s="12" t="s">
        <v>207</v>
      </c>
      <c r="C360" s="9" t="s">
        <v>207</v>
      </c>
      <c r="D360" s="20" t="s">
        <v>231</v>
      </c>
      <c r="E360" s="13" t="s">
        <v>787</v>
      </c>
      <c r="F360" s="9" t="s">
        <v>24</v>
      </c>
      <c r="G360" s="9" t="s">
        <v>168</v>
      </c>
      <c r="H360" s="9" t="s">
        <v>210</v>
      </c>
      <c r="I360" s="11" t="s">
        <v>49</v>
      </c>
      <c r="J360" s="19">
        <v>1</v>
      </c>
      <c r="K360" s="19">
        <v>1</v>
      </c>
      <c r="L360" s="14" t="s">
        <v>2670</v>
      </c>
      <c r="M360" s="15" t="s">
        <v>30</v>
      </c>
    </row>
    <row r="361" spans="1:13" hidden="1" x14ac:dyDescent="0.3">
      <c r="A361" s="7">
        <v>360</v>
      </c>
      <c r="B361" s="12" t="s">
        <v>207</v>
      </c>
      <c r="C361" s="9" t="s">
        <v>207</v>
      </c>
      <c r="D361" s="20" t="s">
        <v>788</v>
      </c>
      <c r="E361" s="13" t="s">
        <v>789</v>
      </c>
      <c r="F361" s="9" t="s">
        <v>24</v>
      </c>
      <c r="G361" s="9" t="s">
        <v>168</v>
      </c>
      <c r="H361" s="9" t="s">
        <v>210</v>
      </c>
      <c r="I361" s="11" t="s">
        <v>49</v>
      </c>
      <c r="J361" s="19">
        <v>1</v>
      </c>
      <c r="K361" s="19">
        <v>1</v>
      </c>
      <c r="L361" s="14" t="s">
        <v>2670</v>
      </c>
      <c r="M361" s="15" t="s">
        <v>30</v>
      </c>
    </row>
    <row r="362" spans="1:13" hidden="1" x14ac:dyDescent="0.3">
      <c r="A362" s="7">
        <v>361</v>
      </c>
      <c r="B362" s="12" t="s">
        <v>207</v>
      </c>
      <c r="C362" s="9" t="s">
        <v>207</v>
      </c>
      <c r="D362" s="20" t="s">
        <v>788</v>
      </c>
      <c r="E362" s="13" t="s">
        <v>405</v>
      </c>
      <c r="F362" s="9" t="s">
        <v>24</v>
      </c>
      <c r="G362" s="9" t="s">
        <v>168</v>
      </c>
      <c r="H362" s="9" t="s">
        <v>210</v>
      </c>
      <c r="I362" s="11" t="s">
        <v>49</v>
      </c>
      <c r="J362" s="19">
        <v>1</v>
      </c>
      <c r="K362" s="19">
        <v>1</v>
      </c>
      <c r="L362" s="14" t="s">
        <v>2670</v>
      </c>
      <c r="M362" s="15" t="s">
        <v>30</v>
      </c>
    </row>
    <row r="363" spans="1:13" hidden="1" x14ac:dyDescent="0.3">
      <c r="A363" s="7">
        <v>362</v>
      </c>
      <c r="B363" s="12" t="s">
        <v>207</v>
      </c>
      <c r="C363" s="9" t="s">
        <v>207</v>
      </c>
      <c r="D363" s="20" t="s">
        <v>788</v>
      </c>
      <c r="E363" s="13" t="s">
        <v>790</v>
      </c>
      <c r="F363" s="9" t="s">
        <v>24</v>
      </c>
      <c r="G363" s="9" t="s">
        <v>168</v>
      </c>
      <c r="H363" s="9" t="s">
        <v>210</v>
      </c>
      <c r="I363" s="11" t="s">
        <v>49</v>
      </c>
      <c r="J363" s="19">
        <v>1</v>
      </c>
      <c r="K363" s="19">
        <v>1</v>
      </c>
      <c r="L363" s="14" t="s">
        <v>2670</v>
      </c>
      <c r="M363" s="15" t="s">
        <v>18</v>
      </c>
    </row>
    <row r="364" spans="1:13" hidden="1" x14ac:dyDescent="0.3">
      <c r="A364" s="7">
        <v>363</v>
      </c>
      <c r="B364" s="12" t="s">
        <v>383</v>
      </c>
      <c r="C364" s="12" t="s">
        <v>426</v>
      </c>
      <c r="D364" s="8" t="s">
        <v>427</v>
      </c>
      <c r="E364" s="13" t="s">
        <v>791</v>
      </c>
      <c r="F364" s="9" t="s">
        <v>792</v>
      </c>
      <c r="G364" s="16" t="s">
        <v>430</v>
      </c>
      <c r="H364" s="16" t="s">
        <v>388</v>
      </c>
      <c r="I364" s="11" t="s">
        <v>43</v>
      </c>
      <c r="J364" s="19">
        <v>1</v>
      </c>
      <c r="K364" s="19">
        <v>0.43120000000000003</v>
      </c>
      <c r="L364" s="14" t="s">
        <v>2670</v>
      </c>
      <c r="M364" s="15" t="s">
        <v>18</v>
      </c>
    </row>
    <row r="365" spans="1:13" hidden="1" x14ac:dyDescent="0.3">
      <c r="A365" s="7">
        <v>364</v>
      </c>
      <c r="B365" s="12" t="s">
        <v>266</v>
      </c>
      <c r="C365" s="9" t="s">
        <v>266</v>
      </c>
      <c r="D365" s="20" t="s">
        <v>793</v>
      </c>
      <c r="E365" s="13" t="s">
        <v>794</v>
      </c>
      <c r="F365" s="9" t="s">
        <v>24</v>
      </c>
      <c r="G365" s="9" t="s">
        <v>2673</v>
      </c>
      <c r="H365" s="9" t="s">
        <v>25</v>
      </c>
      <c r="I365" s="11" t="s">
        <v>49</v>
      </c>
      <c r="J365" s="19">
        <v>1</v>
      </c>
      <c r="K365" s="19">
        <v>1</v>
      </c>
      <c r="L365" s="14" t="s">
        <v>2670</v>
      </c>
      <c r="M365" s="15" t="s">
        <v>30</v>
      </c>
    </row>
    <row r="366" spans="1:13" hidden="1" x14ac:dyDescent="0.3">
      <c r="A366" s="7">
        <v>365</v>
      </c>
      <c r="B366" s="12" t="s">
        <v>266</v>
      </c>
      <c r="C366" s="9" t="s">
        <v>284</v>
      </c>
      <c r="D366" s="20" t="s">
        <v>285</v>
      </c>
      <c r="E366" s="13" t="s">
        <v>795</v>
      </c>
      <c r="F366" s="9" t="s">
        <v>796</v>
      </c>
      <c r="G366" s="9" t="s">
        <v>264</v>
      </c>
      <c r="H366" s="9" t="s">
        <v>265</v>
      </c>
      <c r="I366" s="11" t="s">
        <v>49</v>
      </c>
      <c r="J366" s="19">
        <v>1</v>
      </c>
      <c r="K366" s="19">
        <v>1</v>
      </c>
      <c r="L366" s="14" t="s">
        <v>2670</v>
      </c>
      <c r="M366" s="15" t="s">
        <v>18</v>
      </c>
    </row>
    <row r="367" spans="1:13" hidden="1" x14ac:dyDescent="0.3">
      <c r="A367" s="7">
        <v>366</v>
      </c>
      <c r="B367" s="12" t="s">
        <v>266</v>
      </c>
      <c r="C367" s="9" t="s">
        <v>284</v>
      </c>
      <c r="D367" s="20" t="s">
        <v>285</v>
      </c>
      <c r="E367" s="13" t="s">
        <v>797</v>
      </c>
      <c r="F367" s="9"/>
      <c r="G367" s="9" t="s">
        <v>264</v>
      </c>
      <c r="H367" s="9" t="s">
        <v>265</v>
      </c>
      <c r="I367" s="11" t="s">
        <v>49</v>
      </c>
      <c r="J367" s="19">
        <v>1</v>
      </c>
      <c r="K367" s="19">
        <v>1</v>
      </c>
      <c r="L367" s="14" t="s">
        <v>2670</v>
      </c>
      <c r="M367" s="15" t="s">
        <v>18</v>
      </c>
    </row>
    <row r="368" spans="1:13" hidden="1" x14ac:dyDescent="0.3">
      <c r="A368" s="7">
        <v>367</v>
      </c>
      <c r="B368" s="12" t="s">
        <v>119</v>
      </c>
      <c r="C368" s="12" t="s">
        <v>117</v>
      </c>
      <c r="D368" s="23" t="s">
        <v>118</v>
      </c>
      <c r="E368" s="13" t="s">
        <v>798</v>
      </c>
      <c r="F368" s="9" t="s">
        <v>799</v>
      </c>
      <c r="G368" s="9" t="s">
        <v>122</v>
      </c>
      <c r="H368" s="9" t="s">
        <v>123</v>
      </c>
      <c r="I368" s="11" t="s">
        <v>49</v>
      </c>
      <c r="J368" s="19">
        <v>1</v>
      </c>
      <c r="K368" s="19">
        <v>1</v>
      </c>
      <c r="L368" s="14" t="s">
        <v>2670</v>
      </c>
      <c r="M368" s="15" t="s">
        <v>30</v>
      </c>
    </row>
    <row r="369" spans="1:13" hidden="1" x14ac:dyDescent="0.3">
      <c r="A369" s="7">
        <v>368</v>
      </c>
      <c r="B369" s="12" t="s">
        <v>119</v>
      </c>
      <c r="C369" s="12" t="s">
        <v>117</v>
      </c>
      <c r="D369" s="23" t="s">
        <v>118</v>
      </c>
      <c r="E369" s="13" t="s">
        <v>800</v>
      </c>
      <c r="F369" s="9"/>
      <c r="G369" s="9" t="s">
        <v>122</v>
      </c>
      <c r="H369" s="9" t="s">
        <v>123</v>
      </c>
      <c r="I369" s="11" t="s">
        <v>49</v>
      </c>
      <c r="J369" s="19">
        <v>1</v>
      </c>
      <c r="K369" s="19">
        <v>1</v>
      </c>
      <c r="L369" s="14" t="s">
        <v>2670</v>
      </c>
      <c r="M369" s="15" t="s">
        <v>30</v>
      </c>
    </row>
    <row r="370" spans="1:13" hidden="1" x14ac:dyDescent="0.3">
      <c r="A370" s="7">
        <v>369</v>
      </c>
      <c r="B370" s="12" t="s">
        <v>119</v>
      </c>
      <c r="C370" s="12" t="s">
        <v>117</v>
      </c>
      <c r="D370" s="23" t="s">
        <v>118</v>
      </c>
      <c r="E370" s="13" t="s">
        <v>120</v>
      </c>
      <c r="F370" s="9"/>
      <c r="G370" s="9" t="s">
        <v>133</v>
      </c>
      <c r="H370" s="9"/>
      <c r="I370" s="11" t="s">
        <v>43</v>
      </c>
      <c r="J370" s="19">
        <v>1</v>
      </c>
      <c r="K370" s="19">
        <v>1</v>
      </c>
      <c r="L370" s="14" t="s">
        <v>2670</v>
      </c>
      <c r="M370" s="15" t="s">
        <v>30</v>
      </c>
    </row>
    <row r="371" spans="1:13" hidden="1" x14ac:dyDescent="0.3">
      <c r="A371" s="7">
        <v>370</v>
      </c>
      <c r="B371" s="12" t="s">
        <v>188</v>
      </c>
      <c r="C371" s="12" t="s">
        <v>293</v>
      </c>
      <c r="D371" s="23" t="s">
        <v>294</v>
      </c>
      <c r="E371" s="22" t="s">
        <v>801</v>
      </c>
      <c r="F371" s="9"/>
      <c r="G371" s="9" t="s">
        <v>80</v>
      </c>
      <c r="H371" s="9" t="s">
        <v>81</v>
      </c>
      <c r="I371" s="11" t="s">
        <v>49</v>
      </c>
      <c r="J371" s="19">
        <v>1</v>
      </c>
      <c r="K371" s="19">
        <v>1</v>
      </c>
      <c r="L371" s="14" t="s">
        <v>2670</v>
      </c>
      <c r="M371" s="15" t="s">
        <v>18</v>
      </c>
    </row>
    <row r="372" spans="1:13" hidden="1" x14ac:dyDescent="0.3">
      <c r="A372" s="7">
        <v>371</v>
      </c>
      <c r="B372" s="12" t="s">
        <v>681</v>
      </c>
      <c r="C372" s="9" t="s">
        <v>681</v>
      </c>
      <c r="D372" s="20" t="s">
        <v>682</v>
      </c>
      <c r="E372" s="13" t="s">
        <v>802</v>
      </c>
      <c r="F372" s="9" t="s">
        <v>24</v>
      </c>
      <c r="G372" s="16" t="s">
        <v>302</v>
      </c>
      <c r="H372" s="9" t="s">
        <v>250</v>
      </c>
      <c r="I372" s="11" t="s">
        <v>49</v>
      </c>
      <c r="J372" s="19">
        <v>1</v>
      </c>
      <c r="K372" s="19">
        <v>1</v>
      </c>
      <c r="L372" s="14" t="s">
        <v>2670</v>
      </c>
      <c r="M372" s="15" t="s">
        <v>30</v>
      </c>
    </row>
    <row r="373" spans="1:13" hidden="1" x14ac:dyDescent="0.3">
      <c r="A373" s="7">
        <v>372</v>
      </c>
      <c r="B373" s="12" t="s">
        <v>172</v>
      </c>
      <c r="C373" s="9" t="s">
        <v>172</v>
      </c>
      <c r="D373" s="10" t="s">
        <v>803</v>
      </c>
      <c r="E373" s="13" t="s">
        <v>804</v>
      </c>
      <c r="F373" s="9" t="s">
        <v>805</v>
      </c>
      <c r="G373" s="9" t="s">
        <v>2672</v>
      </c>
      <c r="H373" s="9" t="s">
        <v>169</v>
      </c>
      <c r="I373" s="11" t="s">
        <v>43</v>
      </c>
      <c r="J373" s="19">
        <v>1</v>
      </c>
      <c r="K373" s="19">
        <v>1</v>
      </c>
      <c r="L373" s="14" t="s">
        <v>2670</v>
      </c>
      <c r="M373" s="15" t="s">
        <v>18</v>
      </c>
    </row>
    <row r="374" spans="1:13" hidden="1" x14ac:dyDescent="0.3">
      <c r="A374" s="7">
        <v>373</v>
      </c>
      <c r="B374" s="12" t="s">
        <v>188</v>
      </c>
      <c r="C374" s="9" t="s">
        <v>297</v>
      </c>
      <c r="D374" s="20" t="s">
        <v>298</v>
      </c>
      <c r="E374" s="22" t="s">
        <v>806</v>
      </c>
      <c r="F374" s="9" t="s">
        <v>24</v>
      </c>
      <c r="G374" s="9" t="s">
        <v>815</v>
      </c>
      <c r="H374" s="9" t="s">
        <v>48</v>
      </c>
      <c r="I374" s="11" t="s">
        <v>43</v>
      </c>
      <c r="J374" s="19">
        <v>1</v>
      </c>
      <c r="K374" s="19">
        <v>0.54759999999999998</v>
      </c>
      <c r="L374" s="14" t="s">
        <v>2670</v>
      </c>
      <c r="M374" s="15" t="s">
        <v>18</v>
      </c>
    </row>
    <row r="375" spans="1:13" hidden="1" x14ac:dyDescent="0.3">
      <c r="A375" s="7">
        <v>374</v>
      </c>
      <c r="B375" s="12" t="s">
        <v>188</v>
      </c>
      <c r="C375" s="9" t="s">
        <v>297</v>
      </c>
      <c r="D375" s="20" t="s">
        <v>298</v>
      </c>
      <c r="E375" s="22" t="s">
        <v>807</v>
      </c>
      <c r="F375" s="9"/>
      <c r="G375" s="9" t="s">
        <v>815</v>
      </c>
      <c r="H375" s="9" t="s">
        <v>48</v>
      </c>
      <c r="I375" s="11" t="s">
        <v>43</v>
      </c>
      <c r="J375" s="19">
        <v>1</v>
      </c>
      <c r="K375" s="19">
        <v>0.53059999999999996</v>
      </c>
      <c r="L375" s="14" t="s">
        <v>2670</v>
      </c>
      <c r="M375" s="15" t="s">
        <v>18</v>
      </c>
    </row>
    <row r="376" spans="1:13" hidden="1" x14ac:dyDescent="0.3">
      <c r="A376" s="7">
        <v>375</v>
      </c>
      <c r="B376" s="12" t="s">
        <v>681</v>
      </c>
      <c r="C376" s="9" t="s">
        <v>808</v>
      </c>
      <c r="D376" s="10" t="s">
        <v>809</v>
      </c>
      <c r="E376" s="13" t="s">
        <v>810</v>
      </c>
      <c r="F376" s="9" t="s">
        <v>811</v>
      </c>
      <c r="G376" s="16" t="s">
        <v>302</v>
      </c>
      <c r="H376" s="9" t="s">
        <v>250</v>
      </c>
      <c r="I376" s="11" t="s">
        <v>49</v>
      </c>
      <c r="J376" s="19">
        <v>1</v>
      </c>
      <c r="K376" s="19">
        <v>1</v>
      </c>
      <c r="L376" s="14" t="s">
        <v>2670</v>
      </c>
      <c r="M376" s="15" t="s">
        <v>18</v>
      </c>
    </row>
    <row r="377" spans="1:13" hidden="1" x14ac:dyDescent="0.3">
      <c r="A377" s="7">
        <v>376</v>
      </c>
      <c r="B377" s="12" t="s">
        <v>188</v>
      </c>
      <c r="C377" s="9" t="s">
        <v>812</v>
      </c>
      <c r="D377" s="10" t="s">
        <v>813</v>
      </c>
      <c r="E377" s="13" t="s">
        <v>814</v>
      </c>
      <c r="F377" s="9" t="s">
        <v>290</v>
      </c>
      <c r="G377" s="9" t="s">
        <v>815</v>
      </c>
      <c r="H377" s="9" t="s">
        <v>107</v>
      </c>
      <c r="I377" s="11" t="s">
        <v>26</v>
      </c>
      <c r="J377" s="19">
        <v>1</v>
      </c>
      <c r="K377" s="19">
        <v>0</v>
      </c>
      <c r="L377" s="14" t="s">
        <v>2670</v>
      </c>
      <c r="M377" s="15" t="s">
        <v>18</v>
      </c>
    </row>
    <row r="378" spans="1:13" hidden="1" x14ac:dyDescent="0.3">
      <c r="A378" s="7">
        <v>377</v>
      </c>
      <c r="B378" s="12" t="s">
        <v>188</v>
      </c>
      <c r="C378" s="9" t="s">
        <v>812</v>
      </c>
      <c r="D378" s="20" t="s">
        <v>813</v>
      </c>
      <c r="E378" s="22" t="s">
        <v>336</v>
      </c>
      <c r="F378" s="9" t="s">
        <v>24</v>
      </c>
      <c r="G378" s="9" t="s">
        <v>80</v>
      </c>
      <c r="H378" s="9" t="s">
        <v>81</v>
      </c>
      <c r="I378" s="11" t="s">
        <v>49</v>
      </c>
      <c r="J378" s="19">
        <v>1</v>
      </c>
      <c r="K378" s="19">
        <v>1</v>
      </c>
      <c r="L378" s="14" t="s">
        <v>2670</v>
      </c>
      <c r="M378" s="15" t="s">
        <v>18</v>
      </c>
    </row>
    <row r="379" spans="1:13" hidden="1" x14ac:dyDescent="0.3">
      <c r="A379" s="7">
        <v>378</v>
      </c>
      <c r="B379" s="12" t="s">
        <v>188</v>
      </c>
      <c r="C379" s="9" t="s">
        <v>812</v>
      </c>
      <c r="D379" s="20" t="s">
        <v>813</v>
      </c>
      <c r="E379" s="13" t="s">
        <v>816</v>
      </c>
      <c r="F379" s="9" t="s">
        <v>290</v>
      </c>
      <c r="G379" s="9" t="s">
        <v>80</v>
      </c>
      <c r="H379" s="9" t="s">
        <v>81</v>
      </c>
      <c r="I379" s="11" t="s">
        <v>49</v>
      </c>
      <c r="J379" s="19">
        <v>1</v>
      </c>
      <c r="K379" s="19">
        <v>1</v>
      </c>
      <c r="L379" s="14" t="s">
        <v>2670</v>
      </c>
      <c r="M379" s="15" t="s">
        <v>18</v>
      </c>
    </row>
    <row r="380" spans="1:13" hidden="1" x14ac:dyDescent="0.3">
      <c r="A380" s="7">
        <v>379</v>
      </c>
      <c r="B380" s="12" t="s">
        <v>188</v>
      </c>
      <c r="C380" s="9" t="s">
        <v>812</v>
      </c>
      <c r="D380" s="10" t="s">
        <v>813</v>
      </c>
      <c r="E380" s="13" t="s">
        <v>817</v>
      </c>
      <c r="F380" s="9" t="s">
        <v>290</v>
      </c>
      <c r="G380" s="9" t="s">
        <v>815</v>
      </c>
      <c r="H380" s="9" t="s">
        <v>107</v>
      </c>
      <c r="I380" s="11" t="s">
        <v>26</v>
      </c>
      <c r="J380" s="19">
        <v>0.77</v>
      </c>
      <c r="K380" s="19">
        <v>0.49</v>
      </c>
      <c r="L380" s="14" t="s">
        <v>2670</v>
      </c>
      <c r="M380" s="15" t="s">
        <v>18</v>
      </c>
    </row>
    <row r="381" spans="1:13" hidden="1" x14ac:dyDescent="0.3">
      <c r="A381" s="7">
        <v>380</v>
      </c>
      <c r="B381" s="12" t="s">
        <v>188</v>
      </c>
      <c r="C381" s="9" t="s">
        <v>812</v>
      </c>
      <c r="D381" s="10" t="s">
        <v>813</v>
      </c>
      <c r="E381" s="13" t="s">
        <v>818</v>
      </c>
      <c r="F381" s="9" t="s">
        <v>819</v>
      </c>
      <c r="G381" s="9" t="s">
        <v>815</v>
      </c>
      <c r="H381" s="9" t="s">
        <v>48</v>
      </c>
      <c r="I381" s="11" t="s">
        <v>26</v>
      </c>
      <c r="J381" s="19">
        <v>1</v>
      </c>
      <c r="K381" s="19">
        <v>0</v>
      </c>
      <c r="L381" s="14" t="s">
        <v>2670</v>
      </c>
      <c r="M381" s="15" t="s">
        <v>30</v>
      </c>
    </row>
    <row r="382" spans="1:13" hidden="1" x14ac:dyDescent="0.3">
      <c r="A382" s="7">
        <v>381</v>
      </c>
      <c r="B382" s="12" t="s">
        <v>188</v>
      </c>
      <c r="C382" s="9" t="s">
        <v>812</v>
      </c>
      <c r="D382" s="10" t="s">
        <v>813</v>
      </c>
      <c r="E382" s="13" t="s">
        <v>820</v>
      </c>
      <c r="F382" s="9" t="s">
        <v>296</v>
      </c>
      <c r="G382" s="9" t="s">
        <v>815</v>
      </c>
      <c r="H382" s="9" t="s">
        <v>48</v>
      </c>
      <c r="I382" s="11" t="s">
        <v>43</v>
      </c>
      <c r="J382" s="19">
        <v>1</v>
      </c>
      <c r="K382" s="19">
        <v>0.19919999999999999</v>
      </c>
      <c r="L382" s="14" t="s">
        <v>2670</v>
      </c>
      <c r="M382" s="15" t="s">
        <v>18</v>
      </c>
    </row>
    <row r="383" spans="1:13" hidden="1" x14ac:dyDescent="0.3">
      <c r="A383" s="7">
        <v>382</v>
      </c>
      <c r="B383" s="12" t="s">
        <v>821</v>
      </c>
      <c r="C383" s="12" t="s">
        <v>821</v>
      </c>
      <c r="D383" s="20" t="s">
        <v>822</v>
      </c>
      <c r="E383" s="13" t="s">
        <v>823</v>
      </c>
      <c r="F383" s="9"/>
      <c r="G383" s="9" t="s">
        <v>2672</v>
      </c>
      <c r="H383" s="9" t="s">
        <v>169</v>
      </c>
      <c r="I383" s="11" t="s">
        <v>49</v>
      </c>
      <c r="J383" s="19">
        <v>1</v>
      </c>
      <c r="K383" s="19">
        <v>1</v>
      </c>
      <c r="L383" s="14" t="s">
        <v>2670</v>
      </c>
      <c r="M383" s="15" t="s">
        <v>18</v>
      </c>
    </row>
    <row r="384" spans="1:13" hidden="1" x14ac:dyDescent="0.3">
      <c r="A384" s="7">
        <v>383</v>
      </c>
      <c r="B384" s="12" t="s">
        <v>821</v>
      </c>
      <c r="C384" s="12" t="s">
        <v>821</v>
      </c>
      <c r="D384" s="20" t="s">
        <v>822</v>
      </c>
      <c r="E384" s="13" t="s">
        <v>824</v>
      </c>
      <c r="F384" s="9"/>
      <c r="G384" s="9" t="s">
        <v>2672</v>
      </c>
      <c r="H384" s="9" t="s">
        <v>169</v>
      </c>
      <c r="I384" s="11" t="s">
        <v>49</v>
      </c>
      <c r="J384" s="19">
        <v>1</v>
      </c>
      <c r="K384" s="19">
        <v>1</v>
      </c>
      <c r="L384" s="14" t="s">
        <v>2670</v>
      </c>
      <c r="M384" s="15" t="s">
        <v>18</v>
      </c>
    </row>
    <row r="385" spans="1:13" hidden="1" x14ac:dyDescent="0.3">
      <c r="A385" s="7">
        <v>384</v>
      </c>
      <c r="B385" s="12" t="s">
        <v>821</v>
      </c>
      <c r="C385" s="12" t="s">
        <v>821</v>
      </c>
      <c r="D385" s="20" t="s">
        <v>822</v>
      </c>
      <c r="E385" s="13" t="s">
        <v>825</v>
      </c>
      <c r="F385" s="9"/>
      <c r="G385" s="9" t="s">
        <v>2672</v>
      </c>
      <c r="H385" s="9" t="s">
        <v>169</v>
      </c>
      <c r="I385" s="11" t="s">
        <v>49</v>
      </c>
      <c r="J385" s="19">
        <v>1</v>
      </c>
      <c r="K385" s="19">
        <v>1</v>
      </c>
      <c r="L385" s="14" t="s">
        <v>2670</v>
      </c>
      <c r="M385" s="15" t="s">
        <v>18</v>
      </c>
    </row>
    <row r="386" spans="1:13" hidden="1" x14ac:dyDescent="0.3">
      <c r="A386" s="7">
        <v>385</v>
      </c>
      <c r="B386" s="12" t="s">
        <v>821</v>
      </c>
      <c r="C386" s="12" t="s">
        <v>821</v>
      </c>
      <c r="D386" s="10" t="s">
        <v>822</v>
      </c>
      <c r="E386" s="13" t="s">
        <v>826</v>
      </c>
      <c r="F386" s="9" t="s">
        <v>296</v>
      </c>
      <c r="G386" s="9" t="s">
        <v>2672</v>
      </c>
      <c r="H386" s="9" t="s">
        <v>169</v>
      </c>
      <c r="I386" s="11" t="s">
        <v>43</v>
      </c>
      <c r="J386" s="19">
        <v>1</v>
      </c>
      <c r="K386" s="19">
        <v>1</v>
      </c>
      <c r="L386" s="14" t="s">
        <v>2670</v>
      </c>
      <c r="M386" s="15" t="s">
        <v>18</v>
      </c>
    </row>
    <row r="387" spans="1:13" hidden="1" x14ac:dyDescent="0.3">
      <c r="A387" s="7">
        <v>386</v>
      </c>
      <c r="B387" s="12" t="s">
        <v>821</v>
      </c>
      <c r="C387" s="12" t="s">
        <v>821</v>
      </c>
      <c r="D387" s="20" t="s">
        <v>822</v>
      </c>
      <c r="E387" s="13" t="s">
        <v>827</v>
      </c>
      <c r="F387" s="9"/>
      <c r="G387" s="9" t="s">
        <v>2672</v>
      </c>
      <c r="H387" s="9" t="s">
        <v>169</v>
      </c>
      <c r="I387" s="11" t="s">
        <v>43</v>
      </c>
      <c r="J387" s="19">
        <v>1</v>
      </c>
      <c r="K387" s="19">
        <v>1</v>
      </c>
      <c r="L387" s="14" t="s">
        <v>2670</v>
      </c>
      <c r="M387" s="15" t="s">
        <v>18</v>
      </c>
    </row>
    <row r="388" spans="1:13" hidden="1" x14ac:dyDescent="0.3">
      <c r="A388" s="7">
        <v>387</v>
      </c>
      <c r="B388" s="12" t="s">
        <v>821</v>
      </c>
      <c r="C388" s="9" t="s">
        <v>821</v>
      </c>
      <c r="D388" s="20" t="s">
        <v>822</v>
      </c>
      <c r="E388" s="13" t="s">
        <v>828</v>
      </c>
      <c r="F388" s="9"/>
      <c r="G388" s="9" t="s">
        <v>2672</v>
      </c>
      <c r="H388" s="9" t="s">
        <v>157</v>
      </c>
      <c r="I388" s="11" t="s">
        <v>49</v>
      </c>
      <c r="J388" s="19">
        <v>1</v>
      </c>
      <c r="K388" s="19">
        <v>1</v>
      </c>
      <c r="L388" s="14" t="s">
        <v>2670</v>
      </c>
      <c r="M388" s="15" t="s">
        <v>18</v>
      </c>
    </row>
    <row r="389" spans="1:13" hidden="1" x14ac:dyDescent="0.3">
      <c r="A389" s="7">
        <v>388</v>
      </c>
      <c r="B389" s="12" t="s">
        <v>821</v>
      </c>
      <c r="C389" s="9" t="s">
        <v>821</v>
      </c>
      <c r="D389" s="20" t="s">
        <v>822</v>
      </c>
      <c r="E389" s="13" t="s">
        <v>829</v>
      </c>
      <c r="F389" s="9"/>
      <c r="G389" s="9" t="s">
        <v>2672</v>
      </c>
      <c r="H389" s="9" t="s">
        <v>169</v>
      </c>
      <c r="I389" s="11" t="s">
        <v>49</v>
      </c>
      <c r="J389" s="19">
        <v>1</v>
      </c>
      <c r="K389" s="19">
        <v>1</v>
      </c>
      <c r="L389" s="14" t="s">
        <v>2670</v>
      </c>
      <c r="M389" s="15" t="s">
        <v>18</v>
      </c>
    </row>
    <row r="390" spans="1:13" hidden="1" x14ac:dyDescent="0.3">
      <c r="A390" s="7">
        <v>389</v>
      </c>
      <c r="B390" s="12" t="s">
        <v>821</v>
      </c>
      <c r="C390" s="9" t="s">
        <v>821</v>
      </c>
      <c r="D390" s="20" t="s">
        <v>822</v>
      </c>
      <c r="E390" s="13" t="s">
        <v>830</v>
      </c>
      <c r="F390" s="9"/>
      <c r="G390" s="9" t="s">
        <v>2672</v>
      </c>
      <c r="H390" s="9" t="s">
        <v>169</v>
      </c>
      <c r="I390" s="11" t="s">
        <v>49</v>
      </c>
      <c r="J390" s="19">
        <v>1</v>
      </c>
      <c r="K390" s="19">
        <v>1</v>
      </c>
      <c r="L390" s="14" t="s">
        <v>2670</v>
      </c>
      <c r="M390" s="15" t="s">
        <v>18</v>
      </c>
    </row>
    <row r="391" spans="1:13" hidden="1" x14ac:dyDescent="0.3">
      <c r="A391" s="7">
        <v>390</v>
      </c>
      <c r="B391" s="12" t="s">
        <v>821</v>
      </c>
      <c r="C391" s="9" t="s">
        <v>821</v>
      </c>
      <c r="D391" s="20" t="s">
        <v>822</v>
      </c>
      <c r="E391" s="13" t="s">
        <v>831</v>
      </c>
      <c r="F391" s="9"/>
      <c r="G391" s="9" t="s">
        <v>2672</v>
      </c>
      <c r="H391" s="9" t="s">
        <v>169</v>
      </c>
      <c r="I391" s="11" t="s">
        <v>49</v>
      </c>
      <c r="J391" s="19">
        <v>1</v>
      </c>
      <c r="K391" s="19">
        <v>1</v>
      </c>
      <c r="L391" s="14" t="s">
        <v>2670</v>
      </c>
      <c r="M391" s="15" t="s">
        <v>18</v>
      </c>
    </row>
    <row r="392" spans="1:13" hidden="1" x14ac:dyDescent="0.3">
      <c r="A392" s="7">
        <v>391</v>
      </c>
      <c r="B392" s="12" t="s">
        <v>821</v>
      </c>
      <c r="C392" s="9" t="s">
        <v>821</v>
      </c>
      <c r="D392" s="20" t="s">
        <v>822</v>
      </c>
      <c r="E392" s="13" t="s">
        <v>832</v>
      </c>
      <c r="F392" s="9" t="s">
        <v>296</v>
      </c>
      <c r="G392" s="9" t="s">
        <v>2672</v>
      </c>
      <c r="H392" s="9" t="s">
        <v>169</v>
      </c>
      <c r="I392" s="11" t="s">
        <v>49</v>
      </c>
      <c r="J392" s="19">
        <v>1</v>
      </c>
      <c r="K392" s="19">
        <v>1</v>
      </c>
      <c r="L392" s="14" t="s">
        <v>2670</v>
      </c>
      <c r="M392" s="15" t="s">
        <v>18</v>
      </c>
    </row>
    <row r="393" spans="1:13" hidden="1" x14ac:dyDescent="0.3">
      <c r="A393" s="7">
        <v>392</v>
      </c>
      <c r="B393" s="12" t="s">
        <v>821</v>
      </c>
      <c r="C393" s="9" t="s">
        <v>821</v>
      </c>
      <c r="D393" s="20" t="s">
        <v>822</v>
      </c>
      <c r="E393" s="13" t="s">
        <v>833</v>
      </c>
      <c r="F393" s="9" t="s">
        <v>834</v>
      </c>
      <c r="G393" s="9" t="s">
        <v>2672</v>
      </c>
      <c r="H393" s="9" t="s">
        <v>169</v>
      </c>
      <c r="I393" s="11" t="s">
        <v>43</v>
      </c>
      <c r="J393" s="19">
        <v>1</v>
      </c>
      <c r="K393" s="19">
        <v>1</v>
      </c>
      <c r="L393" s="14" t="s">
        <v>2670</v>
      </c>
      <c r="M393" s="15" t="s">
        <v>18</v>
      </c>
    </row>
    <row r="394" spans="1:13" hidden="1" x14ac:dyDescent="0.3">
      <c r="A394" s="7">
        <v>393</v>
      </c>
      <c r="B394" s="12" t="s">
        <v>821</v>
      </c>
      <c r="C394" s="9" t="s">
        <v>821</v>
      </c>
      <c r="D394" s="10" t="s">
        <v>822</v>
      </c>
      <c r="E394" s="13" t="s">
        <v>835</v>
      </c>
      <c r="F394" s="9" t="s">
        <v>836</v>
      </c>
      <c r="G394" s="9" t="s">
        <v>2672</v>
      </c>
      <c r="H394" s="9" t="s">
        <v>169</v>
      </c>
      <c r="I394" s="11" t="s">
        <v>26</v>
      </c>
      <c r="J394" s="19">
        <v>0.6</v>
      </c>
      <c r="K394" s="19">
        <v>0</v>
      </c>
      <c r="L394" s="14" t="s">
        <v>2670</v>
      </c>
      <c r="M394" s="15" t="s">
        <v>18</v>
      </c>
    </row>
    <row r="395" spans="1:13" hidden="1" x14ac:dyDescent="0.3">
      <c r="A395" s="7">
        <v>394</v>
      </c>
      <c r="B395" s="12" t="s">
        <v>821</v>
      </c>
      <c r="C395" s="9" t="s">
        <v>821</v>
      </c>
      <c r="D395" s="20" t="s">
        <v>822</v>
      </c>
      <c r="E395" s="13" t="s">
        <v>837</v>
      </c>
      <c r="F395" s="9" t="s">
        <v>838</v>
      </c>
      <c r="G395" s="9" t="s">
        <v>2672</v>
      </c>
      <c r="H395" s="9" t="s">
        <v>157</v>
      </c>
      <c r="I395" s="11" t="s">
        <v>49</v>
      </c>
      <c r="J395" s="19">
        <v>1</v>
      </c>
      <c r="K395" s="19">
        <v>1</v>
      </c>
      <c r="L395" s="14" t="s">
        <v>2670</v>
      </c>
      <c r="M395" s="15" t="s">
        <v>18</v>
      </c>
    </row>
    <row r="396" spans="1:13" hidden="1" x14ac:dyDescent="0.3">
      <c r="A396" s="7">
        <v>395</v>
      </c>
      <c r="B396" s="12" t="s">
        <v>486</v>
      </c>
      <c r="C396" s="12" t="s">
        <v>486</v>
      </c>
      <c r="D396" s="10" t="s">
        <v>839</v>
      </c>
      <c r="E396" s="13" t="s">
        <v>840</v>
      </c>
      <c r="F396" s="9" t="s">
        <v>841</v>
      </c>
      <c r="G396" s="16" t="s">
        <v>489</v>
      </c>
      <c r="H396" s="16" t="s">
        <v>490</v>
      </c>
      <c r="I396" s="11" t="s">
        <v>26</v>
      </c>
      <c r="J396" s="19">
        <v>0.98</v>
      </c>
      <c r="K396" s="19">
        <v>0</v>
      </c>
      <c r="L396" s="14" t="s">
        <v>2670</v>
      </c>
      <c r="M396" s="15" t="s">
        <v>18</v>
      </c>
    </row>
    <row r="397" spans="1:13" hidden="1" x14ac:dyDescent="0.3">
      <c r="A397" s="7">
        <v>396</v>
      </c>
      <c r="B397" s="12" t="s">
        <v>383</v>
      </c>
      <c r="C397" s="9" t="s">
        <v>434</v>
      </c>
      <c r="D397" s="20" t="s">
        <v>435</v>
      </c>
      <c r="E397" s="13" t="s">
        <v>842</v>
      </c>
      <c r="F397" s="9"/>
      <c r="G397" s="16" t="s">
        <v>430</v>
      </c>
      <c r="H397" s="16" t="s">
        <v>388</v>
      </c>
      <c r="I397" s="11" t="s">
        <v>43</v>
      </c>
      <c r="J397" s="19">
        <v>1</v>
      </c>
      <c r="K397" s="19">
        <v>0.24779400000000001</v>
      </c>
      <c r="L397" s="14" t="s">
        <v>2670</v>
      </c>
      <c r="M397" s="15" t="s">
        <v>18</v>
      </c>
    </row>
    <row r="398" spans="1:13" hidden="1" x14ac:dyDescent="0.3">
      <c r="A398" s="7">
        <v>397</v>
      </c>
      <c r="B398" s="12" t="s">
        <v>350</v>
      </c>
      <c r="C398" s="9" t="s">
        <v>371</v>
      </c>
      <c r="D398" s="20" t="s">
        <v>372</v>
      </c>
      <c r="E398" s="13" t="s">
        <v>843</v>
      </c>
      <c r="F398" s="9" t="s">
        <v>24</v>
      </c>
      <c r="G398" s="16" t="s">
        <v>374</v>
      </c>
      <c r="H398" s="16" t="s">
        <v>375</v>
      </c>
      <c r="I398" s="11" t="s">
        <v>26</v>
      </c>
      <c r="J398" s="19">
        <v>1</v>
      </c>
      <c r="K398" s="19">
        <v>0</v>
      </c>
      <c r="L398" s="14" t="s">
        <v>2670</v>
      </c>
      <c r="M398" s="15" t="s">
        <v>18</v>
      </c>
    </row>
    <row r="399" spans="1:13" hidden="1" x14ac:dyDescent="0.3">
      <c r="A399" s="7">
        <v>398</v>
      </c>
      <c r="B399" s="12" t="s">
        <v>350</v>
      </c>
      <c r="C399" s="9" t="s">
        <v>371</v>
      </c>
      <c r="D399" s="20" t="s">
        <v>372</v>
      </c>
      <c r="E399" s="13" t="s">
        <v>844</v>
      </c>
      <c r="F399" s="9" t="s">
        <v>24</v>
      </c>
      <c r="G399" s="16" t="s">
        <v>539</v>
      </c>
      <c r="H399" s="16" t="s">
        <v>540</v>
      </c>
      <c r="I399" s="11" t="s">
        <v>43</v>
      </c>
      <c r="J399" s="19">
        <v>1</v>
      </c>
      <c r="K399" s="19">
        <v>0.38919999999999999</v>
      </c>
      <c r="L399" s="14" t="s">
        <v>2670</v>
      </c>
      <c r="M399" s="15" t="s">
        <v>18</v>
      </c>
    </row>
    <row r="400" spans="1:13" hidden="1" x14ac:dyDescent="0.3">
      <c r="A400" s="7">
        <v>399</v>
      </c>
      <c r="B400" s="12" t="s">
        <v>350</v>
      </c>
      <c r="C400" s="9" t="s">
        <v>371</v>
      </c>
      <c r="D400" s="20" t="s">
        <v>372</v>
      </c>
      <c r="E400" s="13" t="s">
        <v>844</v>
      </c>
      <c r="F400" s="9" t="s">
        <v>845</v>
      </c>
      <c r="G400" s="16" t="s">
        <v>539</v>
      </c>
      <c r="H400" s="16" t="s">
        <v>540</v>
      </c>
      <c r="I400" s="11" t="s">
        <v>26</v>
      </c>
      <c r="J400" s="19">
        <v>1</v>
      </c>
      <c r="K400" s="19">
        <v>0</v>
      </c>
      <c r="L400" s="14" t="s">
        <v>2670</v>
      </c>
      <c r="M400" s="15" t="s">
        <v>18</v>
      </c>
    </row>
    <row r="401" spans="1:13" hidden="1" x14ac:dyDescent="0.3">
      <c r="A401" s="7">
        <v>400</v>
      </c>
      <c r="B401" s="12" t="s">
        <v>350</v>
      </c>
      <c r="C401" s="9" t="s">
        <v>371</v>
      </c>
      <c r="D401" s="20" t="s">
        <v>372</v>
      </c>
      <c r="E401" s="13" t="s">
        <v>542</v>
      </c>
      <c r="F401" s="9" t="s">
        <v>846</v>
      </c>
      <c r="G401" s="16" t="s">
        <v>368</v>
      </c>
      <c r="H401" s="16" t="s">
        <v>369</v>
      </c>
      <c r="I401" s="11" t="s">
        <v>43</v>
      </c>
      <c r="J401" s="29">
        <v>1</v>
      </c>
      <c r="K401" s="19">
        <v>0.34239999999999998</v>
      </c>
      <c r="L401" s="14" t="s">
        <v>2670</v>
      </c>
      <c r="M401" s="15" t="s">
        <v>18</v>
      </c>
    </row>
    <row r="402" spans="1:13" hidden="1" x14ac:dyDescent="0.3">
      <c r="A402" s="7">
        <v>401</v>
      </c>
      <c r="B402" s="12" t="s">
        <v>350</v>
      </c>
      <c r="C402" s="9" t="s">
        <v>371</v>
      </c>
      <c r="D402" s="20" t="s">
        <v>372</v>
      </c>
      <c r="E402" s="13" t="s">
        <v>847</v>
      </c>
      <c r="F402" s="9" t="s">
        <v>24</v>
      </c>
      <c r="G402" s="16" t="s">
        <v>368</v>
      </c>
      <c r="H402" s="16" t="s">
        <v>369</v>
      </c>
      <c r="I402" s="11" t="s">
        <v>43</v>
      </c>
      <c r="J402" s="19">
        <v>1</v>
      </c>
      <c r="K402" s="19">
        <v>0.14380000000000001</v>
      </c>
      <c r="L402" s="14" t="s">
        <v>2670</v>
      </c>
      <c r="M402" s="15" t="s">
        <v>18</v>
      </c>
    </row>
    <row r="403" spans="1:13" hidden="1" x14ac:dyDescent="0.3">
      <c r="A403" s="7">
        <v>402</v>
      </c>
      <c r="B403" s="12" t="s">
        <v>350</v>
      </c>
      <c r="C403" s="9" t="s">
        <v>371</v>
      </c>
      <c r="D403" s="20" t="s">
        <v>372</v>
      </c>
      <c r="E403" s="13" t="s">
        <v>848</v>
      </c>
      <c r="F403" s="9" t="s">
        <v>24</v>
      </c>
      <c r="G403" s="16" t="s">
        <v>374</v>
      </c>
      <c r="H403" s="16" t="s">
        <v>375</v>
      </c>
      <c r="I403" s="11" t="s">
        <v>43</v>
      </c>
      <c r="J403" s="29">
        <v>1</v>
      </c>
      <c r="K403" s="19">
        <v>0.75061900000000004</v>
      </c>
      <c r="L403" s="14" t="s">
        <v>2670</v>
      </c>
      <c r="M403" s="15" t="s">
        <v>18</v>
      </c>
    </row>
    <row r="404" spans="1:13" hidden="1" x14ac:dyDescent="0.3">
      <c r="A404" s="7">
        <v>403</v>
      </c>
      <c r="B404" s="12" t="s">
        <v>350</v>
      </c>
      <c r="C404" s="9" t="s">
        <v>371</v>
      </c>
      <c r="D404" s="20" t="s">
        <v>372</v>
      </c>
      <c r="E404" s="13" t="s">
        <v>848</v>
      </c>
      <c r="F404" s="9" t="s">
        <v>849</v>
      </c>
      <c r="G404" s="16" t="s">
        <v>377</v>
      </c>
      <c r="H404" s="16" t="s">
        <v>353</v>
      </c>
      <c r="I404" s="11" t="s">
        <v>43</v>
      </c>
      <c r="J404" s="29">
        <v>1</v>
      </c>
      <c r="K404" s="19">
        <v>0.26800000000000002</v>
      </c>
      <c r="L404" s="14" t="s">
        <v>2670</v>
      </c>
      <c r="M404" s="15" t="s">
        <v>18</v>
      </c>
    </row>
    <row r="405" spans="1:13" hidden="1" x14ac:dyDescent="0.3">
      <c r="A405" s="7">
        <v>404</v>
      </c>
      <c r="B405" s="12" t="s">
        <v>350</v>
      </c>
      <c r="C405" s="9" t="s">
        <v>371</v>
      </c>
      <c r="D405" s="20" t="s">
        <v>372</v>
      </c>
      <c r="E405" s="13" t="s">
        <v>848</v>
      </c>
      <c r="F405" s="9" t="s">
        <v>850</v>
      </c>
      <c r="G405" s="16" t="s">
        <v>377</v>
      </c>
      <c r="H405" s="16" t="s">
        <v>353</v>
      </c>
      <c r="I405" s="11" t="s">
        <v>43</v>
      </c>
      <c r="J405" s="29">
        <v>1</v>
      </c>
      <c r="K405" s="19">
        <v>0.2319</v>
      </c>
      <c r="L405" s="14" t="s">
        <v>2670</v>
      </c>
      <c r="M405" s="15" t="s">
        <v>18</v>
      </c>
    </row>
    <row r="406" spans="1:13" hidden="1" x14ac:dyDescent="0.3">
      <c r="A406" s="7">
        <v>405</v>
      </c>
      <c r="B406" s="12" t="s">
        <v>350</v>
      </c>
      <c r="C406" s="9" t="s">
        <v>371</v>
      </c>
      <c r="D406" s="20" t="s">
        <v>372</v>
      </c>
      <c r="E406" s="13" t="s">
        <v>851</v>
      </c>
      <c r="F406" s="9" t="s">
        <v>852</v>
      </c>
      <c r="G406" s="16" t="s">
        <v>377</v>
      </c>
      <c r="H406" s="16" t="s">
        <v>353</v>
      </c>
      <c r="I406" s="11" t="s">
        <v>43</v>
      </c>
      <c r="J406" s="19">
        <v>1</v>
      </c>
      <c r="K406" s="19">
        <v>0.22309999999999999</v>
      </c>
      <c r="L406" s="14" t="s">
        <v>2670</v>
      </c>
      <c r="M406" s="15" t="s">
        <v>18</v>
      </c>
    </row>
    <row r="407" spans="1:13" hidden="1" x14ac:dyDescent="0.3">
      <c r="A407" s="7">
        <v>406</v>
      </c>
      <c r="B407" s="12" t="s">
        <v>350</v>
      </c>
      <c r="C407" s="9" t="s">
        <v>371</v>
      </c>
      <c r="D407" s="20" t="s">
        <v>372</v>
      </c>
      <c r="E407" s="13" t="s">
        <v>853</v>
      </c>
      <c r="F407" s="9" t="s">
        <v>854</v>
      </c>
      <c r="G407" s="9" t="s">
        <v>2673</v>
      </c>
      <c r="H407" s="9" t="s">
        <v>147</v>
      </c>
      <c r="I407" s="11" t="s">
        <v>49</v>
      </c>
      <c r="J407" s="29">
        <v>1</v>
      </c>
      <c r="K407" s="19">
        <v>1</v>
      </c>
      <c r="L407" s="14" t="s">
        <v>2670</v>
      </c>
      <c r="M407" s="15" t="s">
        <v>18</v>
      </c>
    </row>
    <row r="408" spans="1:13" hidden="1" x14ac:dyDescent="0.3">
      <c r="A408" s="7">
        <v>407</v>
      </c>
      <c r="B408" s="12" t="s">
        <v>350</v>
      </c>
      <c r="C408" s="9" t="s">
        <v>371</v>
      </c>
      <c r="D408" s="20" t="s">
        <v>372</v>
      </c>
      <c r="E408" s="13" t="s">
        <v>855</v>
      </c>
      <c r="F408" s="9" t="s">
        <v>856</v>
      </c>
      <c r="G408" s="16" t="s">
        <v>539</v>
      </c>
      <c r="H408" s="16" t="s">
        <v>540</v>
      </c>
      <c r="I408" s="11" t="s">
        <v>43</v>
      </c>
      <c r="J408" s="29">
        <v>1</v>
      </c>
      <c r="K408" s="19">
        <v>0.93891499999999994</v>
      </c>
      <c r="L408" s="14" t="s">
        <v>2670</v>
      </c>
      <c r="M408" s="15" t="s">
        <v>18</v>
      </c>
    </row>
    <row r="409" spans="1:13" hidden="1" x14ac:dyDescent="0.3">
      <c r="A409" s="7">
        <v>408</v>
      </c>
      <c r="B409" s="12" t="s">
        <v>350</v>
      </c>
      <c r="C409" s="9" t="s">
        <v>371</v>
      </c>
      <c r="D409" s="20" t="s">
        <v>372</v>
      </c>
      <c r="E409" s="13" t="s">
        <v>857</v>
      </c>
      <c r="F409" s="9" t="s">
        <v>24</v>
      </c>
      <c r="G409" s="16" t="s">
        <v>368</v>
      </c>
      <c r="H409" s="16" t="s">
        <v>369</v>
      </c>
      <c r="I409" s="11" t="s">
        <v>43</v>
      </c>
      <c r="J409" s="29">
        <v>1</v>
      </c>
      <c r="K409" s="19">
        <v>0.215</v>
      </c>
      <c r="L409" s="14" t="s">
        <v>2670</v>
      </c>
      <c r="M409" s="15" t="s">
        <v>18</v>
      </c>
    </row>
    <row r="410" spans="1:13" hidden="1" x14ac:dyDescent="0.3">
      <c r="A410" s="7">
        <v>409</v>
      </c>
      <c r="B410" s="12" t="s">
        <v>350</v>
      </c>
      <c r="C410" s="9" t="s">
        <v>371</v>
      </c>
      <c r="D410" s="20" t="s">
        <v>372</v>
      </c>
      <c r="E410" s="13" t="s">
        <v>858</v>
      </c>
      <c r="F410" s="9" t="s">
        <v>24</v>
      </c>
      <c r="G410" s="16" t="s">
        <v>539</v>
      </c>
      <c r="H410" s="16" t="s">
        <v>540</v>
      </c>
      <c r="I410" s="11" t="s">
        <v>43</v>
      </c>
      <c r="J410" s="29">
        <v>1</v>
      </c>
      <c r="K410" s="19">
        <v>2.2100000000000002E-2</v>
      </c>
      <c r="L410" s="14" t="s">
        <v>2670</v>
      </c>
      <c r="M410" s="15" t="s">
        <v>18</v>
      </c>
    </row>
    <row r="411" spans="1:13" hidden="1" x14ac:dyDescent="0.3">
      <c r="A411" s="7">
        <v>410</v>
      </c>
      <c r="B411" s="12" t="s">
        <v>350</v>
      </c>
      <c r="C411" s="9" t="s">
        <v>371</v>
      </c>
      <c r="D411" s="20" t="s">
        <v>372</v>
      </c>
      <c r="E411" s="13" t="s">
        <v>859</v>
      </c>
      <c r="F411" s="9" t="s">
        <v>24</v>
      </c>
      <c r="G411" s="16" t="s">
        <v>377</v>
      </c>
      <c r="H411" s="16" t="s">
        <v>353</v>
      </c>
      <c r="I411" s="11" t="s">
        <v>26</v>
      </c>
      <c r="J411" s="19">
        <v>0.85</v>
      </c>
      <c r="K411" s="19">
        <v>0</v>
      </c>
      <c r="L411" s="14" t="s">
        <v>2670</v>
      </c>
      <c r="M411" s="15" t="s">
        <v>18</v>
      </c>
    </row>
    <row r="412" spans="1:13" hidden="1" x14ac:dyDescent="0.3">
      <c r="A412" s="7">
        <v>411</v>
      </c>
      <c r="B412" s="12" t="s">
        <v>350</v>
      </c>
      <c r="C412" s="9" t="s">
        <v>371</v>
      </c>
      <c r="D412" s="20" t="s">
        <v>372</v>
      </c>
      <c r="E412" s="13" t="s">
        <v>860</v>
      </c>
      <c r="F412" s="9" t="s">
        <v>861</v>
      </c>
      <c r="G412" s="9" t="s">
        <v>2673</v>
      </c>
      <c r="H412" s="9" t="s">
        <v>147</v>
      </c>
      <c r="I412" s="11" t="s">
        <v>49</v>
      </c>
      <c r="J412" s="29">
        <v>1</v>
      </c>
      <c r="K412" s="19">
        <v>1</v>
      </c>
      <c r="L412" s="14" t="s">
        <v>2670</v>
      </c>
      <c r="M412" s="15" t="s">
        <v>18</v>
      </c>
    </row>
    <row r="413" spans="1:13" hidden="1" x14ac:dyDescent="0.3">
      <c r="A413" s="7">
        <v>412</v>
      </c>
      <c r="B413" s="12" t="s">
        <v>350</v>
      </c>
      <c r="C413" s="9" t="s">
        <v>371</v>
      </c>
      <c r="D413" s="20" t="s">
        <v>372</v>
      </c>
      <c r="E413" s="13" t="s">
        <v>862</v>
      </c>
      <c r="F413" s="9" t="s">
        <v>24</v>
      </c>
      <c r="G413" s="16" t="s">
        <v>539</v>
      </c>
      <c r="H413" s="16" t="s">
        <v>540</v>
      </c>
      <c r="I413" s="11" t="s">
        <v>26</v>
      </c>
      <c r="J413" s="19">
        <v>0.90100000000000002</v>
      </c>
      <c r="K413" s="19">
        <v>0</v>
      </c>
      <c r="L413" s="14" t="s">
        <v>2670</v>
      </c>
      <c r="M413" s="15" t="s">
        <v>18</v>
      </c>
    </row>
    <row r="414" spans="1:13" hidden="1" x14ac:dyDescent="0.3">
      <c r="A414" s="7">
        <v>413</v>
      </c>
      <c r="B414" s="12" t="s">
        <v>350</v>
      </c>
      <c r="C414" s="9" t="s">
        <v>371</v>
      </c>
      <c r="D414" s="20" t="s">
        <v>372</v>
      </c>
      <c r="E414" s="13" t="s">
        <v>863</v>
      </c>
      <c r="F414" s="9" t="s">
        <v>864</v>
      </c>
      <c r="G414" s="16" t="s">
        <v>539</v>
      </c>
      <c r="H414" s="16" t="s">
        <v>540</v>
      </c>
      <c r="I414" s="11" t="s">
        <v>26</v>
      </c>
      <c r="J414" s="19">
        <v>0.91420000000000001</v>
      </c>
      <c r="K414" s="19">
        <v>0</v>
      </c>
      <c r="L414" s="14" t="s">
        <v>2670</v>
      </c>
      <c r="M414" s="15" t="s">
        <v>18</v>
      </c>
    </row>
    <row r="415" spans="1:13" hidden="1" x14ac:dyDescent="0.3">
      <c r="A415" s="7">
        <v>414</v>
      </c>
      <c r="B415" s="12" t="s">
        <v>350</v>
      </c>
      <c r="C415" s="9" t="s">
        <v>371</v>
      </c>
      <c r="D415" s="20" t="s">
        <v>372</v>
      </c>
      <c r="E415" s="13" t="s">
        <v>865</v>
      </c>
      <c r="F415" s="9" t="s">
        <v>866</v>
      </c>
      <c r="G415" s="16" t="s">
        <v>377</v>
      </c>
      <c r="H415" s="16" t="s">
        <v>353</v>
      </c>
      <c r="I415" s="11" t="s">
        <v>43</v>
      </c>
      <c r="J415" s="29">
        <v>1</v>
      </c>
      <c r="K415" s="19">
        <v>0.37622548</v>
      </c>
      <c r="L415" s="14" t="s">
        <v>2670</v>
      </c>
      <c r="M415" s="15" t="s">
        <v>18</v>
      </c>
    </row>
    <row r="416" spans="1:13" hidden="1" x14ac:dyDescent="0.3">
      <c r="A416" s="7">
        <v>415</v>
      </c>
      <c r="B416" s="12" t="s">
        <v>350</v>
      </c>
      <c r="C416" s="9" t="s">
        <v>371</v>
      </c>
      <c r="D416" s="20" t="s">
        <v>372</v>
      </c>
      <c r="E416" s="13" t="s">
        <v>867</v>
      </c>
      <c r="F416" s="9" t="s">
        <v>24</v>
      </c>
      <c r="G416" s="16" t="s">
        <v>374</v>
      </c>
      <c r="H416" s="16" t="s">
        <v>375</v>
      </c>
      <c r="I416" s="11" t="s">
        <v>26</v>
      </c>
      <c r="J416" s="19">
        <v>1</v>
      </c>
      <c r="K416" s="19">
        <v>0</v>
      </c>
      <c r="L416" s="14" t="s">
        <v>2670</v>
      </c>
      <c r="M416" s="15" t="s">
        <v>18</v>
      </c>
    </row>
    <row r="417" spans="1:13" hidden="1" x14ac:dyDescent="0.3">
      <c r="A417" s="7">
        <v>416</v>
      </c>
      <c r="B417" s="12" t="s">
        <v>350</v>
      </c>
      <c r="C417" s="9" t="s">
        <v>371</v>
      </c>
      <c r="D417" s="20" t="s">
        <v>372</v>
      </c>
      <c r="E417" s="22" t="s">
        <v>867</v>
      </c>
      <c r="F417" s="9" t="s">
        <v>868</v>
      </c>
      <c r="G417" s="16" t="s">
        <v>377</v>
      </c>
      <c r="H417" s="16" t="s">
        <v>353</v>
      </c>
      <c r="I417" s="11" t="s">
        <v>26</v>
      </c>
      <c r="J417" s="19">
        <v>0.95</v>
      </c>
      <c r="K417" s="19">
        <v>0</v>
      </c>
      <c r="L417" s="14" t="s">
        <v>2670</v>
      </c>
      <c r="M417" s="15" t="s">
        <v>18</v>
      </c>
    </row>
    <row r="418" spans="1:13" hidden="1" x14ac:dyDescent="0.3">
      <c r="A418" s="7">
        <v>417</v>
      </c>
      <c r="B418" s="12" t="s">
        <v>350</v>
      </c>
      <c r="C418" s="9" t="s">
        <v>371</v>
      </c>
      <c r="D418" s="20" t="s">
        <v>372</v>
      </c>
      <c r="E418" s="22" t="s">
        <v>869</v>
      </c>
      <c r="F418" s="9" t="s">
        <v>24</v>
      </c>
      <c r="G418" s="16" t="s">
        <v>539</v>
      </c>
      <c r="H418" s="16" t="s">
        <v>540</v>
      </c>
      <c r="I418" s="11" t="s">
        <v>43</v>
      </c>
      <c r="J418" s="29">
        <v>1</v>
      </c>
      <c r="K418" s="19">
        <v>0.992058</v>
      </c>
      <c r="L418" s="14" t="s">
        <v>2670</v>
      </c>
      <c r="M418" s="15" t="s">
        <v>18</v>
      </c>
    </row>
    <row r="419" spans="1:13" hidden="1" x14ac:dyDescent="0.3">
      <c r="A419" s="7">
        <v>418</v>
      </c>
      <c r="B419" s="12" t="s">
        <v>350</v>
      </c>
      <c r="C419" s="9" t="s">
        <v>371</v>
      </c>
      <c r="D419" s="20" t="s">
        <v>372</v>
      </c>
      <c r="E419" s="13" t="s">
        <v>870</v>
      </c>
      <c r="F419" s="9" t="s">
        <v>871</v>
      </c>
      <c r="G419" s="16" t="s">
        <v>374</v>
      </c>
      <c r="H419" s="16" t="s">
        <v>375</v>
      </c>
      <c r="I419" s="11" t="s">
        <v>43</v>
      </c>
      <c r="J419" s="29">
        <v>1</v>
      </c>
      <c r="K419" s="19">
        <v>0.63800000000000001</v>
      </c>
      <c r="L419" s="14" t="s">
        <v>2670</v>
      </c>
      <c r="M419" s="15" t="s">
        <v>18</v>
      </c>
    </row>
    <row r="420" spans="1:13" hidden="1" x14ac:dyDescent="0.3">
      <c r="A420" s="7">
        <v>419</v>
      </c>
      <c r="B420" s="12" t="s">
        <v>188</v>
      </c>
      <c r="C420" s="9" t="s">
        <v>188</v>
      </c>
      <c r="D420" s="10" t="s">
        <v>872</v>
      </c>
      <c r="E420" s="22" t="s">
        <v>873</v>
      </c>
      <c r="F420" s="9" t="s">
        <v>24</v>
      </c>
      <c r="G420" s="9" t="s">
        <v>815</v>
      </c>
      <c r="H420" s="9" t="s">
        <v>48</v>
      </c>
      <c r="I420" s="11" t="s">
        <v>26</v>
      </c>
      <c r="J420" s="19">
        <v>1</v>
      </c>
      <c r="K420" s="19">
        <v>0</v>
      </c>
      <c r="L420" s="14" t="s">
        <v>2670</v>
      </c>
      <c r="M420" s="15" t="s">
        <v>30</v>
      </c>
    </row>
    <row r="421" spans="1:13" hidden="1" x14ac:dyDescent="0.3">
      <c r="A421" s="7">
        <v>420</v>
      </c>
      <c r="B421" s="12" t="s">
        <v>383</v>
      </c>
      <c r="C421" s="9" t="s">
        <v>383</v>
      </c>
      <c r="D421" s="20" t="s">
        <v>874</v>
      </c>
      <c r="E421" s="13" t="s">
        <v>875</v>
      </c>
      <c r="F421" s="9" t="s">
        <v>24</v>
      </c>
      <c r="G421" s="16" t="s">
        <v>411</v>
      </c>
      <c r="H421" s="9" t="s">
        <v>152</v>
      </c>
      <c r="I421" s="11" t="s">
        <v>49</v>
      </c>
      <c r="J421" s="19">
        <v>1</v>
      </c>
      <c r="K421" s="19">
        <v>1</v>
      </c>
      <c r="L421" s="14" t="s">
        <v>2670</v>
      </c>
      <c r="M421" s="15" t="s">
        <v>18</v>
      </c>
    </row>
    <row r="422" spans="1:13" hidden="1" x14ac:dyDescent="0.3">
      <c r="A422" s="7">
        <v>421</v>
      </c>
      <c r="B422" s="12" t="s">
        <v>383</v>
      </c>
      <c r="C422" s="9" t="s">
        <v>383</v>
      </c>
      <c r="D422" s="20" t="s">
        <v>874</v>
      </c>
      <c r="E422" s="13" t="s">
        <v>876</v>
      </c>
      <c r="F422" s="9" t="s">
        <v>290</v>
      </c>
      <c r="G422" s="16" t="s">
        <v>430</v>
      </c>
      <c r="H422" s="16" t="s">
        <v>412</v>
      </c>
      <c r="I422" s="11" t="s">
        <v>43</v>
      </c>
      <c r="J422" s="19">
        <v>1</v>
      </c>
      <c r="K422" s="19">
        <v>0.75762499999999999</v>
      </c>
      <c r="L422" s="14" t="s">
        <v>2670</v>
      </c>
      <c r="M422" s="15" t="s">
        <v>18</v>
      </c>
    </row>
    <row r="423" spans="1:13" hidden="1" x14ac:dyDescent="0.3">
      <c r="A423" s="7">
        <v>422</v>
      </c>
      <c r="B423" s="12" t="s">
        <v>498</v>
      </c>
      <c r="C423" s="9" t="s">
        <v>877</v>
      </c>
      <c r="D423" s="10" t="s">
        <v>878</v>
      </c>
      <c r="E423" s="13" t="s">
        <v>879</v>
      </c>
      <c r="F423" s="9" t="s">
        <v>24</v>
      </c>
      <c r="G423" s="16" t="s">
        <v>712</v>
      </c>
      <c r="H423" s="16" t="s">
        <v>713</v>
      </c>
      <c r="I423" s="11" t="s">
        <v>26</v>
      </c>
      <c r="J423" s="19">
        <v>1</v>
      </c>
      <c r="K423" s="19">
        <v>0</v>
      </c>
      <c r="L423" s="14" t="s">
        <v>2670</v>
      </c>
      <c r="M423" s="15" t="s">
        <v>18</v>
      </c>
    </row>
    <row r="424" spans="1:13" hidden="1" x14ac:dyDescent="0.3">
      <c r="A424" s="7">
        <v>423</v>
      </c>
      <c r="B424" s="12" t="s">
        <v>188</v>
      </c>
      <c r="C424" s="9" t="s">
        <v>287</v>
      </c>
      <c r="D424" s="20" t="s">
        <v>288</v>
      </c>
      <c r="E424" s="22" t="s">
        <v>880</v>
      </c>
      <c r="F424" s="9" t="s">
        <v>296</v>
      </c>
      <c r="G424" s="9" t="s">
        <v>815</v>
      </c>
      <c r="H424" s="9" t="s">
        <v>48</v>
      </c>
      <c r="I424" s="11" t="s">
        <v>43</v>
      </c>
      <c r="J424" s="19">
        <v>1</v>
      </c>
      <c r="K424" s="19">
        <v>0.56610000000000005</v>
      </c>
      <c r="L424" s="14" t="s">
        <v>2670</v>
      </c>
      <c r="M424" s="15" t="s">
        <v>18</v>
      </c>
    </row>
    <row r="425" spans="1:13" hidden="1" x14ac:dyDescent="0.3">
      <c r="A425" s="7">
        <v>424</v>
      </c>
      <c r="B425" s="12" t="s">
        <v>188</v>
      </c>
      <c r="C425" s="9" t="s">
        <v>287</v>
      </c>
      <c r="D425" s="20" t="s">
        <v>288</v>
      </c>
      <c r="E425" s="13" t="s">
        <v>881</v>
      </c>
      <c r="F425" s="9" t="s">
        <v>290</v>
      </c>
      <c r="G425" s="9" t="s">
        <v>2674</v>
      </c>
      <c r="H425" s="9" t="s">
        <v>107</v>
      </c>
      <c r="I425" s="11" t="s">
        <v>26</v>
      </c>
      <c r="J425" s="19">
        <v>5.67E-2</v>
      </c>
      <c r="K425" s="19">
        <v>0</v>
      </c>
      <c r="L425" s="14" t="s">
        <v>2670</v>
      </c>
      <c r="M425" s="15" t="s">
        <v>18</v>
      </c>
    </row>
    <row r="426" spans="1:13" hidden="1" x14ac:dyDescent="0.3">
      <c r="A426" s="7">
        <v>425</v>
      </c>
      <c r="B426" s="12" t="s">
        <v>188</v>
      </c>
      <c r="C426" s="9" t="s">
        <v>287</v>
      </c>
      <c r="D426" s="10" t="s">
        <v>288</v>
      </c>
      <c r="E426" s="13" t="s">
        <v>882</v>
      </c>
      <c r="F426" s="9" t="s">
        <v>296</v>
      </c>
      <c r="G426" s="16" t="s">
        <v>302</v>
      </c>
      <c r="H426" s="9" t="s">
        <v>107</v>
      </c>
      <c r="I426" s="11" t="s">
        <v>43</v>
      </c>
      <c r="J426" s="19">
        <v>1</v>
      </c>
      <c r="K426" s="19">
        <v>0.34639999999999999</v>
      </c>
      <c r="L426" s="14" t="s">
        <v>2670</v>
      </c>
      <c r="M426" s="15" t="s">
        <v>18</v>
      </c>
    </row>
    <row r="427" spans="1:13" hidden="1" x14ac:dyDescent="0.3">
      <c r="A427" s="7">
        <v>426</v>
      </c>
      <c r="B427" s="12" t="s">
        <v>383</v>
      </c>
      <c r="C427" s="9" t="s">
        <v>383</v>
      </c>
      <c r="D427" s="20" t="s">
        <v>883</v>
      </c>
      <c r="E427" s="13" t="s">
        <v>396</v>
      </c>
      <c r="F427" s="9" t="s">
        <v>396</v>
      </c>
      <c r="G427" s="16" t="s">
        <v>397</v>
      </c>
      <c r="H427" s="16" t="s">
        <v>398</v>
      </c>
      <c r="I427" s="11" t="s">
        <v>43</v>
      </c>
      <c r="J427" s="19">
        <v>1</v>
      </c>
      <c r="K427" s="19">
        <v>0.3503</v>
      </c>
      <c r="L427" s="14" t="s">
        <v>2670</v>
      </c>
      <c r="M427" s="15" t="s">
        <v>18</v>
      </c>
    </row>
    <row r="428" spans="1:13" hidden="1" x14ac:dyDescent="0.3">
      <c r="A428" s="7">
        <v>427</v>
      </c>
      <c r="B428" s="12" t="s">
        <v>383</v>
      </c>
      <c r="C428" s="9" t="s">
        <v>383</v>
      </c>
      <c r="D428" s="10" t="s">
        <v>884</v>
      </c>
      <c r="E428" s="13" t="s">
        <v>885</v>
      </c>
      <c r="F428" s="9" t="s">
        <v>886</v>
      </c>
      <c r="G428" s="16" t="s">
        <v>403</v>
      </c>
      <c r="H428" s="16" t="s">
        <v>404</v>
      </c>
      <c r="I428" s="11" t="s">
        <v>43</v>
      </c>
      <c r="J428" s="19">
        <v>1</v>
      </c>
      <c r="K428" s="19">
        <v>0.21</v>
      </c>
      <c r="L428" s="14" t="s">
        <v>2670</v>
      </c>
      <c r="M428" s="15" t="s">
        <v>30</v>
      </c>
    </row>
    <row r="429" spans="1:13" hidden="1" x14ac:dyDescent="0.3">
      <c r="A429" s="7">
        <v>428</v>
      </c>
      <c r="B429" s="12" t="s">
        <v>383</v>
      </c>
      <c r="C429" s="9" t="s">
        <v>383</v>
      </c>
      <c r="D429" s="20" t="s">
        <v>883</v>
      </c>
      <c r="E429" s="13" t="s">
        <v>887</v>
      </c>
      <c r="F429" s="9" t="s">
        <v>887</v>
      </c>
      <c r="G429" s="16" t="s">
        <v>430</v>
      </c>
      <c r="H429" s="16" t="s">
        <v>412</v>
      </c>
      <c r="I429" s="11" t="s">
        <v>43</v>
      </c>
      <c r="J429" s="19">
        <v>1</v>
      </c>
      <c r="K429" s="19">
        <v>0.98860000000000003</v>
      </c>
      <c r="L429" s="14" t="s">
        <v>2670</v>
      </c>
      <c r="M429" s="15" t="s">
        <v>30</v>
      </c>
    </row>
    <row r="430" spans="1:13" hidden="1" x14ac:dyDescent="0.3">
      <c r="A430" s="7">
        <v>429</v>
      </c>
      <c r="B430" s="12" t="s">
        <v>383</v>
      </c>
      <c r="C430" s="9" t="s">
        <v>383</v>
      </c>
      <c r="D430" s="20" t="s">
        <v>888</v>
      </c>
      <c r="E430" s="13" t="s">
        <v>889</v>
      </c>
      <c r="F430" s="9" t="s">
        <v>24</v>
      </c>
      <c r="G430" s="9" t="s">
        <v>2673</v>
      </c>
      <c r="H430" s="9" t="s">
        <v>157</v>
      </c>
      <c r="I430" s="11" t="s">
        <v>49</v>
      </c>
      <c r="J430" s="19">
        <v>1</v>
      </c>
      <c r="K430" s="19">
        <v>1</v>
      </c>
      <c r="L430" s="14" t="s">
        <v>2670</v>
      </c>
      <c r="M430" s="15" t="s">
        <v>18</v>
      </c>
    </row>
    <row r="431" spans="1:13" hidden="1" x14ac:dyDescent="0.3">
      <c r="A431" s="7">
        <v>430</v>
      </c>
      <c r="B431" s="12" t="s">
        <v>383</v>
      </c>
      <c r="C431" s="9" t="s">
        <v>383</v>
      </c>
      <c r="D431" s="20" t="s">
        <v>888</v>
      </c>
      <c r="E431" s="13" t="s">
        <v>890</v>
      </c>
      <c r="F431" s="9" t="s">
        <v>24</v>
      </c>
      <c r="G431" s="16" t="s">
        <v>411</v>
      </c>
      <c r="H431" s="16" t="s">
        <v>412</v>
      </c>
      <c r="I431" s="11" t="s">
        <v>43</v>
      </c>
      <c r="J431" s="19">
        <v>1</v>
      </c>
      <c r="K431" s="19">
        <v>0.50784399999999996</v>
      </c>
      <c r="L431" s="14" t="s">
        <v>2670</v>
      </c>
      <c r="M431" s="15" t="s">
        <v>30</v>
      </c>
    </row>
    <row r="432" spans="1:13" hidden="1" x14ac:dyDescent="0.3">
      <c r="A432" s="7">
        <v>431</v>
      </c>
      <c r="B432" s="12" t="s">
        <v>383</v>
      </c>
      <c r="C432" s="9" t="s">
        <v>383</v>
      </c>
      <c r="D432" s="20" t="s">
        <v>891</v>
      </c>
      <c r="E432" s="13" t="s">
        <v>892</v>
      </c>
      <c r="F432" s="9" t="s">
        <v>24</v>
      </c>
      <c r="G432" s="16" t="s">
        <v>411</v>
      </c>
      <c r="H432" s="16" t="s">
        <v>412</v>
      </c>
      <c r="I432" s="11" t="s">
        <v>43</v>
      </c>
      <c r="J432" s="19">
        <v>1</v>
      </c>
      <c r="K432" s="19">
        <v>0.24771599999999999</v>
      </c>
      <c r="L432" s="14" t="s">
        <v>2670</v>
      </c>
      <c r="M432" s="15" t="s">
        <v>18</v>
      </c>
    </row>
    <row r="433" spans="1:13" hidden="1" x14ac:dyDescent="0.3">
      <c r="A433" s="7">
        <v>432</v>
      </c>
      <c r="B433" s="12" t="s">
        <v>383</v>
      </c>
      <c r="C433" s="9" t="s">
        <v>383</v>
      </c>
      <c r="D433" s="20" t="s">
        <v>893</v>
      </c>
      <c r="E433" s="13" t="s">
        <v>894</v>
      </c>
      <c r="F433" s="9" t="s">
        <v>24</v>
      </c>
      <c r="G433" s="16" t="s">
        <v>397</v>
      </c>
      <c r="H433" s="16" t="s">
        <v>398</v>
      </c>
      <c r="I433" s="11" t="s">
        <v>43</v>
      </c>
      <c r="J433" s="19">
        <v>1</v>
      </c>
      <c r="K433" s="19">
        <v>0.08</v>
      </c>
      <c r="L433" s="14" t="s">
        <v>2670</v>
      </c>
      <c r="M433" s="15" t="s">
        <v>18</v>
      </c>
    </row>
    <row r="434" spans="1:13" hidden="1" x14ac:dyDescent="0.3">
      <c r="A434" s="7">
        <v>433</v>
      </c>
      <c r="B434" s="12" t="s">
        <v>486</v>
      </c>
      <c r="C434" s="9" t="s">
        <v>484</v>
      </c>
      <c r="D434" s="10" t="s">
        <v>485</v>
      </c>
      <c r="E434" s="13" t="s">
        <v>895</v>
      </c>
      <c r="F434" s="9" t="s">
        <v>896</v>
      </c>
      <c r="G434" s="16" t="s">
        <v>558</v>
      </c>
      <c r="H434" s="16" t="s">
        <v>559</v>
      </c>
      <c r="I434" s="11" t="s">
        <v>43</v>
      </c>
      <c r="J434" s="19">
        <v>1</v>
      </c>
      <c r="K434" s="19">
        <v>0.32975199999999999</v>
      </c>
      <c r="L434" s="14" t="s">
        <v>2670</v>
      </c>
      <c r="M434" s="15" t="s">
        <v>18</v>
      </c>
    </row>
    <row r="435" spans="1:13" hidden="1" x14ac:dyDescent="0.3">
      <c r="A435" s="7">
        <v>434</v>
      </c>
      <c r="B435" s="12" t="s">
        <v>486</v>
      </c>
      <c r="C435" s="9" t="s">
        <v>484</v>
      </c>
      <c r="D435" s="10" t="s">
        <v>485</v>
      </c>
      <c r="E435" s="13" t="s">
        <v>897</v>
      </c>
      <c r="F435" s="9" t="s">
        <v>898</v>
      </c>
      <c r="G435" s="16" t="s">
        <v>489</v>
      </c>
      <c r="H435" s="16" t="s">
        <v>490</v>
      </c>
      <c r="I435" s="11" t="s">
        <v>43</v>
      </c>
      <c r="J435" s="19">
        <v>1</v>
      </c>
      <c r="K435" s="19">
        <v>2.1000000000000001E-2</v>
      </c>
      <c r="L435" s="14" t="s">
        <v>2670</v>
      </c>
      <c r="M435" s="15" t="s">
        <v>18</v>
      </c>
    </row>
    <row r="436" spans="1:13" hidden="1" x14ac:dyDescent="0.3">
      <c r="A436" s="7">
        <v>435</v>
      </c>
      <c r="B436" s="9" t="s">
        <v>251</v>
      </c>
      <c r="C436" s="9" t="s">
        <v>260</v>
      </c>
      <c r="D436" s="10" t="s">
        <v>261</v>
      </c>
      <c r="E436" s="13" t="s">
        <v>899</v>
      </c>
      <c r="F436" s="9"/>
      <c r="G436" s="16" t="s">
        <v>302</v>
      </c>
      <c r="H436" s="9" t="s">
        <v>250</v>
      </c>
      <c r="I436" s="11" t="s">
        <v>49</v>
      </c>
      <c r="J436" s="19">
        <v>1</v>
      </c>
      <c r="K436" s="19">
        <v>1</v>
      </c>
      <c r="L436" s="14" t="s">
        <v>2670</v>
      </c>
      <c r="M436" s="15" t="s">
        <v>18</v>
      </c>
    </row>
    <row r="437" spans="1:13" hidden="1" x14ac:dyDescent="0.3">
      <c r="A437" s="7">
        <v>436</v>
      </c>
      <c r="B437" s="9" t="s">
        <v>251</v>
      </c>
      <c r="C437" s="9" t="s">
        <v>260</v>
      </c>
      <c r="D437" s="10" t="s">
        <v>261</v>
      </c>
      <c r="E437" s="13" t="s">
        <v>900</v>
      </c>
      <c r="F437" s="9"/>
      <c r="G437" s="16" t="s">
        <v>302</v>
      </c>
      <c r="H437" s="9" t="s">
        <v>250</v>
      </c>
      <c r="I437" s="11" t="s">
        <v>26</v>
      </c>
      <c r="J437" s="19">
        <v>1</v>
      </c>
      <c r="K437" s="19">
        <v>0</v>
      </c>
      <c r="L437" s="14" t="s">
        <v>2670</v>
      </c>
      <c r="M437" s="15" t="s">
        <v>18</v>
      </c>
    </row>
    <row r="438" spans="1:13" hidden="1" x14ac:dyDescent="0.3">
      <c r="A438" s="7">
        <v>437</v>
      </c>
      <c r="B438" s="9" t="s">
        <v>251</v>
      </c>
      <c r="C438" s="9" t="s">
        <v>260</v>
      </c>
      <c r="D438" s="20" t="s">
        <v>261</v>
      </c>
      <c r="E438" s="13" t="s">
        <v>901</v>
      </c>
      <c r="F438" s="9"/>
      <c r="G438" s="16" t="s">
        <v>302</v>
      </c>
      <c r="H438" s="9" t="s">
        <v>250</v>
      </c>
      <c r="I438" s="11" t="s">
        <v>49</v>
      </c>
      <c r="J438" s="19">
        <v>1</v>
      </c>
      <c r="K438" s="19">
        <v>1</v>
      </c>
      <c r="L438" s="14" t="s">
        <v>2670</v>
      </c>
      <c r="M438" s="15" t="s">
        <v>18</v>
      </c>
    </row>
    <row r="439" spans="1:13" hidden="1" x14ac:dyDescent="0.3">
      <c r="A439" s="7">
        <v>438</v>
      </c>
      <c r="B439" s="9" t="s">
        <v>251</v>
      </c>
      <c r="C439" s="9" t="s">
        <v>260</v>
      </c>
      <c r="D439" s="10" t="s">
        <v>261</v>
      </c>
      <c r="E439" s="13" t="s">
        <v>902</v>
      </c>
      <c r="F439" s="9"/>
      <c r="G439" s="16" t="s">
        <v>302</v>
      </c>
      <c r="H439" s="9" t="s">
        <v>250</v>
      </c>
      <c r="I439" s="11" t="s">
        <v>49</v>
      </c>
      <c r="J439" s="19">
        <v>1</v>
      </c>
      <c r="K439" s="19">
        <v>1</v>
      </c>
      <c r="L439" s="14" t="s">
        <v>2670</v>
      </c>
      <c r="M439" s="15" t="s">
        <v>18</v>
      </c>
    </row>
    <row r="440" spans="1:13" hidden="1" x14ac:dyDescent="0.3">
      <c r="A440" s="7">
        <v>439</v>
      </c>
      <c r="B440" s="9" t="s">
        <v>251</v>
      </c>
      <c r="C440" s="9" t="s">
        <v>260</v>
      </c>
      <c r="D440" s="10" t="s">
        <v>261</v>
      </c>
      <c r="E440" s="13" t="s">
        <v>903</v>
      </c>
      <c r="F440" s="9" t="s">
        <v>904</v>
      </c>
      <c r="G440" s="16" t="s">
        <v>302</v>
      </c>
      <c r="H440" s="9" t="s">
        <v>250</v>
      </c>
      <c r="I440" s="11" t="s">
        <v>26</v>
      </c>
      <c r="J440" s="19">
        <v>1</v>
      </c>
      <c r="K440" s="19">
        <v>0</v>
      </c>
      <c r="L440" s="14" t="s">
        <v>2670</v>
      </c>
      <c r="M440" s="15" t="s">
        <v>18</v>
      </c>
    </row>
    <row r="441" spans="1:13" hidden="1" x14ac:dyDescent="0.3">
      <c r="A441" s="7">
        <v>440</v>
      </c>
      <c r="B441" s="9" t="s">
        <v>251</v>
      </c>
      <c r="C441" s="9" t="s">
        <v>260</v>
      </c>
      <c r="D441" s="10" t="s">
        <v>261</v>
      </c>
      <c r="E441" s="13" t="s">
        <v>905</v>
      </c>
      <c r="F441" s="9"/>
      <c r="G441" s="16" t="s">
        <v>302</v>
      </c>
      <c r="H441" s="9" t="s">
        <v>250</v>
      </c>
      <c r="I441" s="11" t="s">
        <v>49</v>
      </c>
      <c r="J441" s="19">
        <v>1</v>
      </c>
      <c r="K441" s="19">
        <v>1</v>
      </c>
      <c r="L441" s="14" t="s">
        <v>2670</v>
      </c>
      <c r="M441" s="15" t="s">
        <v>18</v>
      </c>
    </row>
    <row r="442" spans="1:13" hidden="1" x14ac:dyDescent="0.3">
      <c r="A442" s="7">
        <v>441</v>
      </c>
      <c r="B442" s="12" t="s">
        <v>467</v>
      </c>
      <c r="C442" s="9" t="s">
        <v>467</v>
      </c>
      <c r="D442" s="20" t="s">
        <v>906</v>
      </c>
      <c r="E442" s="13" t="s">
        <v>907</v>
      </c>
      <c r="F442" s="9"/>
      <c r="G442" s="16" t="s">
        <v>472</v>
      </c>
      <c r="H442" s="16" t="s">
        <v>81</v>
      </c>
      <c r="I442" s="11" t="s">
        <v>43</v>
      </c>
      <c r="J442" s="19">
        <v>1</v>
      </c>
      <c r="K442" s="19">
        <v>0.84390399999999999</v>
      </c>
      <c r="L442" s="14" t="s">
        <v>2670</v>
      </c>
      <c r="M442" s="15" t="s">
        <v>18</v>
      </c>
    </row>
    <row r="443" spans="1:13" hidden="1" x14ac:dyDescent="0.3">
      <c r="A443" s="7">
        <v>442</v>
      </c>
      <c r="B443" s="12" t="s">
        <v>467</v>
      </c>
      <c r="C443" s="9" t="s">
        <v>467</v>
      </c>
      <c r="D443" s="20" t="s">
        <v>906</v>
      </c>
      <c r="E443" s="13" t="s">
        <v>908</v>
      </c>
      <c r="F443" s="9"/>
      <c r="G443" s="16" t="s">
        <v>472</v>
      </c>
      <c r="H443" s="16" t="s">
        <v>81</v>
      </c>
      <c r="I443" s="11" t="s">
        <v>43</v>
      </c>
      <c r="J443" s="19">
        <v>1</v>
      </c>
      <c r="K443" s="19">
        <v>0.66115400000000002</v>
      </c>
      <c r="L443" s="14" t="s">
        <v>2670</v>
      </c>
      <c r="M443" s="15" t="s">
        <v>18</v>
      </c>
    </row>
    <row r="444" spans="1:13" hidden="1" x14ac:dyDescent="0.3">
      <c r="A444" s="7">
        <v>443</v>
      </c>
      <c r="B444" s="12" t="s">
        <v>467</v>
      </c>
      <c r="C444" s="9" t="s">
        <v>467</v>
      </c>
      <c r="D444" s="10" t="s">
        <v>909</v>
      </c>
      <c r="E444" s="13" t="s">
        <v>910</v>
      </c>
      <c r="F444" s="9" t="s">
        <v>32</v>
      </c>
      <c r="G444" s="16" t="s">
        <v>620</v>
      </c>
      <c r="H444" s="16" t="s">
        <v>475</v>
      </c>
      <c r="I444" s="11" t="s">
        <v>43</v>
      </c>
      <c r="J444" s="19">
        <v>1</v>
      </c>
      <c r="K444" s="19">
        <v>0.01</v>
      </c>
      <c r="L444" s="14" t="s">
        <v>2670</v>
      </c>
      <c r="M444" s="15" t="s">
        <v>18</v>
      </c>
    </row>
    <row r="445" spans="1:13" hidden="1" x14ac:dyDescent="0.3">
      <c r="A445" s="7">
        <v>444</v>
      </c>
      <c r="B445" s="12" t="s">
        <v>467</v>
      </c>
      <c r="C445" s="9" t="s">
        <v>467</v>
      </c>
      <c r="D445" s="10" t="s">
        <v>911</v>
      </c>
      <c r="E445" s="13" t="s">
        <v>912</v>
      </c>
      <c r="F445" s="9" t="s">
        <v>896</v>
      </c>
      <c r="G445" s="16" t="s">
        <v>620</v>
      </c>
      <c r="H445" s="16" t="s">
        <v>475</v>
      </c>
      <c r="I445" s="11" t="s">
        <v>49</v>
      </c>
      <c r="J445" s="19">
        <v>1</v>
      </c>
      <c r="K445" s="18">
        <v>0.99</v>
      </c>
      <c r="L445" s="14" t="s">
        <v>2670</v>
      </c>
      <c r="M445" s="15" t="s">
        <v>18</v>
      </c>
    </row>
    <row r="446" spans="1:13" hidden="1" x14ac:dyDescent="0.3">
      <c r="A446" s="7">
        <v>445</v>
      </c>
      <c r="B446" s="12" t="s">
        <v>467</v>
      </c>
      <c r="C446" s="9" t="s">
        <v>467</v>
      </c>
      <c r="D446" s="10" t="s">
        <v>913</v>
      </c>
      <c r="E446" s="13" t="s">
        <v>914</v>
      </c>
      <c r="F446" s="9" t="s">
        <v>915</v>
      </c>
      <c r="G446" s="16" t="s">
        <v>472</v>
      </c>
      <c r="H446" s="16" t="s">
        <v>81</v>
      </c>
      <c r="I446" s="11" t="s">
        <v>43</v>
      </c>
      <c r="J446" s="19">
        <v>1</v>
      </c>
      <c r="K446" s="19">
        <v>0.99576299999999995</v>
      </c>
      <c r="L446" s="14" t="s">
        <v>2670</v>
      </c>
      <c r="M446" s="15" t="s">
        <v>18</v>
      </c>
    </row>
    <row r="447" spans="1:13" hidden="1" x14ac:dyDescent="0.3">
      <c r="A447" s="7">
        <v>446</v>
      </c>
      <c r="B447" s="12" t="s">
        <v>467</v>
      </c>
      <c r="C447" s="9" t="s">
        <v>467</v>
      </c>
      <c r="D447" s="10" t="s">
        <v>913</v>
      </c>
      <c r="E447" s="13" t="s">
        <v>914</v>
      </c>
      <c r="F447" s="9" t="s">
        <v>916</v>
      </c>
      <c r="G447" s="16" t="s">
        <v>472</v>
      </c>
      <c r="H447" s="16" t="s">
        <v>81</v>
      </c>
      <c r="I447" s="11" t="s">
        <v>43</v>
      </c>
      <c r="J447" s="19">
        <v>1</v>
      </c>
      <c r="K447" s="19">
        <v>0.971194</v>
      </c>
      <c r="L447" s="14" t="s">
        <v>2670</v>
      </c>
      <c r="M447" s="15" t="s">
        <v>18</v>
      </c>
    </row>
    <row r="448" spans="1:13" hidden="1" x14ac:dyDescent="0.3">
      <c r="A448" s="7">
        <v>447</v>
      </c>
      <c r="B448" s="12" t="s">
        <v>467</v>
      </c>
      <c r="C448" s="9" t="s">
        <v>467</v>
      </c>
      <c r="D448" s="10" t="s">
        <v>917</v>
      </c>
      <c r="E448" s="13" t="s">
        <v>918</v>
      </c>
      <c r="F448" s="9" t="s">
        <v>919</v>
      </c>
      <c r="G448" s="16" t="s">
        <v>472</v>
      </c>
      <c r="H448" s="16" t="s">
        <v>81</v>
      </c>
      <c r="I448" s="11" t="s">
        <v>43</v>
      </c>
      <c r="J448" s="19">
        <v>1</v>
      </c>
      <c r="K448" s="19">
        <v>0.2356</v>
      </c>
      <c r="L448" s="14" t="s">
        <v>2670</v>
      </c>
      <c r="M448" s="15" t="s">
        <v>30</v>
      </c>
    </row>
    <row r="449" spans="1:13" hidden="1" x14ac:dyDescent="0.3">
      <c r="A449" s="7">
        <v>448</v>
      </c>
      <c r="B449" s="12" t="s">
        <v>467</v>
      </c>
      <c r="C449" s="9" t="s">
        <v>467</v>
      </c>
      <c r="D449" s="20" t="s">
        <v>920</v>
      </c>
      <c r="E449" s="13" t="s">
        <v>921</v>
      </c>
      <c r="F449" s="9" t="s">
        <v>915</v>
      </c>
      <c r="G449" s="16" t="s">
        <v>620</v>
      </c>
      <c r="H449" s="16" t="s">
        <v>475</v>
      </c>
      <c r="I449" s="11" t="s">
        <v>49</v>
      </c>
      <c r="J449" s="19">
        <v>1</v>
      </c>
      <c r="K449" s="18">
        <v>0.99</v>
      </c>
      <c r="L449" s="14" t="s">
        <v>2670</v>
      </c>
      <c r="M449" s="15" t="s">
        <v>30</v>
      </c>
    </row>
    <row r="450" spans="1:13" hidden="1" x14ac:dyDescent="0.3">
      <c r="A450" s="7">
        <v>449</v>
      </c>
      <c r="B450" s="12" t="s">
        <v>467</v>
      </c>
      <c r="C450" s="9" t="s">
        <v>467</v>
      </c>
      <c r="D450" s="10" t="s">
        <v>692</v>
      </c>
      <c r="E450" s="13" t="s">
        <v>922</v>
      </c>
      <c r="F450" s="9"/>
      <c r="G450" s="16" t="s">
        <v>472</v>
      </c>
      <c r="H450" s="16" t="s">
        <v>81</v>
      </c>
      <c r="I450" s="11" t="s">
        <v>43</v>
      </c>
      <c r="J450" s="19">
        <v>1</v>
      </c>
      <c r="K450" s="19">
        <v>0.82428800000000002</v>
      </c>
      <c r="L450" s="14" t="s">
        <v>2670</v>
      </c>
      <c r="M450" s="15" t="s">
        <v>30</v>
      </c>
    </row>
    <row r="451" spans="1:13" hidden="1" x14ac:dyDescent="0.3">
      <c r="A451" s="7">
        <v>450</v>
      </c>
      <c r="B451" s="12" t="s">
        <v>923</v>
      </c>
      <c r="C451" s="9" t="s">
        <v>923</v>
      </c>
      <c r="D451" s="10" t="s">
        <v>924</v>
      </c>
      <c r="E451" s="13" t="s">
        <v>925</v>
      </c>
      <c r="F451" s="9" t="s">
        <v>926</v>
      </c>
      <c r="G451" s="9" t="s">
        <v>927</v>
      </c>
      <c r="H451" s="9"/>
      <c r="I451" s="11" t="s">
        <v>43</v>
      </c>
      <c r="J451" s="19">
        <v>1</v>
      </c>
      <c r="K451" s="19">
        <v>1</v>
      </c>
      <c r="L451" s="14" t="s">
        <v>2670</v>
      </c>
      <c r="M451" s="15" t="s">
        <v>18</v>
      </c>
    </row>
    <row r="452" spans="1:13" hidden="1" x14ac:dyDescent="0.3">
      <c r="A452" s="7">
        <v>451</v>
      </c>
      <c r="B452" s="12" t="s">
        <v>923</v>
      </c>
      <c r="C452" s="9" t="s">
        <v>923</v>
      </c>
      <c r="D452" s="10" t="s">
        <v>928</v>
      </c>
      <c r="E452" s="13" t="s">
        <v>929</v>
      </c>
      <c r="F452" s="9" t="s">
        <v>930</v>
      </c>
      <c r="G452" s="16" t="s">
        <v>927</v>
      </c>
      <c r="H452" s="16" t="s">
        <v>931</v>
      </c>
      <c r="I452" s="11" t="s">
        <v>43</v>
      </c>
      <c r="J452" s="19">
        <v>1</v>
      </c>
      <c r="K452" s="19">
        <v>0.13719999999999999</v>
      </c>
      <c r="L452" s="14" t="s">
        <v>2670</v>
      </c>
      <c r="M452" s="15" t="s">
        <v>18</v>
      </c>
    </row>
    <row r="453" spans="1:13" hidden="1" x14ac:dyDescent="0.3">
      <c r="A453" s="7">
        <v>452</v>
      </c>
      <c r="B453" s="12" t="s">
        <v>318</v>
      </c>
      <c r="C453" s="9" t="s">
        <v>318</v>
      </c>
      <c r="D453" s="20" t="s">
        <v>932</v>
      </c>
      <c r="E453" s="13" t="s">
        <v>933</v>
      </c>
      <c r="F453" s="9" t="s">
        <v>32</v>
      </c>
      <c r="G453" s="16" t="s">
        <v>321</v>
      </c>
      <c r="H453" s="16" t="s">
        <v>322</v>
      </c>
      <c r="I453" s="11" t="s">
        <v>43</v>
      </c>
      <c r="J453" s="19">
        <v>1</v>
      </c>
      <c r="K453" s="19">
        <v>0.34</v>
      </c>
      <c r="L453" s="14" t="s">
        <v>2670</v>
      </c>
      <c r="M453" s="15" t="s">
        <v>30</v>
      </c>
    </row>
    <row r="454" spans="1:13" hidden="1" x14ac:dyDescent="0.3">
      <c r="A454" s="7">
        <v>453</v>
      </c>
      <c r="B454" s="12" t="s">
        <v>119</v>
      </c>
      <c r="C454" s="9" t="s">
        <v>119</v>
      </c>
      <c r="D454" s="20" t="s">
        <v>934</v>
      </c>
      <c r="E454" s="13" t="s">
        <v>935</v>
      </c>
      <c r="F454" s="9" t="s">
        <v>24</v>
      </c>
      <c r="G454" s="9" t="s">
        <v>2672</v>
      </c>
      <c r="H454" s="9" t="s">
        <v>128</v>
      </c>
      <c r="I454" s="11" t="s">
        <v>49</v>
      </c>
      <c r="J454" s="19">
        <v>1</v>
      </c>
      <c r="K454" s="19">
        <v>1</v>
      </c>
      <c r="L454" s="14" t="s">
        <v>2670</v>
      </c>
      <c r="M454" s="15" t="s">
        <v>18</v>
      </c>
    </row>
    <row r="455" spans="1:13" hidden="1" x14ac:dyDescent="0.3">
      <c r="A455" s="7">
        <v>454</v>
      </c>
      <c r="B455" s="12" t="s">
        <v>119</v>
      </c>
      <c r="C455" s="9" t="s">
        <v>119</v>
      </c>
      <c r="D455" s="20" t="s">
        <v>936</v>
      </c>
      <c r="E455" s="13" t="s">
        <v>937</v>
      </c>
      <c r="F455" s="9" t="s">
        <v>32</v>
      </c>
      <c r="G455" s="9" t="s">
        <v>2672</v>
      </c>
      <c r="H455" s="9" t="s">
        <v>157</v>
      </c>
      <c r="I455" s="11" t="s">
        <v>49</v>
      </c>
      <c r="J455" s="19">
        <v>1</v>
      </c>
      <c r="K455" s="19">
        <v>1</v>
      </c>
      <c r="L455" s="14" t="s">
        <v>2670</v>
      </c>
      <c r="M455" s="15" t="s">
        <v>18</v>
      </c>
    </row>
    <row r="456" spans="1:13" hidden="1" x14ac:dyDescent="0.3">
      <c r="A456" s="7">
        <v>455</v>
      </c>
      <c r="B456" s="12" t="s">
        <v>119</v>
      </c>
      <c r="C456" s="9" t="s">
        <v>119</v>
      </c>
      <c r="D456" s="20" t="s">
        <v>126</v>
      </c>
      <c r="E456" s="13" t="s">
        <v>938</v>
      </c>
      <c r="F456" s="9" t="s">
        <v>464</v>
      </c>
      <c r="G456" s="9" t="s">
        <v>2672</v>
      </c>
      <c r="H456" s="9" t="s">
        <v>157</v>
      </c>
      <c r="I456" s="11" t="s">
        <v>49</v>
      </c>
      <c r="J456" s="19">
        <v>1</v>
      </c>
      <c r="K456" s="19">
        <v>1</v>
      </c>
      <c r="L456" s="14" t="s">
        <v>2670</v>
      </c>
      <c r="M456" s="15" t="s">
        <v>18</v>
      </c>
    </row>
    <row r="457" spans="1:13" hidden="1" x14ac:dyDescent="0.3">
      <c r="A457" s="7">
        <v>456</v>
      </c>
      <c r="B457" s="12" t="s">
        <v>119</v>
      </c>
      <c r="C457" s="9" t="s">
        <v>119</v>
      </c>
      <c r="D457" s="10" t="s">
        <v>939</v>
      </c>
      <c r="E457" s="13" t="s">
        <v>940</v>
      </c>
      <c r="F457" s="9"/>
      <c r="G457" s="9" t="s">
        <v>2672</v>
      </c>
      <c r="H457" s="9" t="s">
        <v>128</v>
      </c>
      <c r="I457" s="11" t="s">
        <v>49</v>
      </c>
      <c r="J457" s="19">
        <v>1</v>
      </c>
      <c r="K457" s="19">
        <v>1</v>
      </c>
      <c r="L457" s="14" t="s">
        <v>2670</v>
      </c>
      <c r="M457" s="15" t="s">
        <v>18</v>
      </c>
    </row>
    <row r="458" spans="1:13" hidden="1" x14ac:dyDescent="0.3">
      <c r="A458" s="7">
        <v>457</v>
      </c>
      <c r="B458" s="12" t="s">
        <v>44</v>
      </c>
      <c r="C458" s="9" t="s">
        <v>527</v>
      </c>
      <c r="D458" s="10" t="s">
        <v>528</v>
      </c>
      <c r="E458" s="22" t="s">
        <v>941</v>
      </c>
      <c r="F458" s="9"/>
      <c r="G458" s="9" t="s">
        <v>2674</v>
      </c>
      <c r="H458" s="9" t="s">
        <v>48</v>
      </c>
      <c r="I458" s="11" t="s">
        <v>43</v>
      </c>
      <c r="J458" s="19">
        <v>1</v>
      </c>
      <c r="K458" s="19">
        <v>0.18909999999999999</v>
      </c>
      <c r="L458" s="14" t="s">
        <v>2670</v>
      </c>
      <c r="M458" s="15" t="s">
        <v>18</v>
      </c>
    </row>
    <row r="459" spans="1:13" hidden="1" x14ac:dyDescent="0.3">
      <c r="A459" s="7">
        <v>458</v>
      </c>
      <c r="B459" s="12" t="s">
        <v>44</v>
      </c>
      <c r="C459" s="9" t="s">
        <v>527</v>
      </c>
      <c r="D459" s="10" t="s">
        <v>528</v>
      </c>
      <c r="E459" s="13" t="s">
        <v>942</v>
      </c>
      <c r="F459" s="9"/>
      <c r="G459" s="9" t="s">
        <v>2674</v>
      </c>
      <c r="H459" s="9" t="s">
        <v>48</v>
      </c>
      <c r="I459" s="11" t="s">
        <v>43</v>
      </c>
      <c r="J459" s="19">
        <v>1</v>
      </c>
      <c r="K459" s="19">
        <v>0.6825</v>
      </c>
      <c r="L459" s="14" t="s">
        <v>2670</v>
      </c>
      <c r="M459" s="15" t="s">
        <v>18</v>
      </c>
    </row>
    <row r="460" spans="1:13" hidden="1" x14ac:dyDescent="0.3">
      <c r="A460" s="7">
        <v>459</v>
      </c>
      <c r="B460" s="12" t="s">
        <v>188</v>
      </c>
      <c r="C460" s="12" t="s">
        <v>293</v>
      </c>
      <c r="D460" s="20" t="s">
        <v>294</v>
      </c>
      <c r="E460" s="13" t="s">
        <v>943</v>
      </c>
      <c r="F460" s="9" t="s">
        <v>944</v>
      </c>
      <c r="G460" s="9" t="s">
        <v>80</v>
      </c>
      <c r="H460" s="9" t="s">
        <v>81</v>
      </c>
      <c r="I460" s="11" t="s">
        <v>49</v>
      </c>
      <c r="J460" s="19">
        <v>1</v>
      </c>
      <c r="K460" s="19">
        <v>1</v>
      </c>
      <c r="L460" s="14" t="s">
        <v>2670</v>
      </c>
      <c r="M460" s="15" t="s">
        <v>18</v>
      </c>
    </row>
    <row r="461" spans="1:13" hidden="1" x14ac:dyDescent="0.3">
      <c r="A461" s="7">
        <v>460</v>
      </c>
      <c r="B461" s="12" t="s">
        <v>188</v>
      </c>
      <c r="C461" s="12" t="s">
        <v>293</v>
      </c>
      <c r="D461" s="20" t="s">
        <v>294</v>
      </c>
      <c r="E461" s="22" t="s">
        <v>945</v>
      </c>
      <c r="F461" s="9"/>
      <c r="G461" s="9" t="s">
        <v>80</v>
      </c>
      <c r="H461" s="9" t="s">
        <v>81</v>
      </c>
      <c r="I461" s="11" t="s">
        <v>49</v>
      </c>
      <c r="J461" s="19">
        <v>1</v>
      </c>
      <c r="K461" s="19">
        <v>1</v>
      </c>
      <c r="L461" s="14" t="s">
        <v>2670</v>
      </c>
      <c r="M461" s="15" t="s">
        <v>18</v>
      </c>
    </row>
    <row r="462" spans="1:13" hidden="1" x14ac:dyDescent="0.3">
      <c r="A462" s="7">
        <v>461</v>
      </c>
      <c r="B462" s="12" t="s">
        <v>188</v>
      </c>
      <c r="C462" s="12" t="s">
        <v>293</v>
      </c>
      <c r="D462" s="20" t="s">
        <v>294</v>
      </c>
      <c r="E462" s="13" t="s">
        <v>946</v>
      </c>
      <c r="F462" s="9"/>
      <c r="G462" s="9" t="s">
        <v>80</v>
      </c>
      <c r="H462" s="9" t="s">
        <v>81</v>
      </c>
      <c r="I462" s="11" t="s">
        <v>49</v>
      </c>
      <c r="J462" s="19">
        <v>1</v>
      </c>
      <c r="K462" s="19">
        <v>1</v>
      </c>
      <c r="L462" s="14" t="s">
        <v>2670</v>
      </c>
      <c r="M462" s="15" t="s">
        <v>18</v>
      </c>
    </row>
    <row r="463" spans="1:13" hidden="1" x14ac:dyDescent="0.3">
      <c r="A463" s="7">
        <v>462</v>
      </c>
      <c r="B463" s="12" t="s">
        <v>188</v>
      </c>
      <c r="C463" s="12" t="s">
        <v>293</v>
      </c>
      <c r="D463" s="20" t="s">
        <v>294</v>
      </c>
      <c r="E463" s="22" t="s">
        <v>947</v>
      </c>
      <c r="F463" s="9"/>
      <c r="G463" s="9" t="s">
        <v>80</v>
      </c>
      <c r="H463" s="9" t="s">
        <v>81</v>
      </c>
      <c r="I463" s="11" t="s">
        <v>49</v>
      </c>
      <c r="J463" s="19">
        <v>1</v>
      </c>
      <c r="K463" s="19">
        <v>1</v>
      </c>
      <c r="L463" s="14" t="s">
        <v>2670</v>
      </c>
      <c r="M463" s="15" t="s">
        <v>18</v>
      </c>
    </row>
    <row r="464" spans="1:13" hidden="1" x14ac:dyDescent="0.3">
      <c r="A464" s="7">
        <v>463</v>
      </c>
      <c r="B464" s="12" t="s">
        <v>188</v>
      </c>
      <c r="C464" s="12" t="s">
        <v>293</v>
      </c>
      <c r="D464" s="20" t="s">
        <v>294</v>
      </c>
      <c r="E464" s="22" t="s">
        <v>948</v>
      </c>
      <c r="F464" s="9" t="s">
        <v>296</v>
      </c>
      <c r="G464" s="9" t="s">
        <v>80</v>
      </c>
      <c r="H464" s="9" t="s">
        <v>81</v>
      </c>
      <c r="I464" s="11" t="s">
        <v>49</v>
      </c>
      <c r="J464" s="19">
        <v>1</v>
      </c>
      <c r="K464" s="19">
        <v>1</v>
      </c>
      <c r="L464" s="14" t="s">
        <v>2670</v>
      </c>
      <c r="M464" s="15" t="s">
        <v>30</v>
      </c>
    </row>
    <row r="465" spans="1:13" hidden="1" x14ac:dyDescent="0.3">
      <c r="A465" s="7">
        <v>464</v>
      </c>
      <c r="B465" s="12" t="s">
        <v>207</v>
      </c>
      <c r="C465" s="9" t="s">
        <v>207</v>
      </c>
      <c r="D465" s="10" t="s">
        <v>949</v>
      </c>
      <c r="E465" s="13" t="s">
        <v>950</v>
      </c>
      <c r="F465" s="9" t="s">
        <v>24</v>
      </c>
      <c r="G465" s="9" t="s">
        <v>168</v>
      </c>
      <c r="H465" s="9" t="s">
        <v>210</v>
      </c>
      <c r="I465" s="11" t="s">
        <v>49</v>
      </c>
      <c r="J465" s="19">
        <v>1</v>
      </c>
      <c r="K465" s="19">
        <v>1</v>
      </c>
      <c r="L465" s="14" t="s">
        <v>2670</v>
      </c>
      <c r="M465" s="15" t="s">
        <v>30</v>
      </c>
    </row>
    <row r="466" spans="1:13" hidden="1" x14ac:dyDescent="0.3">
      <c r="A466" s="7">
        <v>465</v>
      </c>
      <c r="B466" s="12" t="s">
        <v>207</v>
      </c>
      <c r="C466" s="9" t="s">
        <v>207</v>
      </c>
      <c r="D466" s="10" t="s">
        <v>217</v>
      </c>
      <c r="E466" s="13" t="s">
        <v>951</v>
      </c>
      <c r="F466" s="9" t="s">
        <v>24</v>
      </c>
      <c r="G466" s="16" t="s">
        <v>168</v>
      </c>
      <c r="H466" s="16" t="s">
        <v>25</v>
      </c>
      <c r="I466" s="11" t="s">
        <v>43</v>
      </c>
      <c r="J466" s="19">
        <v>1</v>
      </c>
      <c r="K466" s="19">
        <v>0.10730000000000001</v>
      </c>
      <c r="L466" s="14" t="s">
        <v>2670</v>
      </c>
      <c r="M466" s="15" t="s">
        <v>30</v>
      </c>
    </row>
    <row r="467" spans="1:13" hidden="1" x14ac:dyDescent="0.3">
      <c r="A467" s="7">
        <v>466</v>
      </c>
      <c r="B467" s="12" t="s">
        <v>207</v>
      </c>
      <c r="C467" s="9" t="s">
        <v>207</v>
      </c>
      <c r="D467" s="10" t="s">
        <v>219</v>
      </c>
      <c r="E467" s="13" t="s">
        <v>952</v>
      </c>
      <c r="F467" s="9" t="s">
        <v>953</v>
      </c>
      <c r="G467" s="9" t="s">
        <v>168</v>
      </c>
      <c r="H467" s="9" t="s">
        <v>210</v>
      </c>
      <c r="I467" s="11" t="s">
        <v>49</v>
      </c>
      <c r="J467" s="19">
        <v>1</v>
      </c>
      <c r="K467" s="19">
        <v>1</v>
      </c>
      <c r="L467" s="14" t="s">
        <v>2670</v>
      </c>
      <c r="M467" s="15" t="s">
        <v>18</v>
      </c>
    </row>
    <row r="468" spans="1:13" hidden="1" x14ac:dyDescent="0.3">
      <c r="A468" s="7">
        <v>467</v>
      </c>
      <c r="B468" s="12" t="s">
        <v>207</v>
      </c>
      <c r="C468" s="9" t="s">
        <v>207</v>
      </c>
      <c r="D468" s="10" t="s">
        <v>954</v>
      </c>
      <c r="E468" s="13" t="s">
        <v>955</v>
      </c>
      <c r="F468" s="9" t="s">
        <v>24</v>
      </c>
      <c r="G468" s="9" t="s">
        <v>168</v>
      </c>
      <c r="H468" s="9" t="s">
        <v>210</v>
      </c>
      <c r="I468" s="11" t="s">
        <v>49</v>
      </c>
      <c r="J468" s="19">
        <v>1</v>
      </c>
      <c r="K468" s="19">
        <v>1</v>
      </c>
      <c r="L468" s="14" t="s">
        <v>2670</v>
      </c>
      <c r="M468" s="15" t="s">
        <v>30</v>
      </c>
    </row>
    <row r="469" spans="1:13" hidden="1" x14ac:dyDescent="0.3">
      <c r="A469" s="7">
        <v>468</v>
      </c>
      <c r="B469" s="12" t="s">
        <v>207</v>
      </c>
      <c r="C469" s="9" t="s">
        <v>207</v>
      </c>
      <c r="D469" s="10" t="s">
        <v>956</v>
      </c>
      <c r="E469" s="13" t="s">
        <v>957</v>
      </c>
      <c r="F469" s="9" t="s">
        <v>958</v>
      </c>
      <c r="G469" s="9" t="s">
        <v>168</v>
      </c>
      <c r="H469" s="9" t="s">
        <v>210</v>
      </c>
      <c r="I469" s="11" t="s">
        <v>49</v>
      </c>
      <c r="J469" s="19">
        <v>1</v>
      </c>
      <c r="K469" s="19">
        <v>1</v>
      </c>
      <c r="L469" s="14" t="s">
        <v>2670</v>
      </c>
      <c r="M469" s="15" t="s">
        <v>30</v>
      </c>
    </row>
    <row r="470" spans="1:13" hidden="1" x14ac:dyDescent="0.3">
      <c r="A470" s="7">
        <v>469</v>
      </c>
      <c r="B470" s="12" t="s">
        <v>601</v>
      </c>
      <c r="C470" s="12" t="s">
        <v>599</v>
      </c>
      <c r="D470" s="10" t="s">
        <v>600</v>
      </c>
      <c r="E470" s="13" t="s">
        <v>959</v>
      </c>
      <c r="F470" s="9" t="s">
        <v>24</v>
      </c>
      <c r="G470" s="16" t="s">
        <v>302</v>
      </c>
      <c r="H470" s="16" t="s">
        <v>607</v>
      </c>
      <c r="I470" s="11" t="s">
        <v>26</v>
      </c>
      <c r="J470" s="19">
        <v>0.97</v>
      </c>
      <c r="K470" s="19">
        <v>0</v>
      </c>
      <c r="L470" s="14" t="s">
        <v>2670</v>
      </c>
      <c r="M470" s="15" t="s">
        <v>18</v>
      </c>
    </row>
    <row r="471" spans="1:13" hidden="1" x14ac:dyDescent="0.3">
      <c r="A471" s="7">
        <v>470</v>
      </c>
      <c r="B471" s="12" t="s">
        <v>601</v>
      </c>
      <c r="C471" s="12" t="s">
        <v>599</v>
      </c>
      <c r="D471" s="20" t="s">
        <v>600</v>
      </c>
      <c r="E471" s="13" t="s">
        <v>960</v>
      </c>
      <c r="F471" s="9" t="s">
        <v>24</v>
      </c>
      <c r="G471" s="9" t="s">
        <v>2672</v>
      </c>
      <c r="H471" s="9" t="s">
        <v>169</v>
      </c>
      <c r="I471" s="11" t="s">
        <v>43</v>
      </c>
      <c r="J471" s="19">
        <v>1</v>
      </c>
      <c r="K471" s="19">
        <v>0.82</v>
      </c>
      <c r="L471" s="14" t="s">
        <v>2670</v>
      </c>
      <c r="M471" s="15" t="s">
        <v>18</v>
      </c>
    </row>
    <row r="472" spans="1:13" hidden="1" x14ac:dyDescent="0.3">
      <c r="A472" s="7">
        <v>471</v>
      </c>
      <c r="B472" s="12" t="s">
        <v>601</v>
      </c>
      <c r="C472" s="12" t="s">
        <v>599</v>
      </c>
      <c r="D472" s="10" t="s">
        <v>600</v>
      </c>
      <c r="E472" s="13" t="s">
        <v>961</v>
      </c>
      <c r="F472" s="9" t="s">
        <v>24</v>
      </c>
      <c r="G472" s="9" t="s">
        <v>2672</v>
      </c>
      <c r="H472" s="9" t="s">
        <v>25</v>
      </c>
      <c r="I472" s="11" t="s">
        <v>49</v>
      </c>
      <c r="J472" s="19">
        <v>1</v>
      </c>
      <c r="K472" s="19">
        <v>1</v>
      </c>
      <c r="L472" s="14" t="s">
        <v>2670</v>
      </c>
      <c r="M472" s="15" t="s">
        <v>18</v>
      </c>
    </row>
    <row r="473" spans="1:13" hidden="1" x14ac:dyDescent="0.3">
      <c r="A473" s="7">
        <v>472</v>
      </c>
      <c r="B473" s="12" t="s">
        <v>601</v>
      </c>
      <c r="C473" s="12" t="s">
        <v>599</v>
      </c>
      <c r="D473" s="20" t="s">
        <v>600</v>
      </c>
      <c r="E473" s="13" t="s">
        <v>962</v>
      </c>
      <c r="F473" s="9" t="s">
        <v>24</v>
      </c>
      <c r="G473" s="9" t="s">
        <v>815</v>
      </c>
      <c r="H473" s="9" t="s">
        <v>603</v>
      </c>
      <c r="I473" s="11" t="s">
        <v>43</v>
      </c>
      <c r="J473" s="19">
        <v>1</v>
      </c>
      <c r="K473" s="19">
        <v>0.64</v>
      </c>
      <c r="L473" s="14" t="s">
        <v>2670</v>
      </c>
      <c r="M473" s="15" t="s">
        <v>18</v>
      </c>
    </row>
    <row r="474" spans="1:13" hidden="1" x14ac:dyDescent="0.3">
      <c r="A474" s="7">
        <v>473</v>
      </c>
      <c r="B474" s="12" t="s">
        <v>601</v>
      </c>
      <c r="C474" s="12" t="s">
        <v>599</v>
      </c>
      <c r="D474" s="20" t="s">
        <v>600</v>
      </c>
      <c r="E474" s="13" t="s">
        <v>742</v>
      </c>
      <c r="F474" s="9" t="s">
        <v>963</v>
      </c>
      <c r="G474" s="9" t="s">
        <v>815</v>
      </c>
      <c r="H474" s="9" t="s">
        <v>603</v>
      </c>
      <c r="I474" s="11" t="s">
        <v>43</v>
      </c>
      <c r="J474" s="19">
        <v>1</v>
      </c>
      <c r="K474" s="19">
        <v>0.83</v>
      </c>
      <c r="L474" s="14" t="s">
        <v>2670</v>
      </c>
      <c r="M474" s="15" t="s">
        <v>18</v>
      </c>
    </row>
    <row r="475" spans="1:13" hidden="1" x14ac:dyDescent="0.3">
      <c r="A475" s="7">
        <v>474</v>
      </c>
      <c r="B475" s="12" t="s">
        <v>601</v>
      </c>
      <c r="C475" s="12" t="s">
        <v>599</v>
      </c>
      <c r="D475" s="20" t="s">
        <v>600</v>
      </c>
      <c r="E475" s="13" t="s">
        <v>668</v>
      </c>
      <c r="F475" s="9" t="s">
        <v>24</v>
      </c>
      <c r="G475" s="9" t="s">
        <v>613</v>
      </c>
      <c r="H475" s="9" t="s">
        <v>964</v>
      </c>
      <c r="I475" s="11" t="s">
        <v>43</v>
      </c>
      <c r="J475" s="19">
        <v>1</v>
      </c>
      <c r="K475" s="19">
        <v>0.69</v>
      </c>
      <c r="L475" s="14" t="s">
        <v>2670</v>
      </c>
      <c r="M475" s="15" t="s">
        <v>18</v>
      </c>
    </row>
    <row r="476" spans="1:13" hidden="1" x14ac:dyDescent="0.3">
      <c r="A476" s="7">
        <v>475</v>
      </c>
      <c r="B476" s="12" t="s">
        <v>601</v>
      </c>
      <c r="C476" s="12" t="s">
        <v>599</v>
      </c>
      <c r="D476" s="10" t="s">
        <v>600</v>
      </c>
      <c r="E476" s="13" t="s">
        <v>965</v>
      </c>
      <c r="F476" s="9" t="s">
        <v>966</v>
      </c>
      <c r="G476" s="9" t="s">
        <v>2672</v>
      </c>
      <c r="H476" s="9" t="s">
        <v>25</v>
      </c>
      <c r="I476" s="11" t="s">
        <v>49</v>
      </c>
      <c r="J476" s="19">
        <v>1</v>
      </c>
      <c r="K476" s="19">
        <v>1</v>
      </c>
      <c r="L476" s="14" t="s">
        <v>2670</v>
      </c>
      <c r="M476" s="15" t="s">
        <v>18</v>
      </c>
    </row>
    <row r="477" spans="1:13" hidden="1" x14ac:dyDescent="0.3">
      <c r="A477" s="7">
        <v>476</v>
      </c>
      <c r="B477" s="12" t="s">
        <v>601</v>
      </c>
      <c r="C477" s="12" t="s">
        <v>599</v>
      </c>
      <c r="D477" s="10" t="s">
        <v>600</v>
      </c>
      <c r="E477" s="13" t="s">
        <v>967</v>
      </c>
      <c r="F477" s="9" t="s">
        <v>24</v>
      </c>
      <c r="G477" s="16" t="s">
        <v>302</v>
      </c>
      <c r="H477" s="16" t="s">
        <v>25</v>
      </c>
      <c r="I477" s="11" t="s">
        <v>26</v>
      </c>
      <c r="J477" s="19">
        <v>0.99</v>
      </c>
      <c r="K477" s="19">
        <v>0</v>
      </c>
      <c r="L477" s="14" t="s">
        <v>2670</v>
      </c>
      <c r="M477" s="15" t="s">
        <v>18</v>
      </c>
    </row>
    <row r="478" spans="1:13" hidden="1" x14ac:dyDescent="0.3">
      <c r="A478" s="7">
        <v>477</v>
      </c>
      <c r="B478" s="12" t="s">
        <v>601</v>
      </c>
      <c r="C478" s="12" t="s">
        <v>599</v>
      </c>
      <c r="D478" s="10" t="s">
        <v>600</v>
      </c>
      <c r="E478" s="13" t="s">
        <v>968</v>
      </c>
      <c r="F478" s="9" t="s">
        <v>24</v>
      </c>
      <c r="G478" s="9" t="s">
        <v>2672</v>
      </c>
      <c r="H478" s="16" t="s">
        <v>603</v>
      </c>
      <c r="I478" s="11" t="s">
        <v>43</v>
      </c>
      <c r="J478" s="19">
        <v>1</v>
      </c>
      <c r="K478" s="19">
        <v>0.69130000000000003</v>
      </c>
      <c r="L478" s="14" t="s">
        <v>2670</v>
      </c>
      <c r="M478" s="15" t="s">
        <v>18</v>
      </c>
    </row>
    <row r="479" spans="1:13" hidden="1" x14ac:dyDescent="0.3">
      <c r="A479" s="7">
        <v>478</v>
      </c>
      <c r="B479" s="12" t="s">
        <v>601</v>
      </c>
      <c r="C479" s="12" t="s">
        <v>599</v>
      </c>
      <c r="D479" s="20" t="s">
        <v>600</v>
      </c>
      <c r="E479" s="13" t="s">
        <v>969</v>
      </c>
      <c r="F479" s="9" t="s">
        <v>24</v>
      </c>
      <c r="G479" s="9" t="s">
        <v>815</v>
      </c>
      <c r="H479" s="9" t="s">
        <v>603</v>
      </c>
      <c r="I479" s="11" t="s">
        <v>26</v>
      </c>
      <c r="J479" s="19">
        <v>1</v>
      </c>
      <c r="K479" s="19">
        <v>0</v>
      </c>
      <c r="L479" s="14" t="s">
        <v>2670</v>
      </c>
      <c r="M479" s="15" t="s">
        <v>18</v>
      </c>
    </row>
    <row r="480" spans="1:13" hidden="1" x14ac:dyDescent="0.3">
      <c r="A480" s="7">
        <v>479</v>
      </c>
      <c r="B480" s="12" t="s">
        <v>601</v>
      </c>
      <c r="C480" s="12" t="s">
        <v>599</v>
      </c>
      <c r="D480" s="10" t="s">
        <v>600</v>
      </c>
      <c r="E480" s="13" t="s">
        <v>970</v>
      </c>
      <c r="F480" s="9" t="s">
        <v>24</v>
      </c>
      <c r="G480" s="9" t="s">
        <v>2672</v>
      </c>
      <c r="H480" s="9" t="s">
        <v>25</v>
      </c>
      <c r="I480" s="11" t="s">
        <v>43</v>
      </c>
      <c r="J480" s="19">
        <v>1</v>
      </c>
      <c r="K480" s="19">
        <v>1</v>
      </c>
      <c r="L480" s="14" t="s">
        <v>2670</v>
      </c>
      <c r="M480" s="15" t="s">
        <v>18</v>
      </c>
    </row>
    <row r="481" spans="1:13" hidden="1" x14ac:dyDescent="0.3">
      <c r="A481" s="7">
        <v>480</v>
      </c>
      <c r="B481" s="12" t="s">
        <v>601</v>
      </c>
      <c r="C481" s="12" t="s">
        <v>599</v>
      </c>
      <c r="D481" s="20" t="s">
        <v>600</v>
      </c>
      <c r="E481" s="13" t="s">
        <v>971</v>
      </c>
      <c r="F481" s="9" t="s">
        <v>24</v>
      </c>
      <c r="G481" s="9" t="s">
        <v>604</v>
      </c>
      <c r="H481" s="9" t="s">
        <v>603</v>
      </c>
      <c r="I481" s="11" t="s">
        <v>49</v>
      </c>
      <c r="J481" s="19">
        <v>1</v>
      </c>
      <c r="K481" s="19">
        <v>1</v>
      </c>
      <c r="L481" s="14" t="s">
        <v>2670</v>
      </c>
      <c r="M481" s="15" t="s">
        <v>30</v>
      </c>
    </row>
    <row r="482" spans="1:13" hidden="1" x14ac:dyDescent="0.3">
      <c r="A482" s="7">
        <v>481</v>
      </c>
      <c r="B482" s="12" t="s">
        <v>601</v>
      </c>
      <c r="C482" s="12" t="s">
        <v>599</v>
      </c>
      <c r="D482" s="20" t="s">
        <v>600</v>
      </c>
      <c r="E482" s="13" t="s">
        <v>959</v>
      </c>
      <c r="F482" s="9" t="s">
        <v>972</v>
      </c>
      <c r="G482" s="9" t="s">
        <v>613</v>
      </c>
      <c r="H482" s="9" t="s">
        <v>964</v>
      </c>
      <c r="I482" s="11" t="s">
        <v>43</v>
      </c>
      <c r="J482" s="19">
        <v>1</v>
      </c>
      <c r="K482" s="19">
        <v>0.74</v>
      </c>
      <c r="L482" s="14" t="s">
        <v>2670</v>
      </c>
      <c r="M482" s="15" t="s">
        <v>18</v>
      </c>
    </row>
    <row r="483" spans="1:13" hidden="1" x14ac:dyDescent="0.3">
      <c r="A483" s="7">
        <v>482</v>
      </c>
      <c r="B483" s="12" t="s">
        <v>251</v>
      </c>
      <c r="C483" s="9" t="s">
        <v>973</v>
      </c>
      <c r="D483" s="10" t="s">
        <v>974</v>
      </c>
      <c r="E483" s="13" t="s">
        <v>975</v>
      </c>
      <c r="F483" s="9" t="s">
        <v>24</v>
      </c>
      <c r="G483" s="16" t="s">
        <v>302</v>
      </c>
      <c r="H483" s="16" t="s">
        <v>250</v>
      </c>
      <c r="I483" s="11" t="s">
        <v>49</v>
      </c>
      <c r="J483" s="19">
        <v>1</v>
      </c>
      <c r="K483" s="19">
        <v>1</v>
      </c>
      <c r="L483" s="14" t="s">
        <v>2670</v>
      </c>
      <c r="M483" s="15" t="s">
        <v>18</v>
      </c>
    </row>
    <row r="484" spans="1:13" hidden="1" x14ac:dyDescent="0.3">
      <c r="A484" s="7">
        <v>483</v>
      </c>
      <c r="B484" s="12" t="s">
        <v>383</v>
      </c>
      <c r="C484" s="12" t="s">
        <v>426</v>
      </c>
      <c r="D484" s="20" t="s">
        <v>427</v>
      </c>
      <c r="E484" s="13" t="s">
        <v>976</v>
      </c>
      <c r="F484" s="9" t="s">
        <v>24</v>
      </c>
      <c r="G484" s="16" t="s">
        <v>411</v>
      </c>
      <c r="H484" s="16" t="s">
        <v>412</v>
      </c>
      <c r="I484" s="11" t="s">
        <v>43</v>
      </c>
      <c r="J484" s="19">
        <v>1</v>
      </c>
      <c r="K484" s="19">
        <v>0.69143200000000005</v>
      </c>
      <c r="L484" s="14" t="s">
        <v>2670</v>
      </c>
      <c r="M484" s="15" t="s">
        <v>18</v>
      </c>
    </row>
    <row r="485" spans="1:13" hidden="1" x14ac:dyDescent="0.3">
      <c r="A485" s="7">
        <v>484</v>
      </c>
      <c r="B485" s="12" t="s">
        <v>383</v>
      </c>
      <c r="C485" s="12" t="s">
        <v>426</v>
      </c>
      <c r="D485" s="20" t="s">
        <v>427</v>
      </c>
      <c r="E485" s="13" t="s">
        <v>977</v>
      </c>
      <c r="F485" s="9" t="s">
        <v>24</v>
      </c>
      <c r="G485" s="16" t="s">
        <v>411</v>
      </c>
      <c r="H485" s="16" t="s">
        <v>412</v>
      </c>
      <c r="I485" s="11" t="s">
        <v>43</v>
      </c>
      <c r="J485" s="19">
        <v>1</v>
      </c>
      <c r="K485" s="19">
        <v>0.06</v>
      </c>
      <c r="L485" s="14" t="s">
        <v>2670</v>
      </c>
      <c r="M485" s="15" t="s">
        <v>18</v>
      </c>
    </row>
    <row r="486" spans="1:13" hidden="1" x14ac:dyDescent="0.3">
      <c r="A486" s="7">
        <v>485</v>
      </c>
      <c r="B486" s="12" t="s">
        <v>188</v>
      </c>
      <c r="C486" s="9" t="s">
        <v>297</v>
      </c>
      <c r="D486" s="10" t="s">
        <v>298</v>
      </c>
      <c r="E486" s="13" t="s">
        <v>978</v>
      </c>
      <c r="F486" s="9" t="s">
        <v>979</v>
      </c>
      <c r="G486" s="9" t="s">
        <v>815</v>
      </c>
      <c r="H486" s="9" t="s">
        <v>48</v>
      </c>
      <c r="I486" s="11" t="s">
        <v>43</v>
      </c>
      <c r="J486" s="19">
        <v>1</v>
      </c>
      <c r="K486" s="19">
        <v>0.7641</v>
      </c>
      <c r="L486" s="14" t="s">
        <v>2670</v>
      </c>
      <c r="M486" s="15" t="s">
        <v>18</v>
      </c>
    </row>
    <row r="487" spans="1:13" hidden="1" x14ac:dyDescent="0.3">
      <c r="A487" s="7">
        <v>486</v>
      </c>
      <c r="B487" s="12" t="s">
        <v>188</v>
      </c>
      <c r="C487" s="9" t="s">
        <v>297</v>
      </c>
      <c r="D487" s="10" t="s">
        <v>298</v>
      </c>
      <c r="E487" s="13" t="s">
        <v>980</v>
      </c>
      <c r="F487" s="9" t="s">
        <v>24</v>
      </c>
      <c r="G487" s="9" t="s">
        <v>815</v>
      </c>
      <c r="H487" s="9" t="s">
        <v>48</v>
      </c>
      <c r="I487" s="11" t="s">
        <v>43</v>
      </c>
      <c r="J487" s="19">
        <v>1</v>
      </c>
      <c r="K487" s="19">
        <v>0.50070000000000003</v>
      </c>
      <c r="L487" s="14" t="s">
        <v>2670</v>
      </c>
      <c r="M487" s="15" t="s">
        <v>18</v>
      </c>
    </row>
    <row r="488" spans="1:13" hidden="1" x14ac:dyDescent="0.3">
      <c r="A488" s="7">
        <v>487</v>
      </c>
      <c r="B488" s="12" t="s">
        <v>188</v>
      </c>
      <c r="C488" s="9" t="s">
        <v>297</v>
      </c>
      <c r="D488" s="10" t="s">
        <v>298</v>
      </c>
      <c r="E488" s="13" t="s">
        <v>981</v>
      </c>
      <c r="F488" s="9" t="s">
        <v>296</v>
      </c>
      <c r="G488" s="9" t="s">
        <v>815</v>
      </c>
      <c r="H488" s="9" t="s">
        <v>48</v>
      </c>
      <c r="I488" s="11" t="s">
        <v>26</v>
      </c>
      <c r="J488" s="19">
        <v>1</v>
      </c>
      <c r="K488" s="19">
        <v>0</v>
      </c>
      <c r="L488" s="14" t="s">
        <v>2670</v>
      </c>
      <c r="M488" s="15" t="s">
        <v>18</v>
      </c>
    </row>
    <row r="489" spans="1:13" hidden="1" x14ac:dyDescent="0.3">
      <c r="A489" s="7">
        <v>488</v>
      </c>
      <c r="B489" s="12" t="s">
        <v>207</v>
      </c>
      <c r="C489" s="9" t="s">
        <v>982</v>
      </c>
      <c r="D489" s="10" t="s">
        <v>983</v>
      </c>
      <c r="E489" s="13" t="s">
        <v>984</v>
      </c>
      <c r="F489" s="9" t="s">
        <v>24</v>
      </c>
      <c r="G489" s="16" t="s">
        <v>985</v>
      </c>
      <c r="H489" s="9" t="s">
        <v>986</v>
      </c>
      <c r="I489" s="11" t="s">
        <v>43</v>
      </c>
      <c r="J489" s="19">
        <v>1</v>
      </c>
      <c r="K489" s="19">
        <v>0.35</v>
      </c>
      <c r="L489" s="14" t="s">
        <v>2670</v>
      </c>
      <c r="M489" s="15" t="s">
        <v>18</v>
      </c>
    </row>
    <row r="490" spans="1:13" hidden="1" x14ac:dyDescent="0.3">
      <c r="A490" s="7">
        <v>489</v>
      </c>
      <c r="B490" s="12" t="s">
        <v>486</v>
      </c>
      <c r="C490" s="12" t="s">
        <v>486</v>
      </c>
      <c r="D490" s="10" t="s">
        <v>987</v>
      </c>
      <c r="E490" s="13" t="s">
        <v>988</v>
      </c>
      <c r="F490" s="9" t="s">
        <v>24</v>
      </c>
      <c r="G490" s="16" t="s">
        <v>489</v>
      </c>
      <c r="H490" s="16" t="s">
        <v>490</v>
      </c>
      <c r="I490" s="11" t="s">
        <v>43</v>
      </c>
      <c r="J490" s="19">
        <v>1</v>
      </c>
      <c r="K490" s="19">
        <v>7.0999999999999994E-2</v>
      </c>
      <c r="L490" s="14" t="s">
        <v>2670</v>
      </c>
      <c r="M490" s="15" t="s">
        <v>18</v>
      </c>
    </row>
    <row r="491" spans="1:13" hidden="1" x14ac:dyDescent="0.3">
      <c r="A491" s="7">
        <v>490</v>
      </c>
      <c r="B491" s="12" t="s">
        <v>486</v>
      </c>
      <c r="C491" s="12" t="s">
        <v>486</v>
      </c>
      <c r="D491" s="10" t="s">
        <v>989</v>
      </c>
      <c r="E491" s="13" t="s">
        <v>990</v>
      </c>
      <c r="F491" s="9" t="s">
        <v>24</v>
      </c>
      <c r="G491" s="16" t="s">
        <v>489</v>
      </c>
      <c r="H491" s="16" t="s">
        <v>490</v>
      </c>
      <c r="I491" s="11" t="s">
        <v>43</v>
      </c>
      <c r="J491" s="19">
        <v>1</v>
      </c>
      <c r="K491" s="19">
        <v>1.2E-2</v>
      </c>
      <c r="L491" s="14" t="s">
        <v>2670</v>
      </c>
      <c r="M491" s="15" t="s">
        <v>18</v>
      </c>
    </row>
    <row r="492" spans="1:13" hidden="1" x14ac:dyDescent="0.3">
      <c r="A492" s="7">
        <v>491</v>
      </c>
      <c r="B492" s="12" t="s">
        <v>383</v>
      </c>
      <c r="C492" s="9" t="s">
        <v>991</v>
      </c>
      <c r="D492" s="20" t="s">
        <v>992</v>
      </c>
      <c r="E492" s="13" t="s">
        <v>993</v>
      </c>
      <c r="F492" s="9" t="s">
        <v>24</v>
      </c>
      <c r="G492" s="9" t="s">
        <v>994</v>
      </c>
      <c r="H492" s="9" t="s">
        <v>152</v>
      </c>
      <c r="I492" s="11" t="s">
        <v>49</v>
      </c>
      <c r="J492" s="19">
        <v>1</v>
      </c>
      <c r="K492" s="19">
        <v>1</v>
      </c>
      <c r="L492" s="14" t="s">
        <v>2670</v>
      </c>
      <c r="M492" s="15" t="s">
        <v>18</v>
      </c>
    </row>
    <row r="493" spans="1:13" hidden="1" x14ac:dyDescent="0.3">
      <c r="A493" s="7">
        <v>492</v>
      </c>
      <c r="B493" s="12" t="s">
        <v>383</v>
      </c>
      <c r="C493" s="9" t="s">
        <v>991</v>
      </c>
      <c r="D493" s="10" t="s">
        <v>992</v>
      </c>
      <c r="E493" s="13" t="s">
        <v>995</v>
      </c>
      <c r="F493" s="9" t="s">
        <v>24</v>
      </c>
      <c r="G493" s="16" t="s">
        <v>430</v>
      </c>
      <c r="H493" s="16" t="s">
        <v>431</v>
      </c>
      <c r="I493" s="11" t="s">
        <v>43</v>
      </c>
      <c r="J493" s="19">
        <v>1</v>
      </c>
      <c r="K493" s="19">
        <v>0.36</v>
      </c>
      <c r="L493" s="14" t="s">
        <v>2670</v>
      </c>
      <c r="M493" s="15" t="s">
        <v>30</v>
      </c>
    </row>
    <row r="494" spans="1:13" hidden="1" x14ac:dyDescent="0.3">
      <c r="A494" s="7">
        <v>493</v>
      </c>
      <c r="B494" s="12" t="s">
        <v>383</v>
      </c>
      <c r="C494" s="9" t="s">
        <v>991</v>
      </c>
      <c r="D494" s="10" t="s">
        <v>992</v>
      </c>
      <c r="E494" s="13" t="s">
        <v>996</v>
      </c>
      <c r="F494" s="9" t="s">
        <v>24</v>
      </c>
      <c r="G494" s="16" t="s">
        <v>411</v>
      </c>
      <c r="H494" s="16" t="s">
        <v>412</v>
      </c>
      <c r="I494" s="11" t="s">
        <v>43</v>
      </c>
      <c r="J494" s="19">
        <v>1</v>
      </c>
      <c r="K494" s="19">
        <v>0.56999999999999995</v>
      </c>
      <c r="L494" s="14" t="s">
        <v>2670</v>
      </c>
      <c r="M494" s="15" t="s">
        <v>30</v>
      </c>
    </row>
    <row r="495" spans="1:13" hidden="1" x14ac:dyDescent="0.3">
      <c r="A495" s="7">
        <v>494</v>
      </c>
      <c r="B495" s="12" t="s">
        <v>383</v>
      </c>
      <c r="C495" s="9" t="s">
        <v>991</v>
      </c>
      <c r="D495" s="20" t="s">
        <v>992</v>
      </c>
      <c r="E495" s="13" t="s">
        <v>997</v>
      </c>
      <c r="F495" s="9" t="s">
        <v>24</v>
      </c>
      <c r="G495" s="16" t="s">
        <v>430</v>
      </c>
      <c r="H495" s="9" t="s">
        <v>388</v>
      </c>
      <c r="I495" s="11" t="s">
        <v>49</v>
      </c>
      <c r="J495" s="19">
        <v>1</v>
      </c>
      <c r="K495" s="19">
        <v>1</v>
      </c>
      <c r="L495" s="14" t="s">
        <v>2670</v>
      </c>
      <c r="M495" s="15" t="s">
        <v>30</v>
      </c>
    </row>
    <row r="496" spans="1:13" hidden="1" x14ac:dyDescent="0.3">
      <c r="A496" s="7">
        <v>495</v>
      </c>
      <c r="B496" s="12" t="s">
        <v>383</v>
      </c>
      <c r="C496" s="9" t="s">
        <v>991</v>
      </c>
      <c r="D496" s="20" t="s">
        <v>992</v>
      </c>
      <c r="E496" s="13" t="s">
        <v>998</v>
      </c>
      <c r="F496" s="9" t="s">
        <v>24</v>
      </c>
      <c r="G496" s="9" t="s">
        <v>994</v>
      </c>
      <c r="H496" s="9" t="s">
        <v>152</v>
      </c>
      <c r="I496" s="11" t="s">
        <v>49</v>
      </c>
      <c r="J496" s="19">
        <v>1</v>
      </c>
      <c r="K496" s="19">
        <v>1</v>
      </c>
      <c r="L496" s="14" t="s">
        <v>2670</v>
      </c>
      <c r="M496" s="15" t="s">
        <v>30</v>
      </c>
    </row>
    <row r="497" spans="1:13" hidden="1" x14ac:dyDescent="0.3">
      <c r="A497" s="7">
        <v>496</v>
      </c>
      <c r="B497" s="12" t="s">
        <v>383</v>
      </c>
      <c r="C497" s="9" t="s">
        <v>991</v>
      </c>
      <c r="D497" s="10" t="s">
        <v>992</v>
      </c>
      <c r="E497" s="13" t="s">
        <v>999</v>
      </c>
      <c r="F497" s="9" t="s">
        <v>24</v>
      </c>
      <c r="G497" s="16" t="s">
        <v>387</v>
      </c>
      <c r="H497" s="16" t="s">
        <v>388</v>
      </c>
      <c r="I497" s="11" t="s">
        <v>43</v>
      </c>
      <c r="J497" s="19">
        <v>1</v>
      </c>
      <c r="K497" s="19">
        <v>0</v>
      </c>
      <c r="L497" s="14" t="s">
        <v>2670</v>
      </c>
      <c r="M497" s="15" t="s">
        <v>30</v>
      </c>
    </row>
    <row r="498" spans="1:13" hidden="1" x14ac:dyDescent="0.3">
      <c r="A498" s="7">
        <v>497</v>
      </c>
      <c r="B498" s="12" t="s">
        <v>383</v>
      </c>
      <c r="C498" s="9" t="s">
        <v>991</v>
      </c>
      <c r="D498" s="10" t="s">
        <v>992</v>
      </c>
      <c r="E498" s="13" t="s">
        <v>1000</v>
      </c>
      <c r="F498" s="9" t="s">
        <v>625</v>
      </c>
      <c r="G498" s="16" t="s">
        <v>397</v>
      </c>
      <c r="H498" s="16" t="s">
        <v>398</v>
      </c>
      <c r="I498" s="11" t="s">
        <v>43</v>
      </c>
      <c r="J498" s="19">
        <v>1</v>
      </c>
      <c r="K498" s="19">
        <v>0.52</v>
      </c>
      <c r="L498" s="14" t="s">
        <v>2670</v>
      </c>
      <c r="M498" s="15" t="s">
        <v>30</v>
      </c>
    </row>
    <row r="499" spans="1:13" hidden="1" x14ac:dyDescent="0.3">
      <c r="A499" s="7">
        <v>498</v>
      </c>
      <c r="B499" s="12" t="s">
        <v>498</v>
      </c>
      <c r="C499" s="9" t="s">
        <v>498</v>
      </c>
      <c r="D499" s="10" t="s">
        <v>1001</v>
      </c>
      <c r="E499" s="13" t="s">
        <v>699</v>
      </c>
      <c r="F499" s="9" t="s">
        <v>1002</v>
      </c>
      <c r="G499" s="16" t="s">
        <v>712</v>
      </c>
      <c r="H499" s="16" t="s">
        <v>713</v>
      </c>
      <c r="I499" s="11" t="s">
        <v>26</v>
      </c>
      <c r="J499" s="19">
        <v>1</v>
      </c>
      <c r="K499" s="19">
        <v>0</v>
      </c>
      <c r="L499" s="14" t="s">
        <v>2670</v>
      </c>
      <c r="M499" s="15" t="s">
        <v>18</v>
      </c>
    </row>
    <row r="500" spans="1:13" hidden="1" x14ac:dyDescent="0.3">
      <c r="A500" s="7">
        <v>499</v>
      </c>
      <c r="B500" s="12" t="s">
        <v>44</v>
      </c>
      <c r="C500" s="9" t="s">
        <v>108</v>
      </c>
      <c r="D500" s="20" t="s">
        <v>109</v>
      </c>
      <c r="E500" s="13" t="s">
        <v>1003</v>
      </c>
      <c r="F500" s="9" t="s">
        <v>898</v>
      </c>
      <c r="G500" s="16" t="s">
        <v>2675</v>
      </c>
      <c r="H500" s="9" t="s">
        <v>48</v>
      </c>
      <c r="I500" s="11" t="s">
        <v>43</v>
      </c>
      <c r="J500" s="19">
        <v>1</v>
      </c>
      <c r="K500" s="19">
        <v>0.80020000000000002</v>
      </c>
      <c r="L500" s="14" t="s">
        <v>2670</v>
      </c>
      <c r="M500" s="15" t="s">
        <v>18</v>
      </c>
    </row>
    <row r="501" spans="1:13" hidden="1" x14ac:dyDescent="0.3">
      <c r="A501" s="7">
        <v>500</v>
      </c>
      <c r="B501" s="12" t="s">
        <v>44</v>
      </c>
      <c r="C501" s="9" t="s">
        <v>108</v>
      </c>
      <c r="D501" s="20" t="s">
        <v>109</v>
      </c>
      <c r="E501" s="13" t="s">
        <v>1004</v>
      </c>
      <c r="F501" s="9" t="s">
        <v>73</v>
      </c>
      <c r="G501" s="16" t="s">
        <v>2675</v>
      </c>
      <c r="H501" s="9" t="s">
        <v>48</v>
      </c>
      <c r="I501" s="11" t="s">
        <v>43</v>
      </c>
      <c r="J501" s="19">
        <v>1</v>
      </c>
      <c r="K501" s="19">
        <v>0.90639999999999998</v>
      </c>
      <c r="L501" s="14" t="s">
        <v>2670</v>
      </c>
      <c r="M501" s="15" t="s">
        <v>18</v>
      </c>
    </row>
    <row r="502" spans="1:13" hidden="1" x14ac:dyDescent="0.3">
      <c r="A502" s="7">
        <v>501</v>
      </c>
      <c r="B502" s="12" t="s">
        <v>44</v>
      </c>
      <c r="C502" s="9" t="s">
        <v>108</v>
      </c>
      <c r="D502" s="10" t="s">
        <v>109</v>
      </c>
      <c r="E502" s="22" t="s">
        <v>1005</v>
      </c>
      <c r="F502" s="9" t="s">
        <v>73</v>
      </c>
      <c r="G502" s="16" t="s">
        <v>2675</v>
      </c>
      <c r="H502" s="9" t="s">
        <v>48</v>
      </c>
      <c r="I502" s="11" t="s">
        <v>26</v>
      </c>
      <c r="J502" s="19">
        <v>1</v>
      </c>
      <c r="K502" s="19">
        <v>0</v>
      </c>
      <c r="L502" s="14" t="s">
        <v>2670</v>
      </c>
      <c r="M502" s="15" t="s">
        <v>30</v>
      </c>
    </row>
    <row r="503" spans="1:13" hidden="1" x14ac:dyDescent="0.3">
      <c r="A503" s="7">
        <v>502</v>
      </c>
      <c r="B503" s="12" t="s">
        <v>44</v>
      </c>
      <c r="C503" s="9" t="s">
        <v>108</v>
      </c>
      <c r="D503" s="20" t="s">
        <v>109</v>
      </c>
      <c r="E503" s="13" t="s">
        <v>1006</v>
      </c>
      <c r="F503" s="9" t="s">
        <v>1007</v>
      </c>
      <c r="G503" s="16" t="s">
        <v>2675</v>
      </c>
      <c r="H503" s="9" t="s">
        <v>48</v>
      </c>
      <c r="I503" s="11" t="s">
        <v>26</v>
      </c>
      <c r="J503" s="19">
        <v>1</v>
      </c>
      <c r="K503" s="19">
        <v>0</v>
      </c>
      <c r="L503" s="14" t="s">
        <v>2670</v>
      </c>
      <c r="M503" s="15" t="s">
        <v>18</v>
      </c>
    </row>
    <row r="504" spans="1:13" hidden="1" x14ac:dyDescent="0.3">
      <c r="A504" s="7">
        <v>503</v>
      </c>
      <c r="B504" s="12" t="s">
        <v>44</v>
      </c>
      <c r="C504" s="9" t="s">
        <v>108</v>
      </c>
      <c r="D504" s="20" t="s">
        <v>109</v>
      </c>
      <c r="E504" s="13" t="s">
        <v>1003</v>
      </c>
      <c r="F504" s="9" t="s">
        <v>24</v>
      </c>
      <c r="G504" s="16" t="s">
        <v>2675</v>
      </c>
      <c r="H504" s="9" t="s">
        <v>48</v>
      </c>
      <c r="I504" s="11" t="s">
        <v>43</v>
      </c>
      <c r="J504" s="19">
        <v>1</v>
      </c>
      <c r="K504" s="19">
        <v>0.81210000000000004</v>
      </c>
      <c r="L504" s="14" t="s">
        <v>2670</v>
      </c>
      <c r="M504" s="15" t="s">
        <v>18</v>
      </c>
    </row>
    <row r="505" spans="1:13" hidden="1" x14ac:dyDescent="0.3">
      <c r="A505" s="7">
        <v>504</v>
      </c>
      <c r="B505" s="12" t="s">
        <v>44</v>
      </c>
      <c r="C505" s="9" t="s">
        <v>108</v>
      </c>
      <c r="D505" s="20" t="s">
        <v>109</v>
      </c>
      <c r="E505" s="13" t="s">
        <v>1008</v>
      </c>
      <c r="F505" s="9" t="s">
        <v>24</v>
      </c>
      <c r="G505" s="16" t="s">
        <v>2675</v>
      </c>
      <c r="H505" s="9" t="s">
        <v>48</v>
      </c>
      <c r="I505" s="11" t="s">
        <v>43</v>
      </c>
      <c r="J505" s="19">
        <v>1</v>
      </c>
      <c r="K505" s="19">
        <v>0.69350000000000001</v>
      </c>
      <c r="L505" s="14" t="s">
        <v>2670</v>
      </c>
      <c r="M505" s="15" t="s">
        <v>30</v>
      </c>
    </row>
    <row r="506" spans="1:13" hidden="1" x14ac:dyDescent="0.3">
      <c r="A506" s="7">
        <v>505</v>
      </c>
      <c r="B506" s="12" t="s">
        <v>350</v>
      </c>
      <c r="C506" s="9" t="s">
        <v>534</v>
      </c>
      <c r="D506" s="20" t="s">
        <v>535</v>
      </c>
      <c r="E506" s="13" t="s">
        <v>1009</v>
      </c>
      <c r="F506" s="9"/>
      <c r="G506" s="16" t="s">
        <v>368</v>
      </c>
      <c r="H506" s="16" t="s">
        <v>369</v>
      </c>
      <c r="I506" s="11" t="s">
        <v>43</v>
      </c>
      <c r="J506" s="29">
        <v>1</v>
      </c>
      <c r="K506" s="19">
        <v>0.65254076999999999</v>
      </c>
      <c r="L506" s="14" t="s">
        <v>2670</v>
      </c>
      <c r="M506" s="15" t="s">
        <v>18</v>
      </c>
    </row>
    <row r="507" spans="1:13" hidden="1" x14ac:dyDescent="0.3">
      <c r="A507" s="7">
        <v>506</v>
      </c>
      <c r="B507" s="12" t="s">
        <v>350</v>
      </c>
      <c r="C507" s="9" t="s">
        <v>534</v>
      </c>
      <c r="D507" s="20" t="s">
        <v>535</v>
      </c>
      <c r="E507" s="13" t="s">
        <v>1010</v>
      </c>
      <c r="F507" s="9" t="s">
        <v>1011</v>
      </c>
      <c r="G507" s="16" t="s">
        <v>368</v>
      </c>
      <c r="H507" s="16" t="s">
        <v>369</v>
      </c>
      <c r="I507" s="11" t="s">
        <v>43</v>
      </c>
      <c r="J507" s="29">
        <v>1</v>
      </c>
      <c r="K507" s="19">
        <v>0.17049600000000001</v>
      </c>
      <c r="L507" s="14" t="s">
        <v>2670</v>
      </c>
      <c r="M507" s="15" t="s">
        <v>18</v>
      </c>
    </row>
    <row r="508" spans="1:13" hidden="1" x14ac:dyDescent="0.3">
      <c r="A508" s="7">
        <v>507</v>
      </c>
      <c r="B508" s="12" t="s">
        <v>383</v>
      </c>
      <c r="C508" s="9" t="s">
        <v>383</v>
      </c>
      <c r="D508" s="10" t="s">
        <v>1012</v>
      </c>
      <c r="E508" s="13" t="s">
        <v>1013</v>
      </c>
      <c r="F508" s="9" t="s">
        <v>1013</v>
      </c>
      <c r="G508" s="16" t="s">
        <v>430</v>
      </c>
      <c r="H508" s="16" t="s">
        <v>412</v>
      </c>
      <c r="I508" s="11" t="s">
        <v>43</v>
      </c>
      <c r="J508" s="19">
        <v>1</v>
      </c>
      <c r="K508" s="19">
        <v>0.35</v>
      </c>
      <c r="L508" s="14" t="s">
        <v>2670</v>
      </c>
      <c r="M508" s="15" t="s">
        <v>30</v>
      </c>
    </row>
    <row r="509" spans="1:13" hidden="1" x14ac:dyDescent="0.3">
      <c r="A509" s="7">
        <v>508</v>
      </c>
      <c r="B509" s="12" t="s">
        <v>467</v>
      </c>
      <c r="C509" s="9" t="s">
        <v>467</v>
      </c>
      <c r="D509" s="10" t="s">
        <v>1014</v>
      </c>
      <c r="E509" s="13" t="s">
        <v>1015</v>
      </c>
      <c r="F509" s="9" t="s">
        <v>24</v>
      </c>
      <c r="G509" s="16" t="s">
        <v>620</v>
      </c>
      <c r="H509" s="16" t="s">
        <v>475</v>
      </c>
      <c r="I509" s="11" t="s">
        <v>43</v>
      </c>
      <c r="J509" s="19">
        <v>1</v>
      </c>
      <c r="K509" s="19">
        <v>0.1011</v>
      </c>
      <c r="L509" s="14" t="s">
        <v>2670</v>
      </c>
      <c r="M509" s="15" t="s">
        <v>18</v>
      </c>
    </row>
    <row r="510" spans="1:13" hidden="1" x14ac:dyDescent="0.3">
      <c r="A510" s="7">
        <v>509</v>
      </c>
      <c r="B510" s="12" t="s">
        <v>467</v>
      </c>
      <c r="C510" s="9" t="s">
        <v>467</v>
      </c>
      <c r="D510" s="10" t="s">
        <v>1014</v>
      </c>
      <c r="E510" s="13" t="s">
        <v>1016</v>
      </c>
      <c r="F510" s="9" t="s">
        <v>1017</v>
      </c>
      <c r="G510" s="16" t="s">
        <v>472</v>
      </c>
      <c r="H510" s="16" t="s">
        <v>81</v>
      </c>
      <c r="I510" s="11" t="s">
        <v>26</v>
      </c>
      <c r="J510" s="19">
        <v>1</v>
      </c>
      <c r="K510" s="19">
        <v>0</v>
      </c>
      <c r="L510" s="14" t="s">
        <v>2670</v>
      </c>
      <c r="M510" s="15" t="s">
        <v>18</v>
      </c>
    </row>
    <row r="511" spans="1:13" hidden="1" x14ac:dyDescent="0.3">
      <c r="A511" s="7">
        <v>510</v>
      </c>
      <c r="B511" s="12" t="s">
        <v>467</v>
      </c>
      <c r="C511" s="9" t="s">
        <v>467</v>
      </c>
      <c r="D511" s="10" t="s">
        <v>1018</v>
      </c>
      <c r="E511" s="13" t="s">
        <v>1019</v>
      </c>
      <c r="F511" s="9" t="s">
        <v>24</v>
      </c>
      <c r="G511" s="16" t="s">
        <v>620</v>
      </c>
      <c r="H511" s="16" t="s">
        <v>475</v>
      </c>
      <c r="I511" s="11" t="s">
        <v>43</v>
      </c>
      <c r="J511" s="19">
        <v>1</v>
      </c>
      <c r="K511" s="19">
        <v>0.34</v>
      </c>
      <c r="L511" s="14" t="s">
        <v>2670</v>
      </c>
      <c r="M511" s="15" t="s">
        <v>18</v>
      </c>
    </row>
    <row r="512" spans="1:13" hidden="1" x14ac:dyDescent="0.3">
      <c r="A512" s="7">
        <v>511</v>
      </c>
      <c r="B512" s="12" t="s">
        <v>207</v>
      </c>
      <c r="C512" s="9" t="s">
        <v>233</v>
      </c>
      <c r="D512" s="10" t="s">
        <v>234</v>
      </c>
      <c r="E512" s="13" t="s">
        <v>1020</v>
      </c>
      <c r="F512" s="9" t="s">
        <v>24</v>
      </c>
      <c r="G512" s="9" t="s">
        <v>356</v>
      </c>
      <c r="H512" s="9" t="s">
        <v>356</v>
      </c>
      <c r="I512" s="11" t="s">
        <v>26</v>
      </c>
      <c r="J512" s="19">
        <v>1</v>
      </c>
      <c r="K512" s="19">
        <v>0</v>
      </c>
      <c r="L512" s="14" t="s">
        <v>2670</v>
      </c>
      <c r="M512" s="15" t="s">
        <v>18</v>
      </c>
    </row>
    <row r="513" spans="1:13" hidden="1" x14ac:dyDescent="0.3">
      <c r="A513" s="7">
        <v>512</v>
      </c>
      <c r="B513" s="12" t="s">
        <v>207</v>
      </c>
      <c r="C513" s="9" t="s">
        <v>233</v>
      </c>
      <c r="D513" s="10" t="s">
        <v>234</v>
      </c>
      <c r="E513" s="13" t="s">
        <v>1021</v>
      </c>
      <c r="F513" s="9" t="s">
        <v>24</v>
      </c>
      <c r="G513" s="9" t="s">
        <v>2672</v>
      </c>
      <c r="H513" s="16" t="s">
        <v>603</v>
      </c>
      <c r="I513" s="11" t="s">
        <v>49</v>
      </c>
      <c r="J513" s="19">
        <v>1</v>
      </c>
      <c r="K513" s="19">
        <v>1</v>
      </c>
      <c r="L513" s="14" t="s">
        <v>2670</v>
      </c>
      <c r="M513" s="15" t="s">
        <v>18</v>
      </c>
    </row>
    <row r="514" spans="1:13" hidden="1" x14ac:dyDescent="0.3">
      <c r="A514" s="7">
        <v>513</v>
      </c>
      <c r="B514" s="12" t="s">
        <v>119</v>
      </c>
      <c r="C514" s="9" t="s">
        <v>119</v>
      </c>
      <c r="D514" s="20" t="s">
        <v>1022</v>
      </c>
      <c r="E514" s="13" t="s">
        <v>1023</v>
      </c>
      <c r="F514" s="9"/>
      <c r="G514" s="9" t="s">
        <v>2672</v>
      </c>
      <c r="H514" s="9" t="s">
        <v>128</v>
      </c>
      <c r="I514" s="11" t="s">
        <v>49</v>
      </c>
      <c r="J514" s="19">
        <v>1</v>
      </c>
      <c r="K514" s="19">
        <v>1</v>
      </c>
      <c r="L514" s="14" t="s">
        <v>2670</v>
      </c>
      <c r="M514" s="15" t="s">
        <v>30</v>
      </c>
    </row>
    <row r="515" spans="1:13" hidden="1" x14ac:dyDescent="0.3">
      <c r="A515" s="7">
        <v>514</v>
      </c>
      <c r="B515" s="9" t="s">
        <v>251</v>
      </c>
      <c r="C515" s="9" t="s">
        <v>260</v>
      </c>
      <c r="D515" s="20" t="s">
        <v>261</v>
      </c>
      <c r="E515" s="13" t="s">
        <v>1024</v>
      </c>
      <c r="F515" s="9" t="s">
        <v>1025</v>
      </c>
      <c r="G515" s="9" t="s">
        <v>264</v>
      </c>
      <c r="H515" s="9" t="s">
        <v>250</v>
      </c>
      <c r="I515" s="11" t="s">
        <v>49</v>
      </c>
      <c r="J515" s="19">
        <v>1</v>
      </c>
      <c r="K515" s="19">
        <v>1</v>
      </c>
      <c r="L515" s="14" t="s">
        <v>2670</v>
      </c>
      <c r="M515" s="15" t="s">
        <v>18</v>
      </c>
    </row>
    <row r="516" spans="1:13" hidden="1" x14ac:dyDescent="0.3">
      <c r="A516" s="7">
        <v>515</v>
      </c>
      <c r="B516" s="9" t="s">
        <v>251</v>
      </c>
      <c r="C516" s="9" t="s">
        <v>260</v>
      </c>
      <c r="D516" s="10" t="s">
        <v>261</v>
      </c>
      <c r="E516" s="13" t="s">
        <v>1026</v>
      </c>
      <c r="F516" s="9"/>
      <c r="G516" s="16" t="s">
        <v>302</v>
      </c>
      <c r="H516" s="9" t="s">
        <v>250</v>
      </c>
      <c r="I516" s="11" t="s">
        <v>49</v>
      </c>
      <c r="J516" s="19">
        <v>1</v>
      </c>
      <c r="K516" s="19">
        <v>1</v>
      </c>
      <c r="L516" s="14" t="s">
        <v>2670</v>
      </c>
      <c r="M516" s="15" t="s">
        <v>18</v>
      </c>
    </row>
    <row r="517" spans="1:13" hidden="1" x14ac:dyDescent="0.3">
      <c r="A517" s="7">
        <v>516</v>
      </c>
      <c r="B517" s="9" t="s">
        <v>251</v>
      </c>
      <c r="C517" s="9" t="s">
        <v>260</v>
      </c>
      <c r="D517" s="10" t="s">
        <v>261</v>
      </c>
      <c r="E517" s="13" t="s">
        <v>1027</v>
      </c>
      <c r="F517" s="9" t="s">
        <v>1028</v>
      </c>
      <c r="G517" s="16" t="s">
        <v>302</v>
      </c>
      <c r="H517" s="9" t="s">
        <v>250</v>
      </c>
      <c r="I517" s="11" t="s">
        <v>26</v>
      </c>
      <c r="J517" s="19">
        <v>1</v>
      </c>
      <c r="K517" s="19">
        <v>0</v>
      </c>
      <c r="L517" s="14" t="s">
        <v>2670</v>
      </c>
      <c r="M517" s="15" t="s">
        <v>18</v>
      </c>
    </row>
    <row r="518" spans="1:13" hidden="1" x14ac:dyDescent="0.3">
      <c r="A518" s="7">
        <v>517</v>
      </c>
      <c r="B518" s="9" t="s">
        <v>251</v>
      </c>
      <c r="C518" s="9" t="s">
        <v>260</v>
      </c>
      <c r="D518" s="10" t="s">
        <v>261</v>
      </c>
      <c r="E518" s="13" t="s">
        <v>1029</v>
      </c>
      <c r="F518" s="9"/>
      <c r="G518" s="16" t="s">
        <v>302</v>
      </c>
      <c r="H518" s="9" t="s">
        <v>250</v>
      </c>
      <c r="I518" s="11" t="s">
        <v>43</v>
      </c>
      <c r="J518" s="19">
        <v>1</v>
      </c>
      <c r="K518" s="19">
        <v>1</v>
      </c>
      <c r="L518" s="14" t="s">
        <v>2670</v>
      </c>
      <c r="M518" s="15" t="s">
        <v>18</v>
      </c>
    </row>
    <row r="519" spans="1:13" hidden="1" x14ac:dyDescent="0.3">
      <c r="A519" s="7">
        <v>518</v>
      </c>
      <c r="B519" s="9" t="s">
        <v>251</v>
      </c>
      <c r="C519" s="9" t="s">
        <v>260</v>
      </c>
      <c r="D519" s="20" t="s">
        <v>261</v>
      </c>
      <c r="E519" s="13" t="s">
        <v>1030</v>
      </c>
      <c r="F519" s="9"/>
      <c r="G519" s="16" t="s">
        <v>302</v>
      </c>
      <c r="H519" s="9" t="s">
        <v>250</v>
      </c>
      <c r="I519" s="11" t="s">
        <v>49</v>
      </c>
      <c r="J519" s="19">
        <v>1</v>
      </c>
      <c r="K519" s="19">
        <v>1</v>
      </c>
      <c r="L519" s="14" t="s">
        <v>2670</v>
      </c>
      <c r="M519" s="15" t="s">
        <v>18</v>
      </c>
    </row>
    <row r="520" spans="1:13" hidden="1" x14ac:dyDescent="0.3">
      <c r="A520" s="7">
        <v>519</v>
      </c>
      <c r="B520" s="9" t="s">
        <v>251</v>
      </c>
      <c r="C520" s="9" t="s">
        <v>260</v>
      </c>
      <c r="D520" s="10" t="s">
        <v>261</v>
      </c>
      <c r="E520" s="13" t="s">
        <v>1031</v>
      </c>
      <c r="F520" s="9" t="s">
        <v>382</v>
      </c>
      <c r="G520" s="16" t="s">
        <v>302</v>
      </c>
      <c r="H520" s="9" t="s">
        <v>250</v>
      </c>
      <c r="I520" s="11" t="s">
        <v>26</v>
      </c>
      <c r="J520" s="19">
        <v>1</v>
      </c>
      <c r="K520" s="19">
        <v>0</v>
      </c>
      <c r="L520" s="14" t="s">
        <v>2670</v>
      </c>
      <c r="M520" s="15" t="s">
        <v>18</v>
      </c>
    </row>
    <row r="521" spans="1:13" hidden="1" x14ac:dyDescent="0.3">
      <c r="A521" s="7">
        <v>520</v>
      </c>
      <c r="B521" s="9" t="s">
        <v>251</v>
      </c>
      <c r="C521" s="9" t="s">
        <v>260</v>
      </c>
      <c r="D521" s="10" t="s">
        <v>261</v>
      </c>
      <c r="E521" s="13" t="s">
        <v>1032</v>
      </c>
      <c r="F521" s="9"/>
      <c r="G521" s="16" t="s">
        <v>302</v>
      </c>
      <c r="H521" s="9" t="s">
        <v>250</v>
      </c>
      <c r="I521" s="11" t="s">
        <v>49</v>
      </c>
      <c r="J521" s="19">
        <v>1</v>
      </c>
      <c r="K521" s="19">
        <v>1</v>
      </c>
      <c r="L521" s="14" t="s">
        <v>2670</v>
      </c>
      <c r="M521" s="15" t="s">
        <v>18</v>
      </c>
    </row>
    <row r="522" spans="1:13" hidden="1" x14ac:dyDescent="0.3">
      <c r="A522" s="7">
        <v>521</v>
      </c>
      <c r="B522" s="12" t="s">
        <v>350</v>
      </c>
      <c r="C522" s="9" t="s">
        <v>350</v>
      </c>
      <c r="D522" s="20" t="s">
        <v>731</v>
      </c>
      <c r="E522" s="22" t="s">
        <v>1033</v>
      </c>
      <c r="F522" s="9" t="s">
        <v>719</v>
      </c>
      <c r="G522" s="16" t="s">
        <v>365</v>
      </c>
      <c r="H522" s="16" t="s">
        <v>366</v>
      </c>
      <c r="I522" s="11" t="s">
        <v>43</v>
      </c>
      <c r="J522" s="19">
        <v>1</v>
      </c>
      <c r="K522" s="19">
        <v>0.47760031999999997</v>
      </c>
      <c r="L522" s="14" t="s">
        <v>2670</v>
      </c>
      <c r="M522" s="15" t="s">
        <v>18</v>
      </c>
    </row>
    <row r="523" spans="1:13" hidden="1" x14ac:dyDescent="0.3">
      <c r="A523" s="7">
        <v>522</v>
      </c>
      <c r="B523" s="12" t="s">
        <v>350</v>
      </c>
      <c r="C523" s="9" t="s">
        <v>350</v>
      </c>
      <c r="D523" s="20" t="s">
        <v>649</v>
      </c>
      <c r="E523" s="22" t="s">
        <v>1034</v>
      </c>
      <c r="F523" s="9" t="s">
        <v>24</v>
      </c>
      <c r="G523" s="16" t="s">
        <v>377</v>
      </c>
      <c r="H523" s="16" t="s">
        <v>353</v>
      </c>
      <c r="I523" s="11" t="s">
        <v>43</v>
      </c>
      <c r="J523" s="19">
        <v>1</v>
      </c>
      <c r="K523" s="19">
        <v>0.31302255000000001</v>
      </c>
      <c r="L523" s="14" t="s">
        <v>2670</v>
      </c>
      <c r="M523" s="15" t="s">
        <v>30</v>
      </c>
    </row>
    <row r="524" spans="1:13" hidden="1" x14ac:dyDescent="0.3">
      <c r="A524" s="7">
        <v>523</v>
      </c>
      <c r="B524" s="12" t="s">
        <v>350</v>
      </c>
      <c r="C524" s="9" t="s">
        <v>362</v>
      </c>
      <c r="D524" s="13" t="s">
        <v>363</v>
      </c>
      <c r="E524" s="13" t="s">
        <v>1035</v>
      </c>
      <c r="F524" s="9" t="s">
        <v>1036</v>
      </c>
      <c r="G524" s="16" t="s">
        <v>365</v>
      </c>
      <c r="H524" s="16" t="s">
        <v>366</v>
      </c>
      <c r="I524" s="11" t="s">
        <v>43</v>
      </c>
      <c r="J524" s="19">
        <v>1</v>
      </c>
      <c r="K524" s="19">
        <v>0.25146099999999999</v>
      </c>
      <c r="L524" s="14" t="s">
        <v>2670</v>
      </c>
      <c r="M524" s="15" t="s">
        <v>18</v>
      </c>
    </row>
    <row r="525" spans="1:13" hidden="1" x14ac:dyDescent="0.3">
      <c r="A525" s="7">
        <v>524</v>
      </c>
      <c r="B525" s="12" t="s">
        <v>350</v>
      </c>
      <c r="C525" s="9" t="s">
        <v>348</v>
      </c>
      <c r="D525" s="10" t="s">
        <v>349</v>
      </c>
      <c r="E525" s="13" t="s">
        <v>1037</v>
      </c>
      <c r="F525" s="9" t="s">
        <v>1038</v>
      </c>
      <c r="G525" s="16" t="s">
        <v>346</v>
      </c>
      <c r="H525" s="16" t="s">
        <v>353</v>
      </c>
      <c r="I525" s="11" t="s">
        <v>26</v>
      </c>
      <c r="J525" s="19">
        <v>0.1</v>
      </c>
      <c r="K525" s="19">
        <v>0</v>
      </c>
      <c r="L525" s="14" t="s">
        <v>2670</v>
      </c>
      <c r="M525" s="15" t="s">
        <v>18</v>
      </c>
    </row>
    <row r="526" spans="1:13" hidden="1" x14ac:dyDescent="0.3">
      <c r="A526" s="7">
        <v>525</v>
      </c>
      <c r="B526" s="12" t="s">
        <v>350</v>
      </c>
      <c r="C526" s="9" t="s">
        <v>348</v>
      </c>
      <c r="D526" s="10" t="s">
        <v>349</v>
      </c>
      <c r="E526" s="13" t="s">
        <v>1039</v>
      </c>
      <c r="F526" s="9" t="s">
        <v>24</v>
      </c>
      <c r="G526" s="16" t="s">
        <v>346</v>
      </c>
      <c r="H526" s="16" t="s">
        <v>353</v>
      </c>
      <c r="I526" s="11" t="s">
        <v>26</v>
      </c>
      <c r="J526" s="19">
        <v>0.1547</v>
      </c>
      <c r="K526" s="19">
        <v>0</v>
      </c>
      <c r="L526" s="14" t="s">
        <v>2670</v>
      </c>
      <c r="M526" s="15" t="s">
        <v>18</v>
      </c>
    </row>
    <row r="527" spans="1:13" hidden="1" x14ac:dyDescent="0.3">
      <c r="A527" s="7">
        <v>526</v>
      </c>
      <c r="B527" s="12" t="s">
        <v>350</v>
      </c>
      <c r="C527" s="9" t="s">
        <v>350</v>
      </c>
      <c r="D527" s="20" t="s">
        <v>1040</v>
      </c>
      <c r="E527" s="13" t="s">
        <v>1041</v>
      </c>
      <c r="F527" s="9" t="s">
        <v>24</v>
      </c>
      <c r="G527" s="16" t="s">
        <v>365</v>
      </c>
      <c r="H527" s="16" t="s">
        <v>366</v>
      </c>
      <c r="I527" s="11" t="s">
        <v>43</v>
      </c>
      <c r="J527" s="19">
        <v>1</v>
      </c>
      <c r="K527" s="19">
        <v>0.435</v>
      </c>
      <c r="L527" s="14" t="s">
        <v>2670</v>
      </c>
      <c r="M527" s="15" t="s">
        <v>18</v>
      </c>
    </row>
    <row r="528" spans="1:13" hidden="1" x14ac:dyDescent="0.3">
      <c r="A528" s="7">
        <v>527</v>
      </c>
      <c r="B528" s="12" t="s">
        <v>12</v>
      </c>
      <c r="C528" s="9" t="s">
        <v>184</v>
      </c>
      <c r="D528" s="20" t="s">
        <v>185</v>
      </c>
      <c r="E528" s="13" t="s">
        <v>1042</v>
      </c>
      <c r="F528" s="9" t="s">
        <v>1043</v>
      </c>
      <c r="G528" s="16" t="s">
        <v>16</v>
      </c>
      <c r="H528" s="16" t="s">
        <v>17</v>
      </c>
      <c r="I528" s="11" t="s">
        <v>43</v>
      </c>
      <c r="J528" s="19">
        <v>1</v>
      </c>
      <c r="K528" s="19">
        <v>3.2300000000000002E-2</v>
      </c>
      <c r="L528" s="14" t="s">
        <v>2670</v>
      </c>
      <c r="M528" s="15" t="s">
        <v>18</v>
      </c>
    </row>
    <row r="529" spans="1:13" hidden="1" x14ac:dyDescent="0.3">
      <c r="A529" s="7">
        <v>528</v>
      </c>
      <c r="B529" s="12" t="s">
        <v>681</v>
      </c>
      <c r="C529" s="9" t="s">
        <v>681</v>
      </c>
      <c r="D529" s="10" t="s">
        <v>1044</v>
      </c>
      <c r="E529" s="13" t="s">
        <v>1045</v>
      </c>
      <c r="F529" s="9" t="s">
        <v>32</v>
      </c>
      <c r="G529" s="16" t="s">
        <v>302</v>
      </c>
      <c r="H529" s="9" t="s">
        <v>250</v>
      </c>
      <c r="I529" s="11" t="s">
        <v>26</v>
      </c>
      <c r="J529" s="19">
        <v>1</v>
      </c>
      <c r="K529" s="19">
        <v>0</v>
      </c>
      <c r="L529" s="14" t="s">
        <v>2670</v>
      </c>
      <c r="M529" s="15" t="s">
        <v>30</v>
      </c>
    </row>
    <row r="530" spans="1:13" hidden="1" x14ac:dyDescent="0.3">
      <c r="A530" s="7">
        <v>529</v>
      </c>
      <c r="B530" s="9" t="s">
        <v>22</v>
      </c>
      <c r="C530" s="9" t="s">
        <v>20</v>
      </c>
      <c r="D530" s="10" t="s">
        <v>21</v>
      </c>
      <c r="E530" s="13" t="s">
        <v>445</v>
      </c>
      <c r="F530" s="9" t="s">
        <v>32</v>
      </c>
      <c r="G530" s="16" t="s">
        <v>302</v>
      </c>
      <c r="H530" s="16" t="s">
        <v>25</v>
      </c>
      <c r="I530" s="11" t="s">
        <v>49</v>
      </c>
      <c r="J530" s="19">
        <v>1</v>
      </c>
      <c r="K530" s="19">
        <v>1</v>
      </c>
      <c r="L530" s="14" t="s">
        <v>2670</v>
      </c>
      <c r="M530" s="15" t="s">
        <v>18</v>
      </c>
    </row>
    <row r="531" spans="1:13" hidden="1" x14ac:dyDescent="0.3">
      <c r="A531" s="7">
        <v>530</v>
      </c>
      <c r="B531" s="9" t="s">
        <v>22</v>
      </c>
      <c r="C531" s="9" t="s">
        <v>20</v>
      </c>
      <c r="D531" s="10" t="s">
        <v>21</v>
      </c>
      <c r="E531" s="13" t="s">
        <v>1046</v>
      </c>
      <c r="F531" s="9"/>
      <c r="G531" s="16" t="s">
        <v>302</v>
      </c>
      <c r="H531" s="16" t="s">
        <v>25</v>
      </c>
      <c r="I531" s="11" t="s">
        <v>43</v>
      </c>
      <c r="J531" s="19">
        <v>1</v>
      </c>
      <c r="K531" s="19">
        <v>0.77453090999999996</v>
      </c>
      <c r="L531" s="14" t="s">
        <v>2670</v>
      </c>
      <c r="M531" s="15" t="s">
        <v>18</v>
      </c>
    </row>
    <row r="532" spans="1:13" hidden="1" x14ac:dyDescent="0.3">
      <c r="A532" s="7">
        <v>531</v>
      </c>
      <c r="B532" s="12" t="s">
        <v>172</v>
      </c>
      <c r="C532" s="9" t="s">
        <v>172</v>
      </c>
      <c r="D532" s="10" t="s">
        <v>1047</v>
      </c>
      <c r="E532" s="13" t="s">
        <v>1048</v>
      </c>
      <c r="F532" s="9" t="s">
        <v>32</v>
      </c>
      <c r="G532" s="9" t="s">
        <v>2672</v>
      </c>
      <c r="H532" s="9" t="s">
        <v>169</v>
      </c>
      <c r="I532" s="11" t="s">
        <v>43</v>
      </c>
      <c r="J532" s="19">
        <v>1</v>
      </c>
      <c r="K532" s="19">
        <v>1</v>
      </c>
      <c r="L532" s="14" t="s">
        <v>2670</v>
      </c>
      <c r="M532" s="15" t="s">
        <v>30</v>
      </c>
    </row>
    <row r="533" spans="1:13" hidden="1" x14ac:dyDescent="0.3">
      <c r="A533" s="7">
        <v>532</v>
      </c>
      <c r="B533" s="9" t="s">
        <v>251</v>
      </c>
      <c r="C533" s="9" t="s">
        <v>260</v>
      </c>
      <c r="D533" s="10" t="s">
        <v>261</v>
      </c>
      <c r="E533" s="13" t="s">
        <v>1049</v>
      </c>
      <c r="F533" s="9" t="s">
        <v>382</v>
      </c>
      <c r="G533" s="16" t="s">
        <v>302</v>
      </c>
      <c r="H533" s="9" t="s">
        <v>250</v>
      </c>
      <c r="I533" s="11" t="s">
        <v>26</v>
      </c>
      <c r="J533" s="19">
        <v>1</v>
      </c>
      <c r="K533" s="19">
        <v>0</v>
      </c>
      <c r="L533" s="14" t="s">
        <v>2670</v>
      </c>
      <c r="M533" s="15" t="s">
        <v>18</v>
      </c>
    </row>
    <row r="534" spans="1:13" hidden="1" x14ac:dyDescent="0.3">
      <c r="A534" s="7">
        <v>533</v>
      </c>
      <c r="B534" s="12" t="s">
        <v>247</v>
      </c>
      <c r="C534" s="9" t="s">
        <v>247</v>
      </c>
      <c r="D534" s="10" t="s">
        <v>1050</v>
      </c>
      <c r="E534" s="13" t="s">
        <v>608</v>
      </c>
      <c r="F534" s="9" t="s">
        <v>24</v>
      </c>
      <c r="G534" s="16" t="s">
        <v>302</v>
      </c>
      <c r="H534" s="9" t="s">
        <v>250</v>
      </c>
      <c r="I534" s="11" t="s">
        <v>49</v>
      </c>
      <c r="J534" s="19">
        <v>1</v>
      </c>
      <c r="K534" s="19">
        <v>1</v>
      </c>
      <c r="L534" s="14" t="s">
        <v>2670</v>
      </c>
      <c r="M534" s="15" t="s">
        <v>18</v>
      </c>
    </row>
    <row r="535" spans="1:13" hidden="1" x14ac:dyDescent="0.3">
      <c r="A535" s="7">
        <v>534</v>
      </c>
      <c r="B535" s="12" t="s">
        <v>247</v>
      </c>
      <c r="C535" s="9" t="s">
        <v>247</v>
      </c>
      <c r="D535" s="10" t="s">
        <v>1051</v>
      </c>
      <c r="E535" s="13" t="s">
        <v>1052</v>
      </c>
      <c r="F535" s="9"/>
      <c r="G535" s="16" t="s">
        <v>302</v>
      </c>
      <c r="H535" s="9" t="s">
        <v>250</v>
      </c>
      <c r="I535" s="11" t="s">
        <v>49</v>
      </c>
      <c r="J535" s="19">
        <v>1</v>
      </c>
      <c r="K535" s="19">
        <v>1</v>
      </c>
      <c r="L535" s="14" t="s">
        <v>2670</v>
      </c>
      <c r="M535" s="15" t="s">
        <v>18</v>
      </c>
    </row>
    <row r="536" spans="1:13" hidden="1" x14ac:dyDescent="0.3">
      <c r="A536" s="7">
        <v>535</v>
      </c>
      <c r="B536" s="12" t="s">
        <v>247</v>
      </c>
      <c r="C536" s="9" t="s">
        <v>247</v>
      </c>
      <c r="D536" s="10" t="s">
        <v>1053</v>
      </c>
      <c r="E536" s="13" t="s">
        <v>1054</v>
      </c>
      <c r="F536" s="9"/>
      <c r="G536" s="16" t="s">
        <v>302</v>
      </c>
      <c r="H536" s="9" t="s">
        <v>250</v>
      </c>
      <c r="I536" s="11" t="s">
        <v>49</v>
      </c>
      <c r="J536" s="19">
        <v>1</v>
      </c>
      <c r="K536" s="19">
        <v>1</v>
      </c>
      <c r="L536" s="14" t="s">
        <v>2670</v>
      </c>
      <c r="M536" s="15" t="s">
        <v>18</v>
      </c>
    </row>
    <row r="537" spans="1:13" hidden="1" x14ac:dyDescent="0.3">
      <c r="A537" s="7">
        <v>536</v>
      </c>
      <c r="B537" s="12" t="s">
        <v>383</v>
      </c>
      <c r="C537" s="12" t="s">
        <v>426</v>
      </c>
      <c r="D537" s="20" t="s">
        <v>427</v>
      </c>
      <c r="E537" s="13" t="s">
        <v>1055</v>
      </c>
      <c r="F537" s="9" t="s">
        <v>1056</v>
      </c>
      <c r="G537" s="16" t="s">
        <v>403</v>
      </c>
      <c r="H537" s="16" t="s">
        <v>404</v>
      </c>
      <c r="I537" s="11" t="s">
        <v>43</v>
      </c>
      <c r="J537" s="19">
        <v>1</v>
      </c>
      <c r="K537" s="19">
        <v>0.12</v>
      </c>
      <c r="L537" s="14" t="s">
        <v>2670</v>
      </c>
      <c r="M537" s="15" t="s">
        <v>18</v>
      </c>
    </row>
    <row r="538" spans="1:13" hidden="1" x14ac:dyDescent="0.3">
      <c r="A538" s="7">
        <v>537</v>
      </c>
      <c r="B538" s="12" t="s">
        <v>343</v>
      </c>
      <c r="C538" s="12" t="s">
        <v>341</v>
      </c>
      <c r="D538" s="10" t="s">
        <v>342</v>
      </c>
      <c r="E538" s="13" t="s">
        <v>1057</v>
      </c>
      <c r="F538" s="9" t="s">
        <v>1058</v>
      </c>
      <c r="G538" s="16" t="s">
        <v>346</v>
      </c>
      <c r="H538" s="16" t="s">
        <v>347</v>
      </c>
      <c r="I538" s="11" t="s">
        <v>43</v>
      </c>
      <c r="J538" s="19">
        <v>1</v>
      </c>
      <c r="K538" s="19">
        <v>0.47620000000000001</v>
      </c>
      <c r="L538" s="14" t="s">
        <v>2670</v>
      </c>
      <c r="M538" s="15" t="s">
        <v>18</v>
      </c>
    </row>
    <row r="539" spans="1:13" hidden="1" x14ac:dyDescent="0.3">
      <c r="A539" s="7">
        <v>538</v>
      </c>
      <c r="B539" s="12" t="s">
        <v>343</v>
      </c>
      <c r="C539" s="12" t="s">
        <v>341</v>
      </c>
      <c r="D539" s="10" t="s">
        <v>342</v>
      </c>
      <c r="E539" s="13" t="s">
        <v>1059</v>
      </c>
      <c r="F539" s="9" t="s">
        <v>1060</v>
      </c>
      <c r="G539" s="16" t="s">
        <v>1061</v>
      </c>
      <c r="H539" s="16" t="s">
        <v>347</v>
      </c>
      <c r="I539" s="11" t="s">
        <v>43</v>
      </c>
      <c r="J539" s="19">
        <v>1</v>
      </c>
      <c r="K539" s="19">
        <v>0.1575</v>
      </c>
      <c r="L539" s="14" t="s">
        <v>2670</v>
      </c>
      <c r="M539" s="15" t="s">
        <v>18</v>
      </c>
    </row>
    <row r="540" spans="1:13" hidden="1" x14ac:dyDescent="0.3">
      <c r="A540" s="7">
        <v>539</v>
      </c>
      <c r="B540" s="12" t="s">
        <v>343</v>
      </c>
      <c r="C540" s="12" t="s">
        <v>341</v>
      </c>
      <c r="D540" s="10" t="s">
        <v>342</v>
      </c>
      <c r="E540" s="13" t="s">
        <v>1062</v>
      </c>
      <c r="F540" s="9" t="s">
        <v>32</v>
      </c>
      <c r="G540" s="16" t="s">
        <v>1061</v>
      </c>
      <c r="H540" s="16" t="s">
        <v>347</v>
      </c>
      <c r="I540" s="11" t="s">
        <v>43</v>
      </c>
      <c r="J540" s="19">
        <v>1</v>
      </c>
      <c r="K540" s="19">
        <v>0.182</v>
      </c>
      <c r="L540" s="14" t="s">
        <v>2670</v>
      </c>
      <c r="M540" s="15" t="s">
        <v>18</v>
      </c>
    </row>
    <row r="541" spans="1:13" hidden="1" x14ac:dyDescent="0.3">
      <c r="A541" s="7">
        <v>540</v>
      </c>
      <c r="B541" s="12" t="s">
        <v>821</v>
      </c>
      <c r="C541" s="12" t="s">
        <v>821</v>
      </c>
      <c r="D541" s="10" t="s">
        <v>822</v>
      </c>
      <c r="E541" s="13" t="s">
        <v>1063</v>
      </c>
      <c r="F541" s="9"/>
      <c r="G541" s="9" t="s">
        <v>1064</v>
      </c>
      <c r="H541" s="9" t="s">
        <v>1065</v>
      </c>
      <c r="I541" s="11" t="s">
        <v>43</v>
      </c>
      <c r="J541" s="18"/>
      <c r="K541" s="18">
        <v>0</v>
      </c>
      <c r="L541" s="14" t="s">
        <v>2670</v>
      </c>
      <c r="M541" s="15" t="s">
        <v>18</v>
      </c>
    </row>
    <row r="542" spans="1:13" hidden="1" x14ac:dyDescent="0.3">
      <c r="A542" s="7">
        <v>541</v>
      </c>
      <c r="B542" s="12" t="s">
        <v>821</v>
      </c>
      <c r="C542" s="12" t="s">
        <v>821</v>
      </c>
      <c r="D542" s="10" t="s">
        <v>822</v>
      </c>
      <c r="E542" s="13" t="s">
        <v>1066</v>
      </c>
      <c r="F542" s="9"/>
      <c r="G542" s="9" t="s">
        <v>1067</v>
      </c>
      <c r="H542" s="9" t="s">
        <v>1068</v>
      </c>
      <c r="I542" s="11" t="s">
        <v>43</v>
      </c>
      <c r="J542" s="18"/>
      <c r="K542" s="18">
        <v>1.95E-2</v>
      </c>
      <c r="L542" s="14" t="s">
        <v>2670</v>
      </c>
      <c r="M542" s="15" t="s">
        <v>18</v>
      </c>
    </row>
    <row r="543" spans="1:13" hidden="1" x14ac:dyDescent="0.3">
      <c r="A543" s="7">
        <v>542</v>
      </c>
      <c r="B543" s="12" t="s">
        <v>821</v>
      </c>
      <c r="C543" s="12" t="s">
        <v>821</v>
      </c>
      <c r="D543" s="10" t="s">
        <v>822</v>
      </c>
      <c r="E543" s="13" t="s">
        <v>1069</v>
      </c>
      <c r="F543" s="9"/>
      <c r="G543" s="9" t="s">
        <v>1067</v>
      </c>
      <c r="H543" s="9" t="s">
        <v>1068</v>
      </c>
      <c r="I543" s="11" t="s">
        <v>43</v>
      </c>
      <c r="J543" s="18"/>
      <c r="K543" s="18">
        <v>0</v>
      </c>
      <c r="L543" s="14" t="s">
        <v>2670</v>
      </c>
      <c r="M543" s="15" t="s">
        <v>18</v>
      </c>
    </row>
    <row r="544" spans="1:13" hidden="1" x14ac:dyDescent="0.3">
      <c r="A544" s="7">
        <v>543</v>
      </c>
      <c r="B544" s="12" t="s">
        <v>821</v>
      </c>
      <c r="C544" s="12" t="s">
        <v>821</v>
      </c>
      <c r="D544" s="10" t="s">
        <v>822</v>
      </c>
      <c r="E544" s="13" t="s">
        <v>1070</v>
      </c>
      <c r="F544" s="9"/>
      <c r="G544" s="9" t="s">
        <v>1071</v>
      </c>
      <c r="H544" s="9" t="s">
        <v>1065</v>
      </c>
      <c r="I544" s="11" t="s">
        <v>26</v>
      </c>
      <c r="J544" s="18"/>
      <c r="K544" s="18">
        <v>0</v>
      </c>
      <c r="L544" s="14" t="s">
        <v>2670</v>
      </c>
      <c r="M544" s="15" t="s">
        <v>18</v>
      </c>
    </row>
    <row r="545" spans="1:13" hidden="1" x14ac:dyDescent="0.3">
      <c r="A545" s="7">
        <v>544</v>
      </c>
      <c r="B545" s="12" t="s">
        <v>383</v>
      </c>
      <c r="C545" s="9" t="s">
        <v>407</v>
      </c>
      <c r="D545" s="10" t="s">
        <v>408</v>
      </c>
      <c r="E545" s="13" t="s">
        <v>1072</v>
      </c>
      <c r="F545" s="9"/>
      <c r="G545" s="9" t="s">
        <v>1073</v>
      </c>
      <c r="H545" s="9" t="s">
        <v>29</v>
      </c>
      <c r="I545" s="11" t="s">
        <v>26</v>
      </c>
      <c r="J545" s="18"/>
      <c r="K545" s="18">
        <v>0</v>
      </c>
      <c r="L545" s="14" t="s">
        <v>2670</v>
      </c>
      <c r="M545" s="15" t="s">
        <v>18</v>
      </c>
    </row>
    <row r="546" spans="1:13" hidden="1" x14ac:dyDescent="0.3">
      <c r="A546" s="7">
        <v>545</v>
      </c>
      <c r="B546" s="12" t="s">
        <v>670</v>
      </c>
      <c r="C546" s="9" t="s">
        <v>670</v>
      </c>
      <c r="D546" s="10" t="s">
        <v>1074</v>
      </c>
      <c r="E546" s="13" t="s">
        <v>1075</v>
      </c>
      <c r="F546" s="9" t="s">
        <v>1076</v>
      </c>
      <c r="G546" s="16" t="s">
        <v>1078</v>
      </c>
      <c r="H546" s="16" t="s">
        <v>1079</v>
      </c>
      <c r="I546" s="27" t="s">
        <v>43</v>
      </c>
      <c r="J546" s="26"/>
      <c r="K546" s="26">
        <v>0.87</v>
      </c>
      <c r="L546" s="25" t="s">
        <v>1081</v>
      </c>
      <c r="M546" s="27" t="s">
        <v>1080</v>
      </c>
    </row>
    <row r="547" spans="1:13" hidden="1" x14ac:dyDescent="0.3">
      <c r="A547" s="7">
        <v>546</v>
      </c>
      <c r="B547" s="12" t="s">
        <v>383</v>
      </c>
      <c r="C547" s="9" t="s">
        <v>383</v>
      </c>
      <c r="D547" s="10" t="s">
        <v>1082</v>
      </c>
      <c r="E547" s="13" t="s">
        <v>1083</v>
      </c>
      <c r="F547" s="9" t="s">
        <v>1084</v>
      </c>
      <c r="G547" s="9" t="s">
        <v>1085</v>
      </c>
      <c r="H547" s="9" t="s">
        <v>1086</v>
      </c>
      <c r="I547" s="31" t="s">
        <v>43</v>
      </c>
      <c r="J547" s="21"/>
      <c r="K547" s="21">
        <v>0.5</v>
      </c>
      <c r="L547" s="17" t="s">
        <v>1077</v>
      </c>
      <c r="M547" s="28" t="s">
        <v>1080</v>
      </c>
    </row>
    <row r="548" spans="1:13" hidden="1" x14ac:dyDescent="0.3">
      <c r="A548" s="7">
        <v>547</v>
      </c>
      <c r="B548" s="12" t="s">
        <v>383</v>
      </c>
      <c r="C548" s="9" t="s">
        <v>383</v>
      </c>
      <c r="D548" s="10" t="s">
        <v>1087</v>
      </c>
      <c r="E548" s="13" t="s">
        <v>1088</v>
      </c>
      <c r="F548" s="9" t="s">
        <v>1089</v>
      </c>
      <c r="G548" s="9" t="s">
        <v>1085</v>
      </c>
      <c r="H548" s="9" t="s">
        <v>1086</v>
      </c>
      <c r="I548" s="31" t="s">
        <v>43</v>
      </c>
      <c r="J548" s="21"/>
      <c r="K548" s="21">
        <v>0.7</v>
      </c>
      <c r="L548" s="17" t="s">
        <v>1077</v>
      </c>
      <c r="M548" s="28" t="s">
        <v>1080</v>
      </c>
    </row>
    <row r="549" spans="1:13" hidden="1" x14ac:dyDescent="0.3">
      <c r="A549" s="7">
        <v>548</v>
      </c>
      <c r="B549" s="12" t="s">
        <v>383</v>
      </c>
      <c r="C549" s="9" t="s">
        <v>383</v>
      </c>
      <c r="D549" s="10" t="s">
        <v>1090</v>
      </c>
      <c r="E549" s="13" t="s">
        <v>1091</v>
      </c>
      <c r="F549" s="9" t="s">
        <v>1092</v>
      </c>
      <c r="G549" s="9" t="s">
        <v>1085</v>
      </c>
      <c r="H549" s="9" t="s">
        <v>1086</v>
      </c>
      <c r="I549" s="31" t="s">
        <v>43</v>
      </c>
      <c r="J549" s="21"/>
      <c r="K549" s="21">
        <v>0.37</v>
      </c>
      <c r="L549" s="17" t="s">
        <v>1081</v>
      </c>
      <c r="M549" s="28" t="s">
        <v>1080</v>
      </c>
    </row>
    <row r="550" spans="1:13" hidden="1" x14ac:dyDescent="0.3">
      <c r="A550" s="7">
        <v>549</v>
      </c>
      <c r="B550" s="12" t="s">
        <v>383</v>
      </c>
      <c r="C550" s="9" t="s">
        <v>383</v>
      </c>
      <c r="D550" s="10" t="s">
        <v>1090</v>
      </c>
      <c r="E550" s="13" t="s">
        <v>1093</v>
      </c>
      <c r="F550" s="9" t="s">
        <v>1094</v>
      </c>
      <c r="G550" s="9" t="s">
        <v>1085</v>
      </c>
      <c r="H550" s="9" t="s">
        <v>1086</v>
      </c>
      <c r="I550" s="31" t="s">
        <v>49</v>
      </c>
      <c r="J550" s="21"/>
      <c r="K550" s="21">
        <v>1</v>
      </c>
      <c r="L550" s="17" t="s">
        <v>1077</v>
      </c>
      <c r="M550" s="28" t="s">
        <v>1080</v>
      </c>
    </row>
    <row r="551" spans="1:13" hidden="1" x14ac:dyDescent="0.3">
      <c r="A551" s="7">
        <v>550</v>
      </c>
      <c r="B551" s="12" t="s">
        <v>383</v>
      </c>
      <c r="C551" s="9" t="s">
        <v>383</v>
      </c>
      <c r="D551" s="10" t="s">
        <v>1095</v>
      </c>
      <c r="E551" s="13" t="s">
        <v>1096</v>
      </c>
      <c r="F551" s="9" t="s">
        <v>1097</v>
      </c>
      <c r="G551" s="9" t="s">
        <v>1085</v>
      </c>
      <c r="H551" s="9" t="s">
        <v>1086</v>
      </c>
      <c r="I551" s="31" t="s">
        <v>43</v>
      </c>
      <c r="J551" s="21"/>
      <c r="K551" s="21">
        <v>0.99</v>
      </c>
      <c r="L551" s="17" t="s">
        <v>1077</v>
      </c>
      <c r="M551" s="28" t="s">
        <v>1080</v>
      </c>
    </row>
    <row r="552" spans="1:13" hidden="1" x14ac:dyDescent="0.3">
      <c r="A552" s="7">
        <v>551</v>
      </c>
      <c r="B552" s="12" t="s">
        <v>383</v>
      </c>
      <c r="C552" s="9" t="s">
        <v>383</v>
      </c>
      <c r="D552" s="10" t="s">
        <v>1095</v>
      </c>
      <c r="E552" s="13" t="s">
        <v>1098</v>
      </c>
      <c r="F552" s="9" t="s">
        <v>1099</v>
      </c>
      <c r="G552" s="9" t="s">
        <v>1085</v>
      </c>
      <c r="H552" s="9" t="s">
        <v>1086</v>
      </c>
      <c r="I552" s="31" t="s">
        <v>43</v>
      </c>
      <c r="J552" s="21"/>
      <c r="K552" s="21">
        <v>0.42</v>
      </c>
      <c r="L552" s="17" t="s">
        <v>1081</v>
      </c>
      <c r="M552" s="28" t="s">
        <v>1080</v>
      </c>
    </row>
    <row r="553" spans="1:13" hidden="1" x14ac:dyDescent="0.3">
      <c r="A553" s="7">
        <v>552</v>
      </c>
      <c r="B553" s="12" t="s">
        <v>383</v>
      </c>
      <c r="C553" s="9" t="s">
        <v>383</v>
      </c>
      <c r="D553" s="10" t="s">
        <v>1100</v>
      </c>
      <c r="E553" s="13" t="s">
        <v>1101</v>
      </c>
      <c r="F553" s="9" t="s">
        <v>1102</v>
      </c>
      <c r="G553" s="9" t="s">
        <v>1103</v>
      </c>
      <c r="H553" s="9" t="s">
        <v>1086</v>
      </c>
      <c r="I553" s="31" t="s">
        <v>49</v>
      </c>
      <c r="J553" s="21"/>
      <c r="K553" s="21">
        <v>1</v>
      </c>
      <c r="L553" s="17" t="s">
        <v>1077</v>
      </c>
      <c r="M553" s="28" t="s">
        <v>1080</v>
      </c>
    </row>
    <row r="554" spans="1:13" hidden="1" x14ac:dyDescent="0.3">
      <c r="A554" s="7">
        <v>553</v>
      </c>
      <c r="B554" s="12" t="s">
        <v>383</v>
      </c>
      <c r="C554" s="9" t="s">
        <v>383</v>
      </c>
      <c r="D554" s="10" t="s">
        <v>1104</v>
      </c>
      <c r="E554" s="13" t="s">
        <v>1105</v>
      </c>
      <c r="F554" s="9" t="s">
        <v>1106</v>
      </c>
      <c r="G554" s="9" t="s">
        <v>1103</v>
      </c>
      <c r="H554" s="9" t="s">
        <v>1086</v>
      </c>
      <c r="I554" s="31" t="s">
        <v>49</v>
      </c>
      <c r="J554" s="21"/>
      <c r="K554" s="21">
        <v>1</v>
      </c>
      <c r="L554" s="17" t="s">
        <v>1077</v>
      </c>
      <c r="M554" s="28" t="s">
        <v>1080</v>
      </c>
    </row>
    <row r="555" spans="1:13" hidden="1" x14ac:dyDescent="0.3">
      <c r="A555" s="7">
        <v>554</v>
      </c>
      <c r="B555" s="12" t="s">
        <v>383</v>
      </c>
      <c r="C555" s="9" t="s">
        <v>383</v>
      </c>
      <c r="D555" s="10" t="s">
        <v>1107</v>
      </c>
      <c r="E555" s="13" t="s">
        <v>1108</v>
      </c>
      <c r="F555" s="9" t="s">
        <v>1108</v>
      </c>
      <c r="G555" s="9" t="s">
        <v>1103</v>
      </c>
      <c r="H555" s="9" t="s">
        <v>1086</v>
      </c>
      <c r="I555" s="31" t="s">
        <v>43</v>
      </c>
      <c r="J555" s="21"/>
      <c r="K555" s="21">
        <v>0.22</v>
      </c>
      <c r="L555" s="17" t="s">
        <v>1077</v>
      </c>
      <c r="M555" s="28" t="s">
        <v>1080</v>
      </c>
    </row>
    <row r="556" spans="1:13" hidden="1" x14ac:dyDescent="0.3">
      <c r="A556" s="7">
        <v>555</v>
      </c>
      <c r="B556" s="12" t="s">
        <v>383</v>
      </c>
      <c r="C556" s="9" t="s">
        <v>383</v>
      </c>
      <c r="D556" s="10" t="s">
        <v>1109</v>
      </c>
      <c r="E556" s="13" t="s">
        <v>1110</v>
      </c>
      <c r="F556" s="9" t="s">
        <v>1111</v>
      </c>
      <c r="G556" s="9" t="s">
        <v>1103</v>
      </c>
      <c r="H556" s="9" t="s">
        <v>1086</v>
      </c>
      <c r="I556" s="31" t="s">
        <v>43</v>
      </c>
      <c r="J556" s="21"/>
      <c r="K556" s="21">
        <v>0.6</v>
      </c>
      <c r="L556" s="17" t="s">
        <v>1077</v>
      </c>
      <c r="M556" s="28" t="s">
        <v>1080</v>
      </c>
    </row>
    <row r="557" spans="1:13" hidden="1" x14ac:dyDescent="0.3">
      <c r="A557" s="7">
        <v>556</v>
      </c>
      <c r="B557" s="12" t="s">
        <v>383</v>
      </c>
      <c r="C557" s="9" t="s">
        <v>383</v>
      </c>
      <c r="D557" s="10" t="s">
        <v>1112</v>
      </c>
      <c r="E557" s="13" t="s">
        <v>1113</v>
      </c>
      <c r="F557" s="9" t="s">
        <v>1114</v>
      </c>
      <c r="G557" s="9" t="s">
        <v>1103</v>
      </c>
      <c r="H557" s="9" t="s">
        <v>1086</v>
      </c>
      <c r="I557" s="31" t="s">
        <v>49</v>
      </c>
      <c r="J557" s="21"/>
      <c r="K557" s="21">
        <v>1</v>
      </c>
      <c r="L557" s="17" t="s">
        <v>1077</v>
      </c>
      <c r="M557" s="28" t="s">
        <v>1080</v>
      </c>
    </row>
    <row r="558" spans="1:13" hidden="1" x14ac:dyDescent="0.3">
      <c r="A558" s="7">
        <v>557</v>
      </c>
      <c r="B558" s="12" t="s">
        <v>383</v>
      </c>
      <c r="C558" s="9" t="s">
        <v>383</v>
      </c>
      <c r="D558" s="10" t="s">
        <v>1115</v>
      </c>
      <c r="E558" s="13" t="s">
        <v>1116</v>
      </c>
      <c r="F558" s="9" t="s">
        <v>1116</v>
      </c>
      <c r="G558" s="9" t="s">
        <v>1103</v>
      </c>
      <c r="H558" s="9" t="s">
        <v>1086</v>
      </c>
      <c r="I558" s="31" t="s">
        <v>43</v>
      </c>
      <c r="J558" s="21"/>
      <c r="K558" s="21">
        <v>0.59</v>
      </c>
      <c r="L558" s="17" t="s">
        <v>1081</v>
      </c>
      <c r="M558" s="28" t="s">
        <v>1080</v>
      </c>
    </row>
    <row r="559" spans="1:13" hidden="1" x14ac:dyDescent="0.3">
      <c r="A559" s="7">
        <v>558</v>
      </c>
      <c r="B559" s="12" t="s">
        <v>383</v>
      </c>
      <c r="C559" s="9" t="s">
        <v>383</v>
      </c>
      <c r="D559" s="10" t="s">
        <v>1117</v>
      </c>
      <c r="E559" s="13" t="s">
        <v>1118</v>
      </c>
      <c r="F559" s="9" t="s">
        <v>1119</v>
      </c>
      <c r="G559" s="9" t="s">
        <v>1120</v>
      </c>
      <c r="H559" s="9" t="s">
        <v>1121</v>
      </c>
      <c r="I559" s="31" t="s">
        <v>49</v>
      </c>
      <c r="J559" s="21"/>
      <c r="K559" s="21">
        <v>1</v>
      </c>
      <c r="L559" s="17" t="s">
        <v>1077</v>
      </c>
      <c r="M559" s="28" t="s">
        <v>1080</v>
      </c>
    </row>
    <row r="560" spans="1:13" hidden="1" x14ac:dyDescent="0.3">
      <c r="A560" s="7">
        <v>559</v>
      </c>
      <c r="B560" s="12" t="s">
        <v>383</v>
      </c>
      <c r="C560" s="9" t="s">
        <v>383</v>
      </c>
      <c r="D560" s="10" t="s">
        <v>1122</v>
      </c>
      <c r="E560" s="13" t="s">
        <v>1123</v>
      </c>
      <c r="F560" s="9" t="s">
        <v>1123</v>
      </c>
      <c r="G560" s="9" t="s">
        <v>1120</v>
      </c>
      <c r="H560" s="9" t="s">
        <v>1121</v>
      </c>
      <c r="I560" s="31" t="s">
        <v>49</v>
      </c>
      <c r="J560" s="21"/>
      <c r="K560" s="21">
        <v>1</v>
      </c>
      <c r="L560" s="17" t="s">
        <v>1077</v>
      </c>
      <c r="M560" s="28" t="s">
        <v>1080</v>
      </c>
    </row>
    <row r="561" spans="1:13" hidden="1" x14ac:dyDescent="0.3">
      <c r="A561" s="7">
        <v>560</v>
      </c>
      <c r="B561" s="12" t="s">
        <v>383</v>
      </c>
      <c r="C561" s="9" t="s">
        <v>383</v>
      </c>
      <c r="D561" s="10" t="s">
        <v>1124</v>
      </c>
      <c r="E561" s="13" t="s">
        <v>1125</v>
      </c>
      <c r="F561" s="9" t="s">
        <v>1126</v>
      </c>
      <c r="G561" s="9" t="s">
        <v>1120</v>
      </c>
      <c r="H561" s="9" t="s">
        <v>1121</v>
      </c>
      <c r="I561" s="31" t="s">
        <v>49</v>
      </c>
      <c r="J561" s="21"/>
      <c r="K561" s="21">
        <v>1</v>
      </c>
      <c r="L561" s="17" t="s">
        <v>1077</v>
      </c>
      <c r="M561" s="28" t="s">
        <v>1080</v>
      </c>
    </row>
    <row r="562" spans="1:13" hidden="1" x14ac:dyDescent="0.3">
      <c r="A562" s="7">
        <v>561</v>
      </c>
      <c r="B562" s="12" t="s">
        <v>383</v>
      </c>
      <c r="C562" s="9" t="s">
        <v>383</v>
      </c>
      <c r="D562" s="10" t="s">
        <v>1124</v>
      </c>
      <c r="E562" s="13" t="s">
        <v>1125</v>
      </c>
      <c r="F562" s="9" t="s">
        <v>1127</v>
      </c>
      <c r="G562" s="9" t="s">
        <v>1120</v>
      </c>
      <c r="H562" s="9" t="s">
        <v>1121</v>
      </c>
      <c r="I562" s="31" t="s">
        <v>49</v>
      </c>
      <c r="J562" s="21"/>
      <c r="K562" s="21">
        <v>1</v>
      </c>
      <c r="L562" s="17" t="s">
        <v>1081</v>
      </c>
      <c r="M562" s="28" t="s">
        <v>1080</v>
      </c>
    </row>
    <row r="563" spans="1:13" hidden="1" x14ac:dyDescent="0.3">
      <c r="A563" s="7">
        <v>562</v>
      </c>
      <c r="B563" s="12" t="s">
        <v>383</v>
      </c>
      <c r="C563" s="9" t="s">
        <v>383</v>
      </c>
      <c r="D563" s="10" t="s">
        <v>1128</v>
      </c>
      <c r="E563" s="13" t="s">
        <v>1129</v>
      </c>
      <c r="F563" s="9" t="s">
        <v>1130</v>
      </c>
      <c r="G563" s="9" t="s">
        <v>1120</v>
      </c>
      <c r="H563" s="9" t="s">
        <v>1121</v>
      </c>
      <c r="I563" s="31" t="s">
        <v>49</v>
      </c>
      <c r="J563" s="21"/>
      <c r="K563" s="21">
        <v>1</v>
      </c>
      <c r="L563" s="17" t="s">
        <v>1077</v>
      </c>
      <c r="M563" s="28" t="s">
        <v>1080</v>
      </c>
    </row>
    <row r="564" spans="1:13" hidden="1" x14ac:dyDescent="0.3">
      <c r="A564" s="7">
        <v>563</v>
      </c>
      <c r="B564" s="12" t="s">
        <v>383</v>
      </c>
      <c r="C564" s="9" t="s">
        <v>383</v>
      </c>
      <c r="D564" s="10" t="s">
        <v>1131</v>
      </c>
      <c r="E564" s="13" t="s">
        <v>1132</v>
      </c>
      <c r="F564" s="9" t="s">
        <v>1132</v>
      </c>
      <c r="G564" s="9" t="s">
        <v>1120</v>
      </c>
      <c r="H564" s="9" t="s">
        <v>1121</v>
      </c>
      <c r="I564" s="31" t="s">
        <v>49</v>
      </c>
      <c r="J564" s="21"/>
      <c r="K564" s="21">
        <v>1</v>
      </c>
      <c r="L564" s="17" t="s">
        <v>1077</v>
      </c>
      <c r="M564" s="28" t="s">
        <v>1080</v>
      </c>
    </row>
    <row r="565" spans="1:13" hidden="1" x14ac:dyDescent="0.3">
      <c r="A565" s="7">
        <v>564</v>
      </c>
      <c r="B565" s="12" t="s">
        <v>383</v>
      </c>
      <c r="C565" s="9" t="s">
        <v>383</v>
      </c>
      <c r="D565" s="10" t="s">
        <v>1131</v>
      </c>
      <c r="E565" s="13" t="s">
        <v>1133</v>
      </c>
      <c r="F565" s="9" t="s">
        <v>1134</v>
      </c>
      <c r="G565" s="9" t="s">
        <v>1120</v>
      </c>
      <c r="H565" s="9" t="s">
        <v>1121</v>
      </c>
      <c r="I565" s="31" t="s">
        <v>49</v>
      </c>
      <c r="J565" s="21"/>
      <c r="K565" s="21">
        <v>1</v>
      </c>
      <c r="L565" s="17" t="s">
        <v>1081</v>
      </c>
      <c r="M565" s="28" t="s">
        <v>1080</v>
      </c>
    </row>
    <row r="566" spans="1:13" hidden="1" x14ac:dyDescent="0.3">
      <c r="A566" s="7">
        <v>565</v>
      </c>
      <c r="B566" s="12" t="s">
        <v>383</v>
      </c>
      <c r="C566" s="9" t="s">
        <v>383</v>
      </c>
      <c r="D566" s="10" t="s">
        <v>1135</v>
      </c>
      <c r="E566" s="13" t="s">
        <v>1136</v>
      </c>
      <c r="F566" s="9" t="s">
        <v>1137</v>
      </c>
      <c r="G566" s="9" t="s">
        <v>1138</v>
      </c>
      <c r="H566" s="9" t="s">
        <v>1121</v>
      </c>
      <c r="I566" s="31" t="s">
        <v>49</v>
      </c>
      <c r="J566" s="21"/>
      <c r="K566" s="21">
        <v>1</v>
      </c>
      <c r="L566" s="17" t="s">
        <v>1077</v>
      </c>
      <c r="M566" s="28" t="s">
        <v>1080</v>
      </c>
    </row>
    <row r="567" spans="1:13" hidden="1" x14ac:dyDescent="0.3">
      <c r="A567" s="7">
        <v>566</v>
      </c>
      <c r="B567" s="12" t="s">
        <v>383</v>
      </c>
      <c r="C567" s="9" t="s">
        <v>383</v>
      </c>
      <c r="D567" s="10" t="s">
        <v>1139</v>
      </c>
      <c r="E567" s="13" t="s">
        <v>1140</v>
      </c>
      <c r="F567" s="9" t="s">
        <v>1141</v>
      </c>
      <c r="G567" s="9" t="s">
        <v>1138</v>
      </c>
      <c r="H567" s="9" t="s">
        <v>1121</v>
      </c>
      <c r="I567" s="31" t="s">
        <v>49</v>
      </c>
      <c r="J567" s="21"/>
      <c r="K567" s="21">
        <v>1</v>
      </c>
      <c r="L567" s="17" t="s">
        <v>1077</v>
      </c>
      <c r="M567" s="28" t="s">
        <v>1080</v>
      </c>
    </row>
    <row r="568" spans="1:13" hidden="1" x14ac:dyDescent="0.3">
      <c r="A568" s="7">
        <v>567</v>
      </c>
      <c r="B568" s="12" t="s">
        <v>383</v>
      </c>
      <c r="C568" s="9" t="s">
        <v>383</v>
      </c>
      <c r="D568" s="10" t="s">
        <v>1142</v>
      </c>
      <c r="E568" s="13" t="s">
        <v>1143</v>
      </c>
      <c r="F568" s="9" t="s">
        <v>1143</v>
      </c>
      <c r="G568" s="9" t="s">
        <v>1138</v>
      </c>
      <c r="H568" s="9" t="s">
        <v>1121</v>
      </c>
      <c r="I568" s="31" t="s">
        <v>49</v>
      </c>
      <c r="J568" s="21"/>
      <c r="K568" s="21">
        <v>1</v>
      </c>
      <c r="L568" s="17" t="s">
        <v>1077</v>
      </c>
      <c r="M568" s="28" t="s">
        <v>1080</v>
      </c>
    </row>
    <row r="569" spans="1:13" hidden="1" x14ac:dyDescent="0.3">
      <c r="A569" s="7">
        <v>568</v>
      </c>
      <c r="B569" s="12" t="s">
        <v>383</v>
      </c>
      <c r="C569" s="9" t="s">
        <v>383</v>
      </c>
      <c r="D569" s="10" t="s">
        <v>1142</v>
      </c>
      <c r="E569" s="13" t="s">
        <v>1143</v>
      </c>
      <c r="F569" s="9" t="s">
        <v>1144</v>
      </c>
      <c r="G569" s="9" t="s">
        <v>1138</v>
      </c>
      <c r="H569" s="9" t="s">
        <v>1121</v>
      </c>
      <c r="I569" s="31" t="s">
        <v>43</v>
      </c>
      <c r="J569" s="21"/>
      <c r="K569" s="21">
        <v>0.185</v>
      </c>
      <c r="L569" s="17" t="s">
        <v>1081</v>
      </c>
      <c r="M569" s="28" t="s">
        <v>1080</v>
      </c>
    </row>
    <row r="570" spans="1:13" hidden="1" x14ac:dyDescent="0.3">
      <c r="A570" s="7">
        <v>569</v>
      </c>
      <c r="B570" s="12" t="s">
        <v>383</v>
      </c>
      <c r="C570" s="9" t="s">
        <v>383</v>
      </c>
      <c r="D570" s="10" t="s">
        <v>1145</v>
      </c>
      <c r="E570" s="13" t="s">
        <v>1146</v>
      </c>
      <c r="F570" s="9" t="s">
        <v>1146</v>
      </c>
      <c r="G570" s="9" t="s">
        <v>1120</v>
      </c>
      <c r="H570" s="9" t="s">
        <v>1086</v>
      </c>
      <c r="I570" s="31" t="s">
        <v>49</v>
      </c>
      <c r="J570" s="21"/>
      <c r="K570" s="21">
        <v>1</v>
      </c>
      <c r="L570" s="17" t="s">
        <v>1077</v>
      </c>
      <c r="M570" s="28" t="s">
        <v>1080</v>
      </c>
    </row>
    <row r="571" spans="1:13" hidden="1" x14ac:dyDescent="0.3">
      <c r="A571" s="7">
        <v>570</v>
      </c>
      <c r="B571" s="12" t="s">
        <v>383</v>
      </c>
      <c r="C571" s="9" t="s">
        <v>383</v>
      </c>
      <c r="D571" s="10" t="s">
        <v>1145</v>
      </c>
      <c r="E571" s="13" t="s">
        <v>1146</v>
      </c>
      <c r="F571" s="9" t="s">
        <v>1147</v>
      </c>
      <c r="G571" s="9" t="s">
        <v>1120</v>
      </c>
      <c r="H571" s="9" t="s">
        <v>1086</v>
      </c>
      <c r="I571" s="31" t="s">
        <v>49</v>
      </c>
      <c r="J571" s="21"/>
      <c r="K571" s="21">
        <v>1</v>
      </c>
      <c r="L571" s="17" t="s">
        <v>1081</v>
      </c>
      <c r="M571" s="28" t="s">
        <v>1080</v>
      </c>
    </row>
    <row r="572" spans="1:13" hidden="1" x14ac:dyDescent="0.3">
      <c r="A572" s="7">
        <v>571</v>
      </c>
      <c r="B572" s="12" t="s">
        <v>383</v>
      </c>
      <c r="C572" s="9" t="s">
        <v>383</v>
      </c>
      <c r="D572" s="10" t="s">
        <v>1148</v>
      </c>
      <c r="E572" s="13" t="s">
        <v>1149</v>
      </c>
      <c r="F572" s="9" t="s">
        <v>1150</v>
      </c>
      <c r="G572" s="9" t="s">
        <v>1120</v>
      </c>
      <c r="H572" s="9" t="s">
        <v>1086</v>
      </c>
      <c r="I572" s="31" t="s">
        <v>49</v>
      </c>
      <c r="J572" s="21"/>
      <c r="K572" s="21">
        <v>1</v>
      </c>
      <c r="L572" s="17" t="s">
        <v>1077</v>
      </c>
      <c r="M572" s="28" t="s">
        <v>1080</v>
      </c>
    </row>
    <row r="573" spans="1:13" hidden="1" x14ac:dyDescent="0.3">
      <c r="A573" s="7">
        <v>572</v>
      </c>
      <c r="B573" s="12" t="s">
        <v>383</v>
      </c>
      <c r="C573" s="9" t="s">
        <v>991</v>
      </c>
      <c r="D573" s="10" t="s">
        <v>991</v>
      </c>
      <c r="E573" s="13" t="s">
        <v>1151</v>
      </c>
      <c r="F573" s="9" t="s">
        <v>1152</v>
      </c>
      <c r="G573" s="9" t="s">
        <v>1120</v>
      </c>
      <c r="H573" s="9" t="s">
        <v>1086</v>
      </c>
      <c r="I573" s="31" t="s">
        <v>49</v>
      </c>
      <c r="J573" s="21"/>
      <c r="K573" s="21">
        <v>1</v>
      </c>
      <c r="L573" s="17" t="s">
        <v>1081</v>
      </c>
      <c r="M573" s="28" t="s">
        <v>1080</v>
      </c>
    </row>
    <row r="574" spans="1:13" hidden="1" x14ac:dyDescent="0.3">
      <c r="A574" s="7">
        <v>573</v>
      </c>
      <c r="B574" s="12" t="s">
        <v>383</v>
      </c>
      <c r="C574" s="9" t="s">
        <v>383</v>
      </c>
      <c r="D574" s="10" t="s">
        <v>1153</v>
      </c>
      <c r="E574" s="13" t="s">
        <v>1154</v>
      </c>
      <c r="F574" s="9" t="s">
        <v>1155</v>
      </c>
      <c r="G574" s="9" t="s">
        <v>1120</v>
      </c>
      <c r="H574" s="9" t="s">
        <v>1086</v>
      </c>
      <c r="I574" s="31" t="s">
        <v>49</v>
      </c>
      <c r="J574" s="21"/>
      <c r="K574" s="21">
        <v>1</v>
      </c>
      <c r="L574" s="17" t="s">
        <v>1077</v>
      </c>
      <c r="M574" s="28" t="s">
        <v>1080</v>
      </c>
    </row>
    <row r="575" spans="1:13" hidden="1" x14ac:dyDescent="0.3">
      <c r="A575" s="7">
        <v>574</v>
      </c>
      <c r="B575" s="12" t="s">
        <v>383</v>
      </c>
      <c r="C575" s="9" t="s">
        <v>383</v>
      </c>
      <c r="D575" s="10" t="s">
        <v>1156</v>
      </c>
      <c r="E575" s="13" t="s">
        <v>1157</v>
      </c>
      <c r="F575" s="9" t="s">
        <v>1158</v>
      </c>
      <c r="G575" s="9" t="s">
        <v>1120</v>
      </c>
      <c r="H575" s="9" t="s">
        <v>1086</v>
      </c>
      <c r="I575" s="31" t="s">
        <v>49</v>
      </c>
      <c r="J575" s="21"/>
      <c r="K575" s="21">
        <v>1</v>
      </c>
      <c r="L575" s="17" t="s">
        <v>1077</v>
      </c>
      <c r="M575" s="28" t="s">
        <v>1080</v>
      </c>
    </row>
    <row r="576" spans="1:13" hidden="1" x14ac:dyDescent="0.3">
      <c r="A576" s="7">
        <v>575</v>
      </c>
      <c r="B576" s="12" t="s">
        <v>383</v>
      </c>
      <c r="C576" s="9" t="s">
        <v>383</v>
      </c>
      <c r="D576" s="10" t="s">
        <v>1159</v>
      </c>
      <c r="E576" s="13" t="s">
        <v>1160</v>
      </c>
      <c r="F576" s="9" t="s">
        <v>1161</v>
      </c>
      <c r="G576" s="9" t="s">
        <v>1120</v>
      </c>
      <c r="H576" s="9" t="s">
        <v>1086</v>
      </c>
      <c r="I576" s="31" t="s">
        <v>49</v>
      </c>
      <c r="J576" s="21"/>
      <c r="K576" s="21">
        <v>1</v>
      </c>
      <c r="L576" s="17" t="s">
        <v>1077</v>
      </c>
      <c r="M576" s="28" t="s">
        <v>1080</v>
      </c>
    </row>
    <row r="577" spans="1:13" hidden="1" x14ac:dyDescent="0.3">
      <c r="A577" s="7">
        <v>576</v>
      </c>
      <c r="B577" s="12" t="s">
        <v>383</v>
      </c>
      <c r="C577" s="9" t="s">
        <v>383</v>
      </c>
      <c r="D577" s="10" t="s">
        <v>1162</v>
      </c>
      <c r="E577" s="13" t="s">
        <v>1163</v>
      </c>
      <c r="F577" s="9" t="s">
        <v>1164</v>
      </c>
      <c r="G577" s="9" t="s">
        <v>1103</v>
      </c>
      <c r="H577" s="9" t="s">
        <v>1121</v>
      </c>
      <c r="I577" s="31" t="s">
        <v>43</v>
      </c>
      <c r="J577" s="21"/>
      <c r="K577" s="21">
        <v>0.86099999999999999</v>
      </c>
      <c r="L577" s="17" t="s">
        <v>1077</v>
      </c>
      <c r="M577" s="28" t="s">
        <v>1080</v>
      </c>
    </row>
    <row r="578" spans="1:13" hidden="1" x14ac:dyDescent="0.3">
      <c r="A578" s="7">
        <v>577</v>
      </c>
      <c r="B578" s="12" t="s">
        <v>383</v>
      </c>
      <c r="C578" s="9" t="s">
        <v>383</v>
      </c>
      <c r="D578" s="10" t="s">
        <v>1165</v>
      </c>
      <c r="E578" s="13" t="s">
        <v>1166</v>
      </c>
      <c r="F578" s="9" t="s">
        <v>1166</v>
      </c>
      <c r="G578" s="9" t="s">
        <v>1103</v>
      </c>
      <c r="H578" s="9" t="s">
        <v>1121</v>
      </c>
      <c r="I578" s="31" t="s">
        <v>49</v>
      </c>
      <c r="J578" s="21"/>
      <c r="K578" s="21">
        <v>1</v>
      </c>
      <c r="L578" s="17" t="s">
        <v>1077</v>
      </c>
      <c r="M578" s="28" t="s">
        <v>1080</v>
      </c>
    </row>
    <row r="579" spans="1:13" hidden="1" x14ac:dyDescent="0.3">
      <c r="A579" s="7">
        <v>578</v>
      </c>
      <c r="B579" s="12" t="s">
        <v>383</v>
      </c>
      <c r="C579" s="9" t="s">
        <v>383</v>
      </c>
      <c r="D579" s="10" t="s">
        <v>1167</v>
      </c>
      <c r="E579" s="13" t="s">
        <v>1168</v>
      </c>
      <c r="F579" s="9" t="s">
        <v>1169</v>
      </c>
      <c r="G579" s="9" t="s">
        <v>1103</v>
      </c>
      <c r="H579" s="9" t="s">
        <v>1121</v>
      </c>
      <c r="I579" s="31" t="s">
        <v>43</v>
      </c>
      <c r="J579" s="21"/>
      <c r="K579" s="21">
        <v>0.96</v>
      </c>
      <c r="L579" s="17" t="s">
        <v>1077</v>
      </c>
      <c r="M579" s="28" t="s">
        <v>1080</v>
      </c>
    </row>
    <row r="580" spans="1:13" hidden="1" x14ac:dyDescent="0.3">
      <c r="A580" s="7">
        <v>579</v>
      </c>
      <c r="B580" s="12" t="s">
        <v>383</v>
      </c>
      <c r="C580" s="9" t="s">
        <v>383</v>
      </c>
      <c r="D580" s="10" t="s">
        <v>1167</v>
      </c>
      <c r="E580" s="13" t="s">
        <v>1170</v>
      </c>
      <c r="F580" s="9" t="s">
        <v>1171</v>
      </c>
      <c r="G580" s="9" t="s">
        <v>1103</v>
      </c>
      <c r="H580" s="9" t="s">
        <v>1121</v>
      </c>
      <c r="I580" s="31" t="s">
        <v>43</v>
      </c>
      <c r="J580" s="21"/>
      <c r="K580" s="21">
        <v>0.85</v>
      </c>
      <c r="L580" s="17" t="s">
        <v>1081</v>
      </c>
      <c r="M580" s="28" t="s">
        <v>1080</v>
      </c>
    </row>
    <row r="581" spans="1:13" hidden="1" x14ac:dyDescent="0.3">
      <c r="A581" s="7">
        <v>580</v>
      </c>
      <c r="B581" s="12" t="s">
        <v>383</v>
      </c>
      <c r="C581" s="9" t="s">
        <v>1172</v>
      </c>
      <c r="D581" s="10" t="s">
        <v>1172</v>
      </c>
      <c r="E581" s="13" t="s">
        <v>1173</v>
      </c>
      <c r="F581" s="9" t="s">
        <v>1174</v>
      </c>
      <c r="G581" s="9" t="s">
        <v>1175</v>
      </c>
      <c r="H581" s="9" t="s">
        <v>1086</v>
      </c>
      <c r="I581" s="31" t="s">
        <v>43</v>
      </c>
      <c r="J581" s="21"/>
      <c r="K581" s="21">
        <v>0.3357</v>
      </c>
      <c r="L581" s="17" t="s">
        <v>1077</v>
      </c>
      <c r="M581" s="28" t="s">
        <v>1080</v>
      </c>
    </row>
    <row r="582" spans="1:13" hidden="1" x14ac:dyDescent="0.3">
      <c r="A582" s="7">
        <v>581</v>
      </c>
      <c r="B582" s="12" t="s">
        <v>383</v>
      </c>
      <c r="C582" s="9" t="s">
        <v>383</v>
      </c>
      <c r="D582" s="10" t="s">
        <v>1176</v>
      </c>
      <c r="E582" s="13" t="s">
        <v>1177</v>
      </c>
      <c r="F582" s="9" t="s">
        <v>1178</v>
      </c>
      <c r="G582" s="9" t="s">
        <v>1175</v>
      </c>
      <c r="H582" s="9" t="s">
        <v>1086</v>
      </c>
      <c r="I582" s="31" t="s">
        <v>49</v>
      </c>
      <c r="J582" s="21"/>
      <c r="K582" s="21">
        <v>1</v>
      </c>
      <c r="L582" s="17" t="s">
        <v>1077</v>
      </c>
      <c r="M582" s="28" t="s">
        <v>1080</v>
      </c>
    </row>
    <row r="583" spans="1:13" hidden="1" x14ac:dyDescent="0.3">
      <c r="A583" s="7">
        <v>582</v>
      </c>
      <c r="B583" s="12" t="s">
        <v>383</v>
      </c>
      <c r="C583" s="9" t="s">
        <v>383</v>
      </c>
      <c r="D583" s="10" t="s">
        <v>1179</v>
      </c>
      <c r="E583" s="13" t="s">
        <v>1180</v>
      </c>
      <c r="F583" s="9" t="s">
        <v>1180</v>
      </c>
      <c r="G583" s="9" t="s">
        <v>1175</v>
      </c>
      <c r="H583" s="9" t="s">
        <v>1086</v>
      </c>
      <c r="I583" s="31" t="s">
        <v>43</v>
      </c>
      <c r="J583" s="21"/>
      <c r="K583" s="21">
        <v>5.8099999999999999E-2</v>
      </c>
      <c r="L583" s="17" t="s">
        <v>1081</v>
      </c>
      <c r="M583" s="28" t="s">
        <v>1080</v>
      </c>
    </row>
    <row r="584" spans="1:13" hidden="1" x14ac:dyDescent="0.3">
      <c r="A584" s="7">
        <v>583</v>
      </c>
      <c r="B584" s="12" t="s">
        <v>383</v>
      </c>
      <c r="C584" s="9" t="s">
        <v>383</v>
      </c>
      <c r="D584" s="10" t="s">
        <v>1179</v>
      </c>
      <c r="E584" s="13" t="s">
        <v>1181</v>
      </c>
      <c r="F584" s="9" t="s">
        <v>1181</v>
      </c>
      <c r="G584" s="9" t="s">
        <v>1175</v>
      </c>
      <c r="H584" s="9" t="s">
        <v>1086</v>
      </c>
      <c r="I584" s="31" t="s">
        <v>43</v>
      </c>
      <c r="J584" s="21"/>
      <c r="K584" s="21">
        <v>0.4078</v>
      </c>
      <c r="L584" s="17" t="s">
        <v>1077</v>
      </c>
      <c r="M584" s="28" t="s">
        <v>1080</v>
      </c>
    </row>
    <row r="585" spans="1:13" hidden="1" x14ac:dyDescent="0.3">
      <c r="A585" s="7">
        <v>584</v>
      </c>
      <c r="B585" s="12" t="s">
        <v>383</v>
      </c>
      <c r="C585" s="9" t="s">
        <v>383</v>
      </c>
      <c r="D585" s="10" t="s">
        <v>1182</v>
      </c>
      <c r="E585" s="13" t="s">
        <v>1183</v>
      </c>
      <c r="F585" s="9" t="s">
        <v>1184</v>
      </c>
      <c r="G585" s="9" t="s">
        <v>1175</v>
      </c>
      <c r="H585" s="9" t="s">
        <v>1086</v>
      </c>
      <c r="I585" s="31" t="s">
        <v>43</v>
      </c>
      <c r="J585" s="21"/>
      <c r="K585" s="21">
        <v>0.54720000000000002</v>
      </c>
      <c r="L585" s="17" t="s">
        <v>1081</v>
      </c>
      <c r="M585" s="28" t="s">
        <v>1080</v>
      </c>
    </row>
    <row r="586" spans="1:13" hidden="1" x14ac:dyDescent="0.3">
      <c r="A586" s="7">
        <v>585</v>
      </c>
      <c r="B586" s="12" t="s">
        <v>383</v>
      </c>
      <c r="C586" s="9" t="s">
        <v>437</v>
      </c>
      <c r="D586" s="10" t="s">
        <v>437</v>
      </c>
      <c r="E586" s="13" t="s">
        <v>1185</v>
      </c>
      <c r="F586" s="9" t="s">
        <v>1186</v>
      </c>
      <c r="G586" s="9" t="s">
        <v>1175</v>
      </c>
      <c r="H586" s="9" t="s">
        <v>1086</v>
      </c>
      <c r="I586" s="31" t="s">
        <v>43</v>
      </c>
      <c r="J586" s="21"/>
      <c r="K586" s="21">
        <v>0.17380000000000001</v>
      </c>
      <c r="L586" s="17" t="s">
        <v>1081</v>
      </c>
      <c r="M586" s="28" t="s">
        <v>1080</v>
      </c>
    </row>
    <row r="587" spans="1:13" hidden="1" x14ac:dyDescent="0.3">
      <c r="A587" s="7">
        <v>586</v>
      </c>
      <c r="B587" s="12" t="s">
        <v>383</v>
      </c>
      <c r="C587" s="9" t="s">
        <v>437</v>
      </c>
      <c r="D587" s="10" t="s">
        <v>437</v>
      </c>
      <c r="E587" s="13" t="s">
        <v>1187</v>
      </c>
      <c r="F587" s="9" t="s">
        <v>1187</v>
      </c>
      <c r="G587" s="9" t="s">
        <v>1175</v>
      </c>
      <c r="H587" s="9" t="s">
        <v>1086</v>
      </c>
      <c r="I587" s="31" t="s">
        <v>49</v>
      </c>
      <c r="J587" s="21"/>
      <c r="K587" s="21">
        <v>1</v>
      </c>
      <c r="L587" s="17" t="s">
        <v>1077</v>
      </c>
      <c r="M587" s="28" t="s">
        <v>1080</v>
      </c>
    </row>
    <row r="588" spans="1:13" hidden="1" x14ac:dyDescent="0.3">
      <c r="A588" s="7">
        <v>587</v>
      </c>
      <c r="B588" s="12" t="s">
        <v>383</v>
      </c>
      <c r="C588" s="9" t="s">
        <v>383</v>
      </c>
      <c r="D588" s="10" t="s">
        <v>1188</v>
      </c>
      <c r="E588" s="13" t="s">
        <v>1189</v>
      </c>
      <c r="F588" s="9" t="s">
        <v>1190</v>
      </c>
      <c r="G588" s="9" t="s">
        <v>1175</v>
      </c>
      <c r="H588" s="9" t="s">
        <v>1086</v>
      </c>
      <c r="I588" s="31" t="s">
        <v>1191</v>
      </c>
      <c r="J588" s="21"/>
      <c r="K588" s="21">
        <v>3.0200000000000001E-2</v>
      </c>
      <c r="L588" s="17" t="s">
        <v>1077</v>
      </c>
      <c r="M588" s="28" t="s">
        <v>1080</v>
      </c>
    </row>
    <row r="589" spans="1:13" hidden="1" x14ac:dyDescent="0.3">
      <c r="A589" s="7">
        <v>588</v>
      </c>
      <c r="B589" s="12" t="s">
        <v>383</v>
      </c>
      <c r="C589" s="9" t="s">
        <v>383</v>
      </c>
      <c r="D589" s="10" t="s">
        <v>1192</v>
      </c>
      <c r="E589" s="13" t="s">
        <v>1193</v>
      </c>
      <c r="F589" s="9" t="s">
        <v>1194</v>
      </c>
      <c r="G589" s="9" t="s">
        <v>1175</v>
      </c>
      <c r="H589" s="9" t="s">
        <v>1121</v>
      </c>
      <c r="I589" s="31" t="s">
        <v>43</v>
      </c>
      <c r="J589" s="21"/>
      <c r="K589" s="21">
        <v>0.23</v>
      </c>
      <c r="L589" s="17" t="s">
        <v>1077</v>
      </c>
      <c r="M589" s="28" t="s">
        <v>1080</v>
      </c>
    </row>
    <row r="590" spans="1:13" hidden="1" x14ac:dyDescent="0.3">
      <c r="A590" s="7">
        <v>589</v>
      </c>
      <c r="B590" s="12" t="s">
        <v>383</v>
      </c>
      <c r="C590" s="9" t="s">
        <v>383</v>
      </c>
      <c r="D590" s="10" t="s">
        <v>467</v>
      </c>
      <c r="E590" s="13" t="s">
        <v>1195</v>
      </c>
      <c r="F590" s="9" t="s">
        <v>1195</v>
      </c>
      <c r="G590" s="9" t="s">
        <v>1175</v>
      </c>
      <c r="H590" s="9" t="s">
        <v>1121</v>
      </c>
      <c r="I590" s="31" t="s">
        <v>43</v>
      </c>
      <c r="J590" s="21"/>
      <c r="K590" s="21">
        <v>7.4999999999999997E-2</v>
      </c>
      <c r="L590" s="17" t="s">
        <v>1081</v>
      </c>
      <c r="M590" s="28" t="s">
        <v>1080</v>
      </c>
    </row>
    <row r="591" spans="1:13" hidden="1" x14ac:dyDescent="0.3">
      <c r="A591" s="7">
        <v>590</v>
      </c>
      <c r="B591" s="12" t="s">
        <v>383</v>
      </c>
      <c r="C591" s="9" t="s">
        <v>437</v>
      </c>
      <c r="D591" s="10" t="s">
        <v>437</v>
      </c>
      <c r="E591" s="13" t="s">
        <v>1196</v>
      </c>
      <c r="F591" s="9" t="s">
        <v>1197</v>
      </c>
      <c r="G591" s="9" t="s">
        <v>1175</v>
      </c>
      <c r="H591" s="9" t="s">
        <v>1121</v>
      </c>
      <c r="I591" s="31" t="s">
        <v>1191</v>
      </c>
      <c r="J591" s="21"/>
      <c r="K591" s="21"/>
      <c r="L591" s="17" t="s">
        <v>1077</v>
      </c>
      <c r="M591" s="28" t="s">
        <v>1080</v>
      </c>
    </row>
    <row r="592" spans="1:13" hidden="1" x14ac:dyDescent="0.3">
      <c r="A592" s="7">
        <v>591</v>
      </c>
      <c r="B592" s="12" t="s">
        <v>383</v>
      </c>
      <c r="C592" s="12" t="s">
        <v>426</v>
      </c>
      <c r="D592" s="10" t="s">
        <v>1198</v>
      </c>
      <c r="E592" s="13" t="s">
        <v>1199</v>
      </c>
      <c r="F592" s="9" t="s">
        <v>1199</v>
      </c>
      <c r="G592" s="9" t="s">
        <v>1175</v>
      </c>
      <c r="H592" s="9" t="s">
        <v>1121</v>
      </c>
      <c r="I592" s="31" t="s">
        <v>43</v>
      </c>
      <c r="J592" s="21"/>
      <c r="K592" s="21">
        <v>8.5999999999999993E-2</v>
      </c>
      <c r="L592" s="17" t="s">
        <v>1081</v>
      </c>
      <c r="M592" s="28" t="s">
        <v>1080</v>
      </c>
    </row>
    <row r="593" spans="1:13" hidden="1" x14ac:dyDescent="0.3">
      <c r="A593" s="7">
        <v>592</v>
      </c>
      <c r="B593" s="12" t="s">
        <v>441</v>
      </c>
      <c r="C593" s="9" t="s">
        <v>441</v>
      </c>
      <c r="D593" s="10" t="s">
        <v>441</v>
      </c>
      <c r="E593" s="13" t="s">
        <v>1200</v>
      </c>
      <c r="F593" s="9" t="s">
        <v>1201</v>
      </c>
      <c r="G593" s="9" t="s">
        <v>1202</v>
      </c>
      <c r="H593" s="9" t="s">
        <v>1203</v>
      </c>
      <c r="I593" s="31" t="s">
        <v>49</v>
      </c>
      <c r="J593" s="21"/>
      <c r="K593" s="21">
        <v>1</v>
      </c>
      <c r="L593" s="17" t="s">
        <v>1077</v>
      </c>
      <c r="M593" s="28" t="s">
        <v>1080</v>
      </c>
    </row>
    <row r="594" spans="1:13" hidden="1" x14ac:dyDescent="0.3">
      <c r="A594" s="7">
        <v>593</v>
      </c>
      <c r="B594" s="12" t="s">
        <v>441</v>
      </c>
      <c r="C594" s="9" t="s">
        <v>441</v>
      </c>
      <c r="D594" s="10" t="s">
        <v>441</v>
      </c>
      <c r="E594" s="13" t="s">
        <v>1204</v>
      </c>
      <c r="F594" s="9" t="s">
        <v>1205</v>
      </c>
      <c r="G594" s="9" t="s">
        <v>1202</v>
      </c>
      <c r="H594" s="9" t="s">
        <v>1203</v>
      </c>
      <c r="I594" s="31" t="s">
        <v>49</v>
      </c>
      <c r="J594" s="21"/>
      <c r="K594" s="21">
        <v>1</v>
      </c>
      <c r="L594" s="17" t="s">
        <v>1081</v>
      </c>
      <c r="M594" s="28" t="s">
        <v>1080</v>
      </c>
    </row>
    <row r="595" spans="1:13" hidden="1" x14ac:dyDescent="0.3">
      <c r="A595" s="7">
        <v>594</v>
      </c>
      <c r="B595" s="12" t="s">
        <v>441</v>
      </c>
      <c r="C595" s="9" t="s">
        <v>441</v>
      </c>
      <c r="D595" s="10" t="s">
        <v>1206</v>
      </c>
      <c r="E595" s="13" t="s">
        <v>1207</v>
      </c>
      <c r="F595" s="9" t="s">
        <v>1208</v>
      </c>
      <c r="G595" s="9" t="s">
        <v>1202</v>
      </c>
      <c r="H595" s="9" t="s">
        <v>1203</v>
      </c>
      <c r="I595" s="31" t="s">
        <v>49</v>
      </c>
      <c r="J595" s="21"/>
      <c r="K595" s="21">
        <v>1</v>
      </c>
      <c r="L595" s="17" t="s">
        <v>1077</v>
      </c>
      <c r="M595" s="28" t="s">
        <v>1080</v>
      </c>
    </row>
    <row r="596" spans="1:13" hidden="1" x14ac:dyDescent="0.3">
      <c r="A596" s="7">
        <v>595</v>
      </c>
      <c r="B596" s="12" t="s">
        <v>441</v>
      </c>
      <c r="C596" s="9" t="s">
        <v>441</v>
      </c>
      <c r="D596" s="10" t="s">
        <v>1206</v>
      </c>
      <c r="E596" s="13" t="s">
        <v>1209</v>
      </c>
      <c r="F596" s="9" t="s">
        <v>1210</v>
      </c>
      <c r="G596" s="9" t="s">
        <v>1202</v>
      </c>
      <c r="H596" s="9" t="s">
        <v>1203</v>
      </c>
      <c r="I596" s="31" t="s">
        <v>49</v>
      </c>
      <c r="J596" s="21"/>
      <c r="K596" s="21">
        <v>1</v>
      </c>
      <c r="L596" s="17" t="s">
        <v>1081</v>
      </c>
      <c r="M596" s="28" t="s">
        <v>1080</v>
      </c>
    </row>
    <row r="597" spans="1:13" hidden="1" x14ac:dyDescent="0.3">
      <c r="A597" s="7">
        <v>596</v>
      </c>
      <c r="B597" s="12" t="s">
        <v>441</v>
      </c>
      <c r="C597" s="9" t="s">
        <v>441</v>
      </c>
      <c r="D597" s="10" t="s">
        <v>1211</v>
      </c>
      <c r="E597" s="13" t="s">
        <v>1212</v>
      </c>
      <c r="F597" s="9" t="s">
        <v>1213</v>
      </c>
      <c r="G597" s="9" t="s">
        <v>1202</v>
      </c>
      <c r="H597" s="9" t="s">
        <v>1203</v>
      </c>
      <c r="I597" s="31" t="s">
        <v>49</v>
      </c>
      <c r="J597" s="21"/>
      <c r="K597" s="21">
        <v>1</v>
      </c>
      <c r="L597" s="17" t="s">
        <v>1077</v>
      </c>
      <c r="M597" s="28" t="s">
        <v>1080</v>
      </c>
    </row>
    <row r="598" spans="1:13" hidden="1" x14ac:dyDescent="0.3">
      <c r="A598" s="7">
        <v>597</v>
      </c>
      <c r="B598" s="12" t="s">
        <v>441</v>
      </c>
      <c r="C598" s="9" t="s">
        <v>441</v>
      </c>
      <c r="D598" s="10" t="s">
        <v>1211</v>
      </c>
      <c r="E598" s="13" t="s">
        <v>1214</v>
      </c>
      <c r="F598" s="9" t="s">
        <v>1215</v>
      </c>
      <c r="G598" s="9" t="s">
        <v>1202</v>
      </c>
      <c r="H598" s="9" t="s">
        <v>1203</v>
      </c>
      <c r="I598" s="31" t="s">
        <v>49</v>
      </c>
      <c r="J598" s="21"/>
      <c r="K598" s="21">
        <v>1</v>
      </c>
      <c r="L598" s="17" t="s">
        <v>1081</v>
      </c>
      <c r="M598" s="28" t="s">
        <v>1080</v>
      </c>
    </row>
    <row r="599" spans="1:13" hidden="1" x14ac:dyDescent="0.3">
      <c r="A599" s="7">
        <v>598</v>
      </c>
      <c r="B599" s="12" t="s">
        <v>441</v>
      </c>
      <c r="C599" s="9" t="s">
        <v>441</v>
      </c>
      <c r="D599" s="10" t="s">
        <v>1216</v>
      </c>
      <c r="E599" s="13" t="s">
        <v>1217</v>
      </c>
      <c r="F599" s="9" t="s">
        <v>1218</v>
      </c>
      <c r="G599" s="9" t="s">
        <v>1219</v>
      </c>
      <c r="H599" s="9" t="s">
        <v>1086</v>
      </c>
      <c r="I599" s="31" t="s">
        <v>49</v>
      </c>
      <c r="J599" s="21"/>
      <c r="K599" s="21">
        <v>1</v>
      </c>
      <c r="L599" s="17" t="s">
        <v>1077</v>
      </c>
      <c r="M599" s="28" t="s">
        <v>1080</v>
      </c>
    </row>
    <row r="600" spans="1:13" hidden="1" x14ac:dyDescent="0.3">
      <c r="A600" s="7">
        <v>599</v>
      </c>
      <c r="B600" s="12" t="s">
        <v>441</v>
      </c>
      <c r="C600" s="9" t="s">
        <v>441</v>
      </c>
      <c r="D600" s="10" t="s">
        <v>1216</v>
      </c>
      <c r="E600" s="13" t="s">
        <v>1220</v>
      </c>
      <c r="F600" s="9" t="s">
        <v>1221</v>
      </c>
      <c r="G600" s="9" t="s">
        <v>1219</v>
      </c>
      <c r="H600" s="9" t="s">
        <v>1086</v>
      </c>
      <c r="I600" s="31" t="s">
        <v>43</v>
      </c>
      <c r="J600" s="21"/>
      <c r="K600" s="21">
        <v>0.99</v>
      </c>
      <c r="L600" s="17" t="s">
        <v>1081</v>
      </c>
      <c r="M600" s="28" t="s">
        <v>1080</v>
      </c>
    </row>
    <row r="601" spans="1:13" hidden="1" x14ac:dyDescent="0.3">
      <c r="A601" s="7">
        <v>600</v>
      </c>
      <c r="B601" s="12" t="s">
        <v>441</v>
      </c>
      <c r="C601" s="9" t="s">
        <v>441</v>
      </c>
      <c r="D601" s="10" t="s">
        <v>1222</v>
      </c>
      <c r="E601" s="13" t="s">
        <v>858</v>
      </c>
      <c r="F601" s="9" t="s">
        <v>1223</v>
      </c>
      <c r="G601" s="9" t="s">
        <v>1219</v>
      </c>
      <c r="H601" s="9" t="s">
        <v>1086</v>
      </c>
      <c r="I601" s="31" t="s">
        <v>49</v>
      </c>
      <c r="J601" s="21"/>
      <c r="K601" s="21">
        <v>1</v>
      </c>
      <c r="L601" s="17" t="s">
        <v>1077</v>
      </c>
      <c r="M601" s="28" t="s">
        <v>1080</v>
      </c>
    </row>
    <row r="602" spans="1:13" hidden="1" x14ac:dyDescent="0.3">
      <c r="A602" s="7">
        <v>601</v>
      </c>
      <c r="B602" s="12" t="s">
        <v>441</v>
      </c>
      <c r="C602" s="9" t="s">
        <v>441</v>
      </c>
      <c r="D602" s="10" t="s">
        <v>1222</v>
      </c>
      <c r="E602" s="13" t="s">
        <v>1224</v>
      </c>
      <c r="F602" s="9" t="s">
        <v>1225</v>
      </c>
      <c r="G602" s="9" t="s">
        <v>1219</v>
      </c>
      <c r="H602" s="9" t="s">
        <v>1086</v>
      </c>
      <c r="I602" s="31" t="s">
        <v>49</v>
      </c>
      <c r="J602" s="21"/>
      <c r="K602" s="21">
        <v>1</v>
      </c>
      <c r="L602" s="17" t="s">
        <v>1081</v>
      </c>
      <c r="M602" s="28" t="s">
        <v>1080</v>
      </c>
    </row>
    <row r="603" spans="1:13" hidden="1" x14ac:dyDescent="0.3">
      <c r="A603" s="7">
        <v>602</v>
      </c>
      <c r="B603" s="12" t="s">
        <v>1226</v>
      </c>
      <c r="C603" s="9" t="s">
        <v>251</v>
      </c>
      <c r="D603" s="10" t="s">
        <v>1227</v>
      </c>
      <c r="E603" s="13" t="s">
        <v>1228</v>
      </c>
      <c r="F603" s="9" t="s">
        <v>904</v>
      </c>
      <c r="G603" s="9" t="s">
        <v>1229</v>
      </c>
      <c r="H603" s="9" t="s">
        <v>1230</v>
      </c>
      <c r="I603" s="31" t="s">
        <v>49</v>
      </c>
      <c r="J603" s="21"/>
      <c r="K603" s="21">
        <v>1</v>
      </c>
      <c r="L603" s="17" t="s">
        <v>1077</v>
      </c>
      <c r="M603" s="28" t="s">
        <v>1080</v>
      </c>
    </row>
    <row r="604" spans="1:13" hidden="1" x14ac:dyDescent="0.3">
      <c r="A604" s="7">
        <v>603</v>
      </c>
      <c r="B604" s="12" t="s">
        <v>1226</v>
      </c>
      <c r="C604" s="9" t="s">
        <v>251</v>
      </c>
      <c r="D604" s="10" t="s">
        <v>1231</v>
      </c>
      <c r="E604" s="13" t="s">
        <v>1232</v>
      </c>
      <c r="F604" s="9" t="s">
        <v>1233</v>
      </c>
      <c r="G604" s="9" t="s">
        <v>1229</v>
      </c>
      <c r="H604" s="9" t="s">
        <v>1230</v>
      </c>
      <c r="I604" s="31" t="s">
        <v>43</v>
      </c>
      <c r="J604" s="21"/>
      <c r="K604" s="21">
        <v>6.8000000000000005E-2</v>
      </c>
      <c r="L604" s="17" t="s">
        <v>1077</v>
      </c>
      <c r="M604" s="28" t="s">
        <v>1080</v>
      </c>
    </row>
    <row r="605" spans="1:13" hidden="1" x14ac:dyDescent="0.3">
      <c r="A605" s="7">
        <v>604</v>
      </c>
      <c r="B605" s="12" t="s">
        <v>1226</v>
      </c>
      <c r="C605" s="9" t="s">
        <v>251</v>
      </c>
      <c r="D605" s="10" t="s">
        <v>1234</v>
      </c>
      <c r="E605" s="13" t="s">
        <v>1235</v>
      </c>
      <c r="F605" s="9" t="s">
        <v>1236</v>
      </c>
      <c r="G605" s="9" t="s">
        <v>1229</v>
      </c>
      <c r="H605" s="9" t="s">
        <v>1230</v>
      </c>
      <c r="I605" s="31" t="s">
        <v>43</v>
      </c>
      <c r="J605" s="21"/>
      <c r="K605" s="21">
        <v>0.28999999999999998</v>
      </c>
      <c r="L605" s="17" t="s">
        <v>1077</v>
      </c>
      <c r="M605" s="28" t="s">
        <v>1080</v>
      </c>
    </row>
    <row r="606" spans="1:13" hidden="1" x14ac:dyDescent="0.3">
      <c r="A606" s="7">
        <v>605</v>
      </c>
      <c r="B606" s="12" t="s">
        <v>1226</v>
      </c>
      <c r="C606" s="9" t="s">
        <v>251</v>
      </c>
      <c r="D606" s="10" t="s">
        <v>1237</v>
      </c>
      <c r="E606" s="13" t="s">
        <v>1238</v>
      </c>
      <c r="F606" s="9" t="s">
        <v>1239</v>
      </c>
      <c r="G606" s="9" t="s">
        <v>1229</v>
      </c>
      <c r="H606" s="9" t="s">
        <v>1230</v>
      </c>
      <c r="I606" s="31" t="s">
        <v>43</v>
      </c>
      <c r="J606" s="21"/>
      <c r="K606" s="21">
        <v>0.51</v>
      </c>
      <c r="L606" s="17" t="s">
        <v>1077</v>
      </c>
      <c r="M606" s="28" t="s">
        <v>1080</v>
      </c>
    </row>
    <row r="607" spans="1:13" hidden="1" x14ac:dyDescent="0.3">
      <c r="A607" s="7">
        <v>606</v>
      </c>
      <c r="B607" s="12" t="s">
        <v>1226</v>
      </c>
      <c r="C607" s="9" t="s">
        <v>973</v>
      </c>
      <c r="D607" s="10" t="s">
        <v>973</v>
      </c>
      <c r="E607" s="13" t="s">
        <v>1240</v>
      </c>
      <c r="F607" s="9" t="s">
        <v>1241</v>
      </c>
      <c r="G607" s="9" t="s">
        <v>1229</v>
      </c>
      <c r="H607" s="9" t="s">
        <v>1230</v>
      </c>
      <c r="I607" s="31" t="s">
        <v>1191</v>
      </c>
      <c r="J607" s="21"/>
      <c r="K607" s="21"/>
      <c r="L607" s="17" t="s">
        <v>1077</v>
      </c>
      <c r="M607" s="28" t="s">
        <v>1080</v>
      </c>
    </row>
    <row r="608" spans="1:13" hidden="1" x14ac:dyDescent="0.3">
      <c r="A608" s="7">
        <v>607</v>
      </c>
      <c r="B608" s="12" t="s">
        <v>1226</v>
      </c>
      <c r="C608" s="9" t="s">
        <v>973</v>
      </c>
      <c r="D608" s="10" t="s">
        <v>973</v>
      </c>
      <c r="E608" s="13" t="s">
        <v>1242</v>
      </c>
      <c r="F608" s="9" t="s">
        <v>1243</v>
      </c>
      <c r="G608" s="9" t="s">
        <v>1229</v>
      </c>
      <c r="H608" s="9" t="s">
        <v>1230</v>
      </c>
      <c r="I608" s="31" t="s">
        <v>43</v>
      </c>
      <c r="J608" s="21"/>
      <c r="K608" s="21">
        <v>0.54</v>
      </c>
      <c r="L608" s="17" t="s">
        <v>1081</v>
      </c>
      <c r="M608" s="28" t="s">
        <v>1080</v>
      </c>
    </row>
    <row r="609" spans="1:13" hidden="1" x14ac:dyDescent="0.3">
      <c r="A609" s="7">
        <v>608</v>
      </c>
      <c r="B609" s="12" t="s">
        <v>1244</v>
      </c>
      <c r="C609" s="9" t="s">
        <v>1244</v>
      </c>
      <c r="D609" s="10" t="s">
        <v>1245</v>
      </c>
      <c r="E609" s="13" t="s">
        <v>1246</v>
      </c>
      <c r="F609" s="9" t="s">
        <v>1247</v>
      </c>
      <c r="G609" s="9" t="s">
        <v>1248</v>
      </c>
      <c r="H609" s="9" t="s">
        <v>1249</v>
      </c>
      <c r="I609" s="31" t="s">
        <v>49</v>
      </c>
      <c r="J609" s="21"/>
      <c r="K609" s="21">
        <v>1</v>
      </c>
      <c r="L609" s="17" t="s">
        <v>1081</v>
      </c>
      <c r="M609" s="28" t="s">
        <v>1080</v>
      </c>
    </row>
    <row r="610" spans="1:13" hidden="1" x14ac:dyDescent="0.3">
      <c r="A610" s="7">
        <v>609</v>
      </c>
      <c r="B610" s="12" t="s">
        <v>1244</v>
      </c>
      <c r="C610" s="9" t="s">
        <v>1244</v>
      </c>
      <c r="D610" s="10" t="s">
        <v>1250</v>
      </c>
      <c r="E610" s="13" t="s">
        <v>1251</v>
      </c>
      <c r="F610" s="9" t="s">
        <v>1252</v>
      </c>
      <c r="G610" s="9" t="s">
        <v>1248</v>
      </c>
      <c r="H610" s="9" t="s">
        <v>1249</v>
      </c>
      <c r="I610" s="31" t="s">
        <v>49</v>
      </c>
      <c r="J610" s="21"/>
      <c r="K610" s="21">
        <v>1</v>
      </c>
      <c r="L610" s="17" t="s">
        <v>1077</v>
      </c>
      <c r="M610" s="28" t="s">
        <v>1080</v>
      </c>
    </row>
    <row r="611" spans="1:13" hidden="1" x14ac:dyDescent="0.3">
      <c r="A611" s="7">
        <v>610</v>
      </c>
      <c r="B611" s="12" t="s">
        <v>1244</v>
      </c>
      <c r="C611" s="9" t="s">
        <v>1244</v>
      </c>
      <c r="D611" s="10" t="s">
        <v>1253</v>
      </c>
      <c r="E611" s="13" t="s">
        <v>1254</v>
      </c>
      <c r="F611" s="9" t="s">
        <v>1255</v>
      </c>
      <c r="G611" s="9" t="s">
        <v>1248</v>
      </c>
      <c r="H611" s="9" t="s">
        <v>1249</v>
      </c>
      <c r="I611" s="31" t="s">
        <v>49</v>
      </c>
      <c r="J611" s="21"/>
      <c r="K611" s="21">
        <v>1</v>
      </c>
      <c r="L611" s="17" t="s">
        <v>1077</v>
      </c>
      <c r="M611" s="28" t="s">
        <v>1080</v>
      </c>
    </row>
    <row r="612" spans="1:13" hidden="1" x14ac:dyDescent="0.3">
      <c r="A612" s="7">
        <v>611</v>
      </c>
      <c r="B612" s="12" t="s">
        <v>1244</v>
      </c>
      <c r="C612" s="9" t="s">
        <v>1244</v>
      </c>
      <c r="D612" s="10" t="s">
        <v>1253</v>
      </c>
      <c r="E612" s="13" t="s">
        <v>1254</v>
      </c>
      <c r="F612" s="9" t="s">
        <v>1256</v>
      </c>
      <c r="G612" s="9" t="s">
        <v>1248</v>
      </c>
      <c r="H612" s="9" t="s">
        <v>1249</v>
      </c>
      <c r="I612" s="31" t="s">
        <v>49</v>
      </c>
      <c r="J612" s="21"/>
      <c r="K612" s="21">
        <v>1</v>
      </c>
      <c r="L612" s="17" t="s">
        <v>1081</v>
      </c>
      <c r="M612" s="28" t="s">
        <v>1080</v>
      </c>
    </row>
    <row r="613" spans="1:13" hidden="1" x14ac:dyDescent="0.3">
      <c r="A613" s="7">
        <v>612</v>
      </c>
      <c r="B613" s="12" t="s">
        <v>1244</v>
      </c>
      <c r="C613" s="9" t="s">
        <v>1244</v>
      </c>
      <c r="D613" s="10" t="s">
        <v>1257</v>
      </c>
      <c r="E613" s="13" t="s">
        <v>1258</v>
      </c>
      <c r="F613" s="9" t="s">
        <v>1259</v>
      </c>
      <c r="G613" s="9" t="s">
        <v>1248</v>
      </c>
      <c r="H613" s="9" t="s">
        <v>1249</v>
      </c>
      <c r="I613" s="31" t="s">
        <v>49</v>
      </c>
      <c r="J613" s="21"/>
      <c r="K613" s="21">
        <v>1</v>
      </c>
      <c r="L613" s="17" t="s">
        <v>1077</v>
      </c>
      <c r="M613" s="28" t="s">
        <v>1080</v>
      </c>
    </row>
    <row r="614" spans="1:13" hidden="1" x14ac:dyDescent="0.3">
      <c r="A614" s="7">
        <v>613</v>
      </c>
      <c r="B614" s="12" t="s">
        <v>1244</v>
      </c>
      <c r="C614" s="9" t="s">
        <v>1244</v>
      </c>
      <c r="D614" s="10" t="s">
        <v>1260</v>
      </c>
      <c r="E614" s="13" t="s">
        <v>1261</v>
      </c>
      <c r="F614" s="9" t="s">
        <v>1262</v>
      </c>
      <c r="G614" s="9" t="s">
        <v>1248</v>
      </c>
      <c r="H614" s="9" t="s">
        <v>1249</v>
      </c>
      <c r="I614" s="31" t="s">
        <v>49</v>
      </c>
      <c r="J614" s="21"/>
      <c r="K614" s="21">
        <v>1</v>
      </c>
      <c r="L614" s="17" t="s">
        <v>1077</v>
      </c>
      <c r="M614" s="28" t="s">
        <v>1080</v>
      </c>
    </row>
    <row r="615" spans="1:13" hidden="1" x14ac:dyDescent="0.3">
      <c r="A615" s="7">
        <v>614</v>
      </c>
      <c r="B615" s="12" t="s">
        <v>1244</v>
      </c>
      <c r="C615" s="9" t="s">
        <v>20</v>
      </c>
      <c r="D615" s="10" t="s">
        <v>1263</v>
      </c>
      <c r="E615" s="13" t="s">
        <v>1264</v>
      </c>
      <c r="F615" s="9" t="s">
        <v>1264</v>
      </c>
      <c r="G615" s="9" t="s">
        <v>1248</v>
      </c>
      <c r="H615" s="9" t="s">
        <v>1249</v>
      </c>
      <c r="I615" s="31" t="s">
        <v>49</v>
      </c>
      <c r="J615" s="21"/>
      <c r="K615" s="21">
        <v>1</v>
      </c>
      <c r="L615" s="17" t="s">
        <v>1081</v>
      </c>
      <c r="M615" s="28" t="s">
        <v>1080</v>
      </c>
    </row>
    <row r="616" spans="1:13" hidden="1" x14ac:dyDescent="0.3">
      <c r="A616" s="7">
        <v>615</v>
      </c>
      <c r="B616" s="12" t="s">
        <v>1244</v>
      </c>
      <c r="C616" s="9" t="s">
        <v>20</v>
      </c>
      <c r="D616" s="10" t="s">
        <v>1263</v>
      </c>
      <c r="E616" s="13" t="s">
        <v>1265</v>
      </c>
      <c r="F616" s="9" t="s">
        <v>1266</v>
      </c>
      <c r="G616" s="9" t="s">
        <v>1248</v>
      </c>
      <c r="H616" s="9" t="s">
        <v>1249</v>
      </c>
      <c r="I616" s="31" t="s">
        <v>49</v>
      </c>
      <c r="J616" s="21"/>
      <c r="K616" s="21">
        <v>1</v>
      </c>
      <c r="L616" s="17" t="s">
        <v>1077</v>
      </c>
      <c r="M616" s="28" t="s">
        <v>1080</v>
      </c>
    </row>
    <row r="617" spans="1:13" hidden="1" x14ac:dyDescent="0.3">
      <c r="A617" s="7">
        <v>616</v>
      </c>
      <c r="B617" s="12" t="s">
        <v>1244</v>
      </c>
      <c r="C617" s="9" t="s">
        <v>1244</v>
      </c>
      <c r="D617" s="10" t="s">
        <v>1267</v>
      </c>
      <c r="E617" s="13" t="s">
        <v>1268</v>
      </c>
      <c r="F617" s="9" t="s">
        <v>1268</v>
      </c>
      <c r="G617" s="9" t="s">
        <v>1248</v>
      </c>
      <c r="H617" s="9" t="s">
        <v>1249</v>
      </c>
      <c r="I617" s="31" t="s">
        <v>49</v>
      </c>
      <c r="J617" s="21"/>
      <c r="K617" s="21">
        <v>1</v>
      </c>
      <c r="L617" s="17" t="s">
        <v>1077</v>
      </c>
      <c r="M617" s="28" t="s">
        <v>1080</v>
      </c>
    </row>
    <row r="618" spans="1:13" hidden="1" x14ac:dyDescent="0.3">
      <c r="A618" s="7">
        <v>617</v>
      </c>
      <c r="B618" s="12" t="s">
        <v>1244</v>
      </c>
      <c r="C618" s="9" t="s">
        <v>1244</v>
      </c>
      <c r="D618" s="10" t="s">
        <v>1269</v>
      </c>
      <c r="E618" s="13" t="s">
        <v>1270</v>
      </c>
      <c r="F618" s="9" t="s">
        <v>1271</v>
      </c>
      <c r="G618" s="9" t="s">
        <v>1248</v>
      </c>
      <c r="H618" s="9" t="s">
        <v>1249</v>
      </c>
      <c r="I618" s="31" t="s">
        <v>49</v>
      </c>
      <c r="J618" s="21"/>
      <c r="K618" s="21">
        <v>1</v>
      </c>
      <c r="L618" s="17" t="s">
        <v>1077</v>
      </c>
      <c r="M618" s="28" t="s">
        <v>1080</v>
      </c>
    </row>
    <row r="619" spans="1:13" hidden="1" x14ac:dyDescent="0.3">
      <c r="A619" s="7">
        <v>618</v>
      </c>
      <c r="B619" s="12" t="s">
        <v>1244</v>
      </c>
      <c r="C619" s="9" t="s">
        <v>1244</v>
      </c>
      <c r="D619" s="10" t="s">
        <v>1272</v>
      </c>
      <c r="E619" s="13" t="s">
        <v>1273</v>
      </c>
      <c r="F619" s="9" t="s">
        <v>1274</v>
      </c>
      <c r="G619" s="9" t="s">
        <v>1275</v>
      </c>
      <c r="H619" s="9" t="s">
        <v>1276</v>
      </c>
      <c r="I619" s="31" t="s">
        <v>49</v>
      </c>
      <c r="J619" s="21"/>
      <c r="K619" s="21">
        <v>1</v>
      </c>
      <c r="L619" s="17" t="s">
        <v>1077</v>
      </c>
      <c r="M619" s="28" t="s">
        <v>1080</v>
      </c>
    </row>
    <row r="620" spans="1:13" hidden="1" x14ac:dyDescent="0.3">
      <c r="A620" s="7">
        <v>619</v>
      </c>
      <c r="B620" s="12" t="s">
        <v>1244</v>
      </c>
      <c r="C620" s="9" t="s">
        <v>1244</v>
      </c>
      <c r="D620" s="10" t="s">
        <v>1277</v>
      </c>
      <c r="E620" s="13" t="s">
        <v>1278</v>
      </c>
      <c r="F620" s="9" t="s">
        <v>1279</v>
      </c>
      <c r="G620" s="9" t="s">
        <v>1275</v>
      </c>
      <c r="H620" s="9" t="s">
        <v>1276</v>
      </c>
      <c r="I620" s="31" t="s">
        <v>49</v>
      </c>
      <c r="J620" s="21"/>
      <c r="K620" s="21">
        <v>1</v>
      </c>
      <c r="L620" s="17" t="s">
        <v>1077</v>
      </c>
      <c r="M620" s="28" t="s">
        <v>1080</v>
      </c>
    </row>
    <row r="621" spans="1:13" hidden="1" x14ac:dyDescent="0.3">
      <c r="A621" s="7">
        <v>620</v>
      </c>
      <c r="B621" s="12" t="s">
        <v>1244</v>
      </c>
      <c r="C621" s="9" t="s">
        <v>1244</v>
      </c>
      <c r="D621" s="10" t="s">
        <v>1280</v>
      </c>
      <c r="E621" s="13" t="s">
        <v>1281</v>
      </c>
      <c r="F621" s="9" t="s">
        <v>1282</v>
      </c>
      <c r="G621" s="9" t="s">
        <v>1275</v>
      </c>
      <c r="H621" s="9" t="s">
        <v>1276</v>
      </c>
      <c r="I621" s="31" t="s">
        <v>43</v>
      </c>
      <c r="J621" s="21"/>
      <c r="K621" s="21">
        <v>0.1313</v>
      </c>
      <c r="L621" s="17" t="s">
        <v>1077</v>
      </c>
      <c r="M621" s="28" t="s">
        <v>1080</v>
      </c>
    </row>
    <row r="622" spans="1:13" hidden="1" x14ac:dyDescent="0.3">
      <c r="A622" s="7">
        <v>621</v>
      </c>
      <c r="B622" s="12" t="s">
        <v>1244</v>
      </c>
      <c r="C622" s="9" t="s">
        <v>1244</v>
      </c>
      <c r="D622" s="10" t="s">
        <v>1280</v>
      </c>
      <c r="E622" s="13" t="s">
        <v>1283</v>
      </c>
      <c r="F622" s="9" t="s">
        <v>1284</v>
      </c>
      <c r="G622" s="9" t="s">
        <v>1275</v>
      </c>
      <c r="H622" s="9" t="s">
        <v>1276</v>
      </c>
      <c r="I622" s="31" t="s">
        <v>43</v>
      </c>
      <c r="J622" s="21"/>
      <c r="K622" s="21">
        <v>0.95899999999999996</v>
      </c>
      <c r="L622" s="17" t="s">
        <v>1081</v>
      </c>
      <c r="M622" s="28" t="s">
        <v>1080</v>
      </c>
    </row>
    <row r="623" spans="1:13" hidden="1" x14ac:dyDescent="0.3">
      <c r="A623" s="7">
        <v>622</v>
      </c>
      <c r="B623" s="12" t="s">
        <v>1244</v>
      </c>
      <c r="C623" s="9" t="s">
        <v>1244</v>
      </c>
      <c r="D623" s="10" t="s">
        <v>1285</v>
      </c>
      <c r="E623" s="13" t="s">
        <v>1286</v>
      </c>
      <c r="F623" s="9" t="s">
        <v>1287</v>
      </c>
      <c r="G623" s="9" t="s">
        <v>1288</v>
      </c>
      <c r="H623" s="9" t="s">
        <v>1249</v>
      </c>
      <c r="I623" s="31" t="s">
        <v>49</v>
      </c>
      <c r="J623" s="21"/>
      <c r="K623" s="21">
        <v>1</v>
      </c>
      <c r="L623" s="17" t="s">
        <v>1077</v>
      </c>
      <c r="M623" s="28" t="s">
        <v>1080</v>
      </c>
    </row>
    <row r="624" spans="1:13" hidden="1" x14ac:dyDescent="0.3">
      <c r="A624" s="7">
        <v>623</v>
      </c>
      <c r="B624" s="12" t="s">
        <v>1244</v>
      </c>
      <c r="C624" s="9" t="s">
        <v>1289</v>
      </c>
      <c r="D624" s="10" t="s">
        <v>1289</v>
      </c>
      <c r="E624" s="13" t="s">
        <v>1290</v>
      </c>
      <c r="F624" s="9" t="s">
        <v>1291</v>
      </c>
      <c r="G624" s="9" t="s">
        <v>1288</v>
      </c>
      <c r="H624" s="9" t="s">
        <v>1249</v>
      </c>
      <c r="I624" s="31" t="s">
        <v>49</v>
      </c>
      <c r="J624" s="21"/>
      <c r="K624" s="21">
        <v>1</v>
      </c>
      <c r="L624" s="17" t="s">
        <v>1077</v>
      </c>
      <c r="M624" s="28" t="s">
        <v>1080</v>
      </c>
    </row>
    <row r="625" spans="1:13" hidden="1" x14ac:dyDescent="0.3">
      <c r="A625" s="7">
        <v>624</v>
      </c>
      <c r="B625" s="12" t="s">
        <v>1244</v>
      </c>
      <c r="C625" s="9" t="s">
        <v>1289</v>
      </c>
      <c r="D625" s="10" t="s">
        <v>1289</v>
      </c>
      <c r="E625" s="13" t="s">
        <v>1292</v>
      </c>
      <c r="F625" s="9" t="s">
        <v>1293</v>
      </c>
      <c r="G625" s="9" t="s">
        <v>1288</v>
      </c>
      <c r="H625" s="9" t="s">
        <v>1249</v>
      </c>
      <c r="I625" s="31" t="s">
        <v>49</v>
      </c>
      <c r="J625" s="21"/>
      <c r="K625" s="21">
        <v>1</v>
      </c>
      <c r="L625" s="17" t="s">
        <v>1081</v>
      </c>
      <c r="M625" s="28" t="s">
        <v>1080</v>
      </c>
    </row>
    <row r="626" spans="1:13" hidden="1" x14ac:dyDescent="0.3">
      <c r="A626" s="7">
        <v>625</v>
      </c>
      <c r="B626" s="12" t="s">
        <v>1244</v>
      </c>
      <c r="C626" s="9" t="s">
        <v>1244</v>
      </c>
      <c r="D626" s="10" t="s">
        <v>1294</v>
      </c>
      <c r="E626" s="13" t="s">
        <v>1295</v>
      </c>
      <c r="F626" s="9" t="s">
        <v>1296</v>
      </c>
      <c r="G626" s="9" t="s">
        <v>1288</v>
      </c>
      <c r="H626" s="9" t="s">
        <v>1249</v>
      </c>
      <c r="I626" s="31" t="s">
        <v>49</v>
      </c>
      <c r="J626" s="21"/>
      <c r="K626" s="21">
        <v>1</v>
      </c>
      <c r="L626" s="17" t="s">
        <v>1077</v>
      </c>
      <c r="M626" s="28" t="s">
        <v>1080</v>
      </c>
    </row>
    <row r="627" spans="1:13" hidden="1" x14ac:dyDescent="0.3">
      <c r="A627" s="7">
        <v>626</v>
      </c>
      <c r="B627" s="12" t="s">
        <v>1244</v>
      </c>
      <c r="C627" s="9" t="s">
        <v>1244</v>
      </c>
      <c r="D627" s="10" t="s">
        <v>1297</v>
      </c>
      <c r="E627" s="13" t="s">
        <v>1298</v>
      </c>
      <c r="F627" s="9" t="s">
        <v>1299</v>
      </c>
      <c r="G627" s="9" t="s">
        <v>1288</v>
      </c>
      <c r="H627" s="9" t="s">
        <v>1249</v>
      </c>
      <c r="I627" s="31" t="s">
        <v>49</v>
      </c>
      <c r="J627" s="21"/>
      <c r="K627" s="21">
        <v>1</v>
      </c>
      <c r="L627" s="17" t="s">
        <v>1077</v>
      </c>
      <c r="M627" s="28" t="s">
        <v>1080</v>
      </c>
    </row>
    <row r="628" spans="1:13" hidden="1" x14ac:dyDescent="0.3">
      <c r="A628" s="7">
        <v>627</v>
      </c>
      <c r="B628" s="12" t="s">
        <v>1244</v>
      </c>
      <c r="C628" s="9" t="s">
        <v>1244</v>
      </c>
      <c r="D628" s="10" t="s">
        <v>1300</v>
      </c>
      <c r="E628" s="13" t="s">
        <v>1301</v>
      </c>
      <c r="F628" s="9" t="s">
        <v>1302</v>
      </c>
      <c r="G628" s="9" t="s">
        <v>1288</v>
      </c>
      <c r="H628" s="9" t="s">
        <v>1249</v>
      </c>
      <c r="I628" s="31" t="s">
        <v>49</v>
      </c>
      <c r="J628" s="21"/>
      <c r="K628" s="21">
        <v>1</v>
      </c>
      <c r="L628" s="17" t="s">
        <v>1077</v>
      </c>
      <c r="M628" s="28" t="s">
        <v>1080</v>
      </c>
    </row>
    <row r="629" spans="1:13" hidden="1" x14ac:dyDescent="0.3">
      <c r="A629" s="7">
        <v>628</v>
      </c>
      <c r="B629" s="12" t="s">
        <v>1244</v>
      </c>
      <c r="C629" s="9" t="s">
        <v>1244</v>
      </c>
      <c r="D629" s="10" t="s">
        <v>1303</v>
      </c>
      <c r="E629" s="13" t="s">
        <v>1304</v>
      </c>
      <c r="F629" s="9" t="s">
        <v>1305</v>
      </c>
      <c r="G629" s="9" t="s">
        <v>1288</v>
      </c>
      <c r="H629" s="9" t="s">
        <v>1249</v>
      </c>
      <c r="I629" s="31" t="s">
        <v>49</v>
      </c>
      <c r="J629" s="21"/>
      <c r="K629" s="21">
        <v>1</v>
      </c>
      <c r="L629" s="17" t="s">
        <v>1077</v>
      </c>
      <c r="M629" s="28" t="s">
        <v>1080</v>
      </c>
    </row>
    <row r="630" spans="1:13" hidden="1" x14ac:dyDescent="0.3">
      <c r="A630" s="7">
        <v>629</v>
      </c>
      <c r="B630" s="12" t="s">
        <v>1244</v>
      </c>
      <c r="C630" s="9" t="s">
        <v>1244</v>
      </c>
      <c r="D630" s="10" t="s">
        <v>1306</v>
      </c>
      <c r="E630" s="13" t="s">
        <v>1307</v>
      </c>
      <c r="F630" s="9" t="s">
        <v>1308</v>
      </c>
      <c r="G630" s="9" t="s">
        <v>1288</v>
      </c>
      <c r="H630" s="9" t="s">
        <v>1249</v>
      </c>
      <c r="I630" s="31" t="s">
        <v>49</v>
      </c>
      <c r="J630" s="21"/>
      <c r="K630" s="21">
        <v>1</v>
      </c>
      <c r="L630" s="17" t="s">
        <v>1077</v>
      </c>
      <c r="M630" s="28" t="s">
        <v>1080</v>
      </c>
    </row>
    <row r="631" spans="1:13" hidden="1" x14ac:dyDescent="0.3">
      <c r="A631" s="7">
        <v>630</v>
      </c>
      <c r="B631" s="12" t="s">
        <v>1309</v>
      </c>
      <c r="C631" s="9" t="s">
        <v>527</v>
      </c>
      <c r="D631" s="10" t="s">
        <v>527</v>
      </c>
      <c r="E631" s="13" t="s">
        <v>1310</v>
      </c>
      <c r="F631" s="9" t="s">
        <v>1311</v>
      </c>
      <c r="G631" s="9" t="s">
        <v>1312</v>
      </c>
      <c r="H631" s="9" t="s">
        <v>1313</v>
      </c>
      <c r="I631" s="31" t="s">
        <v>49</v>
      </c>
      <c r="J631" s="21"/>
      <c r="K631" s="21">
        <v>1</v>
      </c>
      <c r="L631" s="17" t="s">
        <v>1077</v>
      </c>
      <c r="M631" s="28" t="s">
        <v>1080</v>
      </c>
    </row>
    <row r="632" spans="1:13" hidden="1" x14ac:dyDescent="0.3">
      <c r="A632" s="7">
        <v>631</v>
      </c>
      <c r="B632" s="12" t="s">
        <v>1309</v>
      </c>
      <c r="C632" s="9" t="s">
        <v>108</v>
      </c>
      <c r="D632" s="10" t="s">
        <v>108</v>
      </c>
      <c r="E632" s="13" t="s">
        <v>1314</v>
      </c>
      <c r="F632" s="9" t="s">
        <v>1315</v>
      </c>
      <c r="G632" s="9" t="s">
        <v>1312</v>
      </c>
      <c r="H632" s="9" t="s">
        <v>1313</v>
      </c>
      <c r="I632" s="31" t="s">
        <v>49</v>
      </c>
      <c r="J632" s="21"/>
      <c r="K632" s="21">
        <v>1</v>
      </c>
      <c r="L632" s="17" t="s">
        <v>1077</v>
      </c>
      <c r="M632" s="28" t="s">
        <v>1080</v>
      </c>
    </row>
    <row r="633" spans="1:13" hidden="1" x14ac:dyDescent="0.3">
      <c r="A633" s="7">
        <v>632</v>
      </c>
      <c r="B633" s="12" t="s">
        <v>1309</v>
      </c>
      <c r="C633" s="9" t="s">
        <v>108</v>
      </c>
      <c r="D633" s="10" t="s">
        <v>108</v>
      </c>
      <c r="E633" s="13" t="s">
        <v>1316</v>
      </c>
      <c r="F633" s="9" t="s">
        <v>1317</v>
      </c>
      <c r="G633" s="9" t="s">
        <v>1312</v>
      </c>
      <c r="H633" s="9" t="s">
        <v>1313</v>
      </c>
      <c r="I633" s="31" t="s">
        <v>49</v>
      </c>
      <c r="J633" s="21"/>
      <c r="K633" s="21">
        <v>1</v>
      </c>
      <c r="L633" s="17" t="s">
        <v>1081</v>
      </c>
      <c r="M633" s="28" t="s">
        <v>1080</v>
      </c>
    </row>
    <row r="634" spans="1:13" hidden="1" x14ac:dyDescent="0.3">
      <c r="A634" s="7">
        <v>633</v>
      </c>
      <c r="B634" s="12" t="s">
        <v>1309</v>
      </c>
      <c r="C634" s="9" t="s">
        <v>44</v>
      </c>
      <c r="D634" s="10" t="s">
        <v>1318</v>
      </c>
      <c r="E634" s="13" t="s">
        <v>1319</v>
      </c>
      <c r="F634" s="9" t="s">
        <v>1320</v>
      </c>
      <c r="G634" s="9" t="s">
        <v>1321</v>
      </c>
      <c r="H634" s="9" t="s">
        <v>1313</v>
      </c>
      <c r="I634" s="31" t="s">
        <v>43</v>
      </c>
      <c r="J634" s="21"/>
      <c r="K634" s="21">
        <v>0.38</v>
      </c>
      <c r="L634" s="17" t="s">
        <v>1081</v>
      </c>
      <c r="M634" s="28" t="s">
        <v>1080</v>
      </c>
    </row>
    <row r="635" spans="1:13" hidden="1" x14ac:dyDescent="0.3">
      <c r="A635" s="7">
        <v>634</v>
      </c>
      <c r="B635" s="12" t="s">
        <v>1309</v>
      </c>
      <c r="C635" s="9" t="s">
        <v>44</v>
      </c>
      <c r="D635" s="10" t="s">
        <v>1322</v>
      </c>
      <c r="E635" s="13" t="s">
        <v>1323</v>
      </c>
      <c r="F635" s="9" t="s">
        <v>1324</v>
      </c>
      <c r="G635" s="9" t="s">
        <v>1321</v>
      </c>
      <c r="H635" s="9" t="s">
        <v>1313</v>
      </c>
      <c r="I635" s="31" t="s">
        <v>1191</v>
      </c>
      <c r="J635" s="21"/>
      <c r="K635" s="21"/>
      <c r="L635" s="17" t="s">
        <v>1077</v>
      </c>
      <c r="M635" s="28" t="s">
        <v>1080</v>
      </c>
    </row>
    <row r="636" spans="1:13" hidden="1" x14ac:dyDescent="0.3">
      <c r="A636" s="7">
        <v>635</v>
      </c>
      <c r="B636" s="12" t="s">
        <v>1309</v>
      </c>
      <c r="C636" s="9" t="s">
        <v>44</v>
      </c>
      <c r="D636" s="10" t="s">
        <v>1325</v>
      </c>
      <c r="E636" s="13" t="s">
        <v>1326</v>
      </c>
      <c r="F636" s="9" t="s">
        <v>1327</v>
      </c>
      <c r="G636" s="9" t="s">
        <v>1321</v>
      </c>
      <c r="H636" s="9" t="s">
        <v>1313</v>
      </c>
      <c r="I636" s="31" t="s">
        <v>49</v>
      </c>
      <c r="J636" s="21"/>
      <c r="K636" s="21">
        <v>1</v>
      </c>
      <c r="L636" s="17" t="s">
        <v>1077</v>
      </c>
      <c r="M636" s="28" t="s">
        <v>1080</v>
      </c>
    </row>
    <row r="637" spans="1:13" hidden="1" x14ac:dyDescent="0.3">
      <c r="A637" s="7">
        <v>636</v>
      </c>
      <c r="B637" s="12" t="s">
        <v>467</v>
      </c>
      <c r="C637" s="9" t="s">
        <v>467</v>
      </c>
      <c r="D637" s="10" t="s">
        <v>1328</v>
      </c>
      <c r="E637" s="13" t="s">
        <v>1329</v>
      </c>
      <c r="F637" s="9" t="s">
        <v>1330</v>
      </c>
      <c r="G637" s="9" t="s">
        <v>1331</v>
      </c>
      <c r="H637" s="9" t="s">
        <v>1332</v>
      </c>
      <c r="I637" s="31" t="s">
        <v>49</v>
      </c>
      <c r="J637" s="21"/>
      <c r="K637" s="21">
        <v>1</v>
      </c>
      <c r="L637" s="17" t="s">
        <v>1077</v>
      </c>
      <c r="M637" s="28" t="s">
        <v>1080</v>
      </c>
    </row>
    <row r="638" spans="1:13" hidden="1" x14ac:dyDescent="0.3">
      <c r="A638" s="7">
        <v>637</v>
      </c>
      <c r="B638" s="12" t="s">
        <v>467</v>
      </c>
      <c r="C638" s="9" t="s">
        <v>467</v>
      </c>
      <c r="D638" s="10" t="s">
        <v>1333</v>
      </c>
      <c r="E638" s="13" t="s">
        <v>1334</v>
      </c>
      <c r="F638" s="9" t="s">
        <v>1335</v>
      </c>
      <c r="G638" s="9" t="s">
        <v>1331</v>
      </c>
      <c r="H638" s="9" t="s">
        <v>1332</v>
      </c>
      <c r="I638" s="31" t="s">
        <v>49</v>
      </c>
      <c r="J638" s="21"/>
      <c r="K638" s="21">
        <v>1</v>
      </c>
      <c r="L638" s="17" t="s">
        <v>1077</v>
      </c>
      <c r="M638" s="28" t="s">
        <v>1080</v>
      </c>
    </row>
    <row r="639" spans="1:13" hidden="1" x14ac:dyDescent="0.3">
      <c r="A639" s="7">
        <v>638</v>
      </c>
      <c r="B639" s="12" t="s">
        <v>467</v>
      </c>
      <c r="C639" s="9" t="s">
        <v>467</v>
      </c>
      <c r="D639" s="10" t="s">
        <v>1336</v>
      </c>
      <c r="E639" s="13" t="s">
        <v>1337</v>
      </c>
      <c r="F639" s="9" t="s">
        <v>1338</v>
      </c>
      <c r="G639" s="9" t="s">
        <v>1339</v>
      </c>
      <c r="H639" s="9" t="s">
        <v>1332</v>
      </c>
      <c r="I639" s="31" t="s">
        <v>49</v>
      </c>
      <c r="J639" s="21"/>
      <c r="K639" s="21">
        <v>1</v>
      </c>
      <c r="L639" s="17" t="s">
        <v>1077</v>
      </c>
      <c r="M639" s="28" t="s">
        <v>1080</v>
      </c>
    </row>
    <row r="640" spans="1:13" hidden="1" x14ac:dyDescent="0.3">
      <c r="A640" s="7">
        <v>639</v>
      </c>
      <c r="B640" s="12" t="s">
        <v>467</v>
      </c>
      <c r="C640" s="9" t="s">
        <v>467</v>
      </c>
      <c r="D640" s="10" t="s">
        <v>1336</v>
      </c>
      <c r="E640" s="13" t="s">
        <v>1340</v>
      </c>
      <c r="F640" s="9" t="s">
        <v>1341</v>
      </c>
      <c r="G640" s="9" t="s">
        <v>1339</v>
      </c>
      <c r="H640" s="9" t="s">
        <v>1332</v>
      </c>
      <c r="I640" s="31" t="s">
        <v>49</v>
      </c>
      <c r="J640" s="21"/>
      <c r="K640" s="21">
        <v>1</v>
      </c>
      <c r="L640" s="17" t="s">
        <v>1081</v>
      </c>
      <c r="M640" s="28" t="s">
        <v>1080</v>
      </c>
    </row>
    <row r="641" spans="1:13" hidden="1" x14ac:dyDescent="0.3">
      <c r="A641" s="7">
        <v>640</v>
      </c>
      <c r="B641" s="12" t="s">
        <v>467</v>
      </c>
      <c r="C641" s="9" t="s">
        <v>467</v>
      </c>
      <c r="D641" s="10" t="s">
        <v>1342</v>
      </c>
      <c r="E641" s="13" t="s">
        <v>1343</v>
      </c>
      <c r="F641" s="9" t="s">
        <v>1344</v>
      </c>
      <c r="G641" s="9" t="s">
        <v>1339</v>
      </c>
      <c r="H641" s="9" t="s">
        <v>1332</v>
      </c>
      <c r="I641" s="31" t="s">
        <v>49</v>
      </c>
      <c r="J641" s="21"/>
      <c r="K641" s="21">
        <v>1</v>
      </c>
      <c r="L641" s="17" t="s">
        <v>1077</v>
      </c>
      <c r="M641" s="28" t="s">
        <v>1080</v>
      </c>
    </row>
    <row r="642" spans="1:13" hidden="1" x14ac:dyDescent="0.3">
      <c r="A642" s="7">
        <v>641</v>
      </c>
      <c r="B642" s="12" t="s">
        <v>467</v>
      </c>
      <c r="C642" s="9" t="s">
        <v>467</v>
      </c>
      <c r="D642" s="10" t="s">
        <v>1345</v>
      </c>
      <c r="E642" s="13" t="s">
        <v>1346</v>
      </c>
      <c r="F642" s="9" t="s">
        <v>1347</v>
      </c>
      <c r="G642" s="9" t="s">
        <v>1348</v>
      </c>
      <c r="H642" s="9" t="s">
        <v>1332</v>
      </c>
      <c r="I642" s="31" t="s">
        <v>49</v>
      </c>
      <c r="J642" s="21"/>
      <c r="K642" s="21">
        <v>1</v>
      </c>
      <c r="L642" s="17" t="s">
        <v>1077</v>
      </c>
      <c r="M642" s="28" t="s">
        <v>1080</v>
      </c>
    </row>
    <row r="643" spans="1:13" hidden="1" x14ac:dyDescent="0.3">
      <c r="A643" s="7">
        <v>642</v>
      </c>
      <c r="B643" s="12" t="s">
        <v>467</v>
      </c>
      <c r="C643" s="9" t="s">
        <v>467</v>
      </c>
      <c r="D643" s="10" t="s">
        <v>1349</v>
      </c>
      <c r="E643" s="13" t="s">
        <v>1350</v>
      </c>
      <c r="F643" s="9" t="s">
        <v>1351</v>
      </c>
      <c r="G643" s="9" t="s">
        <v>1348</v>
      </c>
      <c r="H643" s="9" t="s">
        <v>1332</v>
      </c>
      <c r="I643" s="31" t="s">
        <v>49</v>
      </c>
      <c r="J643" s="21"/>
      <c r="K643" s="21">
        <v>1</v>
      </c>
      <c r="L643" s="17" t="s">
        <v>1077</v>
      </c>
      <c r="M643" s="28" t="s">
        <v>1080</v>
      </c>
    </row>
    <row r="644" spans="1:13" hidden="1" x14ac:dyDescent="0.3">
      <c r="A644" s="7">
        <v>643</v>
      </c>
      <c r="B644" s="12" t="s">
        <v>467</v>
      </c>
      <c r="C644" s="9" t="s">
        <v>467</v>
      </c>
      <c r="D644" s="10" t="s">
        <v>1352</v>
      </c>
      <c r="E644" s="13" t="s">
        <v>1353</v>
      </c>
      <c r="F644" s="9" t="s">
        <v>1354</v>
      </c>
      <c r="G644" s="9" t="s">
        <v>1348</v>
      </c>
      <c r="H644" s="9" t="s">
        <v>1332</v>
      </c>
      <c r="I644" s="31" t="s">
        <v>49</v>
      </c>
      <c r="J644" s="21"/>
      <c r="K644" s="21">
        <v>1</v>
      </c>
      <c r="L644" s="17" t="s">
        <v>1077</v>
      </c>
      <c r="M644" s="28" t="s">
        <v>1080</v>
      </c>
    </row>
    <row r="645" spans="1:13" hidden="1" x14ac:dyDescent="0.3">
      <c r="A645" s="7">
        <v>644</v>
      </c>
      <c r="B645" s="12" t="s">
        <v>1355</v>
      </c>
      <c r="C645" s="9" t="s">
        <v>1355</v>
      </c>
      <c r="D645" s="10" t="s">
        <v>1356</v>
      </c>
      <c r="E645" s="13" t="s">
        <v>1357</v>
      </c>
      <c r="F645" s="9" t="s">
        <v>1358</v>
      </c>
      <c r="G645" s="9" t="s">
        <v>1359</v>
      </c>
      <c r="H645" s="9" t="s">
        <v>1360</v>
      </c>
      <c r="I645" s="31" t="s">
        <v>49</v>
      </c>
      <c r="J645" s="21"/>
      <c r="K645" s="21">
        <v>1</v>
      </c>
      <c r="L645" s="17" t="s">
        <v>1077</v>
      </c>
      <c r="M645" s="28" t="s">
        <v>1080</v>
      </c>
    </row>
    <row r="646" spans="1:13" hidden="1" x14ac:dyDescent="0.3">
      <c r="A646" s="7">
        <v>645</v>
      </c>
      <c r="B646" s="12" t="s">
        <v>1355</v>
      </c>
      <c r="C646" s="9" t="s">
        <v>1355</v>
      </c>
      <c r="D646" s="10" t="s">
        <v>1361</v>
      </c>
      <c r="E646" s="13" t="s">
        <v>1362</v>
      </c>
      <c r="F646" s="9" t="s">
        <v>1363</v>
      </c>
      <c r="G646" s="9" t="s">
        <v>1359</v>
      </c>
      <c r="H646" s="9" t="s">
        <v>1360</v>
      </c>
      <c r="I646" s="31" t="s">
        <v>1191</v>
      </c>
      <c r="J646" s="21"/>
      <c r="K646" s="21"/>
      <c r="L646" s="17" t="s">
        <v>1077</v>
      </c>
      <c r="M646" s="28" t="s">
        <v>1080</v>
      </c>
    </row>
    <row r="647" spans="1:13" hidden="1" x14ac:dyDescent="0.3">
      <c r="A647" s="7">
        <v>646</v>
      </c>
      <c r="B647" s="12" t="s">
        <v>1355</v>
      </c>
      <c r="C647" s="9" t="s">
        <v>1355</v>
      </c>
      <c r="D647" s="10" t="s">
        <v>1361</v>
      </c>
      <c r="E647" s="13" t="s">
        <v>1364</v>
      </c>
      <c r="F647" s="9" t="s">
        <v>1365</v>
      </c>
      <c r="G647" s="9" t="s">
        <v>1359</v>
      </c>
      <c r="H647" s="9" t="s">
        <v>1360</v>
      </c>
      <c r="I647" s="31" t="s">
        <v>43</v>
      </c>
      <c r="J647" s="21"/>
      <c r="K647" s="21">
        <v>7.2599999999999998E-2</v>
      </c>
      <c r="L647" s="17" t="s">
        <v>1081</v>
      </c>
      <c r="M647" s="28" t="s">
        <v>1080</v>
      </c>
    </row>
    <row r="648" spans="1:13" hidden="1" x14ac:dyDescent="0.3">
      <c r="A648" s="7">
        <v>647</v>
      </c>
      <c r="B648" s="12" t="s">
        <v>1355</v>
      </c>
      <c r="C648" s="9" t="s">
        <v>1355</v>
      </c>
      <c r="D648" s="10" t="s">
        <v>1366</v>
      </c>
      <c r="E648" s="13" t="s">
        <v>1367</v>
      </c>
      <c r="F648" s="9" t="s">
        <v>1367</v>
      </c>
      <c r="G648" s="9" t="s">
        <v>1368</v>
      </c>
      <c r="H648" s="9" t="s">
        <v>1369</v>
      </c>
      <c r="I648" s="31" t="s">
        <v>49</v>
      </c>
      <c r="J648" s="21"/>
      <c r="K648" s="21">
        <v>1</v>
      </c>
      <c r="L648" s="17" t="s">
        <v>1077</v>
      </c>
      <c r="M648" s="28" t="s">
        <v>1080</v>
      </c>
    </row>
    <row r="649" spans="1:13" hidden="1" x14ac:dyDescent="0.3">
      <c r="A649" s="7">
        <v>648</v>
      </c>
      <c r="B649" s="12" t="s">
        <v>1355</v>
      </c>
      <c r="C649" s="9" t="s">
        <v>1355</v>
      </c>
      <c r="D649" s="10" t="s">
        <v>1370</v>
      </c>
      <c r="E649" s="13" t="s">
        <v>1371</v>
      </c>
      <c r="F649" s="9" t="s">
        <v>1372</v>
      </c>
      <c r="G649" s="9" t="s">
        <v>1368</v>
      </c>
      <c r="H649" s="9" t="s">
        <v>1369</v>
      </c>
      <c r="I649" s="31" t="s">
        <v>49</v>
      </c>
      <c r="J649" s="21"/>
      <c r="K649" s="21">
        <v>1</v>
      </c>
      <c r="L649" s="17" t="s">
        <v>1373</v>
      </c>
      <c r="M649" s="28" t="s">
        <v>1080</v>
      </c>
    </row>
    <row r="650" spans="1:13" hidden="1" x14ac:dyDescent="0.3">
      <c r="A650" s="7">
        <v>649</v>
      </c>
      <c r="B650" s="12" t="s">
        <v>1355</v>
      </c>
      <c r="C650" s="9" t="s">
        <v>1355</v>
      </c>
      <c r="D650" s="10" t="s">
        <v>1374</v>
      </c>
      <c r="E650" s="13" t="s">
        <v>1375</v>
      </c>
      <c r="F650" s="9" t="s">
        <v>1376</v>
      </c>
      <c r="G650" s="9" t="s">
        <v>1368</v>
      </c>
      <c r="H650" s="9" t="s">
        <v>1369</v>
      </c>
      <c r="I650" s="31" t="s">
        <v>49</v>
      </c>
      <c r="J650" s="21"/>
      <c r="K650" s="21">
        <v>1</v>
      </c>
      <c r="L650" s="17" t="s">
        <v>1077</v>
      </c>
      <c r="M650" s="28" t="s">
        <v>1080</v>
      </c>
    </row>
    <row r="651" spans="1:13" hidden="1" x14ac:dyDescent="0.3">
      <c r="A651" s="7">
        <v>650</v>
      </c>
      <c r="B651" s="12" t="s">
        <v>1355</v>
      </c>
      <c r="C651" s="9" t="s">
        <v>1355</v>
      </c>
      <c r="D651" s="10" t="s">
        <v>1374</v>
      </c>
      <c r="E651" s="13" t="s">
        <v>1377</v>
      </c>
      <c r="F651" s="9" t="s">
        <v>1378</v>
      </c>
      <c r="G651" s="9" t="s">
        <v>1368</v>
      </c>
      <c r="H651" s="9" t="s">
        <v>1369</v>
      </c>
      <c r="I651" s="31" t="s">
        <v>49</v>
      </c>
      <c r="J651" s="21"/>
      <c r="K651" s="21">
        <v>1</v>
      </c>
      <c r="L651" s="17" t="s">
        <v>1081</v>
      </c>
      <c r="M651" s="28" t="s">
        <v>1080</v>
      </c>
    </row>
    <row r="652" spans="1:13" hidden="1" x14ac:dyDescent="0.3">
      <c r="A652" s="7">
        <v>651</v>
      </c>
      <c r="B652" s="12" t="s">
        <v>1355</v>
      </c>
      <c r="C652" s="9" t="s">
        <v>1379</v>
      </c>
      <c r="D652" s="10" t="s">
        <v>1379</v>
      </c>
      <c r="E652" s="13" t="s">
        <v>1380</v>
      </c>
      <c r="F652" s="9" t="s">
        <v>1380</v>
      </c>
      <c r="G652" s="9" t="s">
        <v>1381</v>
      </c>
      <c r="H652" s="9" t="s">
        <v>1086</v>
      </c>
      <c r="I652" s="31" t="s">
        <v>49</v>
      </c>
      <c r="J652" s="21"/>
      <c r="K652" s="21">
        <v>1</v>
      </c>
      <c r="L652" s="17" t="s">
        <v>1077</v>
      </c>
      <c r="M652" s="28" t="s">
        <v>1080</v>
      </c>
    </row>
    <row r="653" spans="1:13" hidden="1" x14ac:dyDescent="0.3">
      <c r="A653" s="7">
        <v>652</v>
      </c>
      <c r="B653" s="12" t="s">
        <v>1355</v>
      </c>
      <c r="C653" s="9" t="s">
        <v>1379</v>
      </c>
      <c r="D653" s="10" t="s">
        <v>1379</v>
      </c>
      <c r="E653" s="13" t="s">
        <v>1382</v>
      </c>
      <c r="F653" s="9" t="s">
        <v>1383</v>
      </c>
      <c r="G653" s="9" t="s">
        <v>1381</v>
      </c>
      <c r="H653" s="9" t="s">
        <v>1086</v>
      </c>
      <c r="I653" s="31" t="s">
        <v>49</v>
      </c>
      <c r="J653" s="21"/>
      <c r="K653" s="21">
        <v>1</v>
      </c>
      <c r="L653" s="17" t="s">
        <v>1081</v>
      </c>
      <c r="M653" s="28" t="s">
        <v>1080</v>
      </c>
    </row>
    <row r="654" spans="1:13" hidden="1" x14ac:dyDescent="0.3">
      <c r="A654" s="7">
        <v>653</v>
      </c>
      <c r="B654" s="12" t="s">
        <v>1355</v>
      </c>
      <c r="C654" s="9" t="s">
        <v>1379</v>
      </c>
      <c r="D654" s="10" t="s">
        <v>1379</v>
      </c>
      <c r="E654" s="13" t="s">
        <v>1384</v>
      </c>
      <c r="F654" s="9" t="s">
        <v>1385</v>
      </c>
      <c r="G654" s="9" t="s">
        <v>1381</v>
      </c>
      <c r="H654" s="9" t="s">
        <v>1086</v>
      </c>
      <c r="I654" s="31" t="s">
        <v>43</v>
      </c>
      <c r="J654" s="21"/>
      <c r="K654" s="21">
        <v>0.92</v>
      </c>
      <c r="L654" s="17" t="s">
        <v>1373</v>
      </c>
      <c r="M654" s="28" t="s">
        <v>1080</v>
      </c>
    </row>
    <row r="655" spans="1:13" hidden="1" x14ac:dyDescent="0.3">
      <c r="A655" s="7">
        <v>654</v>
      </c>
      <c r="B655" s="12" t="s">
        <v>1355</v>
      </c>
      <c r="C655" s="9" t="s">
        <v>1379</v>
      </c>
      <c r="D655" s="10" t="s">
        <v>1379</v>
      </c>
      <c r="E655" s="13" t="s">
        <v>188</v>
      </c>
      <c r="F655" s="9" t="s">
        <v>188</v>
      </c>
      <c r="G655" s="9" t="s">
        <v>1381</v>
      </c>
      <c r="H655" s="9" t="s">
        <v>1086</v>
      </c>
      <c r="I655" s="31" t="s">
        <v>43</v>
      </c>
      <c r="J655" s="21"/>
      <c r="K655" s="21">
        <v>0.99</v>
      </c>
      <c r="L655" s="17" t="s">
        <v>1373</v>
      </c>
      <c r="M655" s="28" t="s">
        <v>1080</v>
      </c>
    </row>
    <row r="656" spans="1:13" hidden="1" x14ac:dyDescent="0.3">
      <c r="A656" s="7">
        <v>655</v>
      </c>
      <c r="B656" s="12" t="s">
        <v>1355</v>
      </c>
      <c r="C656" s="9" t="s">
        <v>1355</v>
      </c>
      <c r="D656" s="10" t="s">
        <v>1386</v>
      </c>
      <c r="E656" s="13" t="s">
        <v>1387</v>
      </c>
      <c r="F656" s="9" t="s">
        <v>1388</v>
      </c>
      <c r="G656" s="9" t="s">
        <v>1359</v>
      </c>
      <c r="H656" s="9" t="s">
        <v>1389</v>
      </c>
      <c r="I656" s="31" t="s">
        <v>49</v>
      </c>
      <c r="J656" s="21"/>
      <c r="K656" s="21">
        <v>1</v>
      </c>
      <c r="L656" s="17" t="s">
        <v>1077</v>
      </c>
      <c r="M656" s="28" t="s">
        <v>1080</v>
      </c>
    </row>
    <row r="657" spans="1:13" hidden="1" x14ac:dyDescent="0.3">
      <c r="A657" s="7">
        <v>656</v>
      </c>
      <c r="B657" s="12" t="s">
        <v>1355</v>
      </c>
      <c r="C657" s="9" t="s">
        <v>1355</v>
      </c>
      <c r="D657" s="10" t="s">
        <v>1390</v>
      </c>
      <c r="E657" s="13" t="s">
        <v>1391</v>
      </c>
      <c r="F657" s="9" t="s">
        <v>1392</v>
      </c>
      <c r="G657" s="9" t="s">
        <v>1359</v>
      </c>
      <c r="H657" s="9" t="s">
        <v>1389</v>
      </c>
      <c r="I657" s="31" t="s">
        <v>49</v>
      </c>
      <c r="J657" s="21"/>
      <c r="K657" s="21">
        <v>1</v>
      </c>
      <c r="L657" s="17" t="s">
        <v>1077</v>
      </c>
      <c r="M657" s="28" t="s">
        <v>1080</v>
      </c>
    </row>
    <row r="658" spans="1:13" hidden="1" x14ac:dyDescent="0.3">
      <c r="A658" s="7">
        <v>657</v>
      </c>
      <c r="B658" s="12" t="s">
        <v>1355</v>
      </c>
      <c r="C658" s="9" t="s">
        <v>1355</v>
      </c>
      <c r="D658" s="10" t="s">
        <v>1393</v>
      </c>
      <c r="E658" s="13" t="s">
        <v>1394</v>
      </c>
      <c r="F658" s="9" t="s">
        <v>1395</v>
      </c>
      <c r="G658" s="9" t="s">
        <v>1359</v>
      </c>
      <c r="H658" s="9" t="s">
        <v>1389</v>
      </c>
      <c r="I658" s="31" t="s">
        <v>49</v>
      </c>
      <c r="J658" s="21"/>
      <c r="K658" s="21">
        <v>1</v>
      </c>
      <c r="L658" s="17" t="s">
        <v>1077</v>
      </c>
      <c r="M658" s="28" t="s">
        <v>1080</v>
      </c>
    </row>
    <row r="659" spans="1:13" hidden="1" x14ac:dyDescent="0.3">
      <c r="A659" s="7">
        <v>658</v>
      </c>
      <c r="B659" s="12" t="s">
        <v>1355</v>
      </c>
      <c r="C659" s="9" t="s">
        <v>1355</v>
      </c>
      <c r="D659" s="10" t="s">
        <v>1396</v>
      </c>
      <c r="E659" s="13" t="s">
        <v>1397</v>
      </c>
      <c r="F659" s="9" t="s">
        <v>1398</v>
      </c>
      <c r="G659" s="9" t="s">
        <v>1359</v>
      </c>
      <c r="H659" s="9" t="s">
        <v>1389</v>
      </c>
      <c r="I659" s="31" t="s">
        <v>49</v>
      </c>
      <c r="J659" s="21"/>
      <c r="K659" s="21">
        <v>1</v>
      </c>
      <c r="L659" s="17" t="s">
        <v>1077</v>
      </c>
      <c r="M659" s="28" t="s">
        <v>1080</v>
      </c>
    </row>
    <row r="660" spans="1:13" hidden="1" x14ac:dyDescent="0.3">
      <c r="A660" s="7">
        <v>659</v>
      </c>
      <c r="B660" s="12" t="s">
        <v>1355</v>
      </c>
      <c r="C660" s="9" t="s">
        <v>1355</v>
      </c>
      <c r="D660" s="10" t="s">
        <v>1396</v>
      </c>
      <c r="E660" s="13" t="s">
        <v>1399</v>
      </c>
      <c r="F660" s="9" t="s">
        <v>1400</v>
      </c>
      <c r="G660" s="9" t="s">
        <v>1359</v>
      </c>
      <c r="H660" s="9" t="s">
        <v>1389</v>
      </c>
      <c r="I660" s="31" t="s">
        <v>49</v>
      </c>
      <c r="J660" s="21"/>
      <c r="K660" s="21">
        <v>1</v>
      </c>
      <c r="L660" s="17" t="s">
        <v>1081</v>
      </c>
      <c r="M660" s="28" t="s">
        <v>1080</v>
      </c>
    </row>
    <row r="661" spans="1:13" hidden="1" x14ac:dyDescent="0.3">
      <c r="A661" s="7">
        <v>660</v>
      </c>
      <c r="B661" s="12" t="s">
        <v>1355</v>
      </c>
      <c r="C661" s="9" t="s">
        <v>1355</v>
      </c>
      <c r="D661" s="10" t="s">
        <v>1401</v>
      </c>
      <c r="E661" s="13" t="s">
        <v>1402</v>
      </c>
      <c r="F661" s="9" t="s">
        <v>1403</v>
      </c>
      <c r="G661" s="9" t="s">
        <v>1381</v>
      </c>
      <c r="H661" s="9" t="s">
        <v>1404</v>
      </c>
      <c r="I661" s="31" t="s">
        <v>49</v>
      </c>
      <c r="J661" s="21"/>
      <c r="K661" s="21">
        <v>1</v>
      </c>
      <c r="L661" s="17" t="s">
        <v>1077</v>
      </c>
      <c r="M661" s="28" t="s">
        <v>1080</v>
      </c>
    </row>
    <row r="662" spans="1:13" hidden="1" x14ac:dyDescent="0.3">
      <c r="A662" s="7">
        <v>661</v>
      </c>
      <c r="B662" s="12" t="s">
        <v>1355</v>
      </c>
      <c r="C662" s="9" t="s">
        <v>1355</v>
      </c>
      <c r="D662" s="10" t="s">
        <v>1405</v>
      </c>
      <c r="E662" s="13" t="s">
        <v>1406</v>
      </c>
      <c r="F662" s="9" t="s">
        <v>1407</v>
      </c>
      <c r="G662" s="9" t="s">
        <v>1381</v>
      </c>
      <c r="H662" s="9" t="s">
        <v>1404</v>
      </c>
      <c r="I662" s="31" t="s">
        <v>49</v>
      </c>
      <c r="J662" s="21"/>
      <c r="K662" s="21">
        <v>1</v>
      </c>
      <c r="L662" s="17" t="s">
        <v>1077</v>
      </c>
      <c r="M662" s="28" t="s">
        <v>1080</v>
      </c>
    </row>
    <row r="663" spans="1:13" hidden="1" x14ac:dyDescent="0.3">
      <c r="A663" s="7">
        <v>662</v>
      </c>
      <c r="B663" s="12" t="s">
        <v>1355</v>
      </c>
      <c r="C663" s="9" t="s">
        <v>1355</v>
      </c>
      <c r="D663" s="10" t="s">
        <v>1405</v>
      </c>
      <c r="E663" s="13" t="s">
        <v>1408</v>
      </c>
      <c r="F663" s="9" t="s">
        <v>1409</v>
      </c>
      <c r="G663" s="9" t="s">
        <v>1381</v>
      </c>
      <c r="H663" s="9" t="s">
        <v>1404</v>
      </c>
      <c r="I663" s="31" t="s">
        <v>49</v>
      </c>
      <c r="J663" s="21"/>
      <c r="K663" s="21">
        <v>1</v>
      </c>
      <c r="L663" s="17" t="s">
        <v>1081</v>
      </c>
      <c r="M663" s="28" t="s">
        <v>1080</v>
      </c>
    </row>
    <row r="664" spans="1:13" hidden="1" x14ac:dyDescent="0.3">
      <c r="A664" s="7">
        <v>663</v>
      </c>
      <c r="B664" s="12" t="s">
        <v>1355</v>
      </c>
      <c r="C664" s="9" t="s">
        <v>1355</v>
      </c>
      <c r="D664" s="10" t="s">
        <v>1405</v>
      </c>
      <c r="E664" s="13" t="s">
        <v>1410</v>
      </c>
      <c r="F664" s="9" t="s">
        <v>1411</v>
      </c>
      <c r="G664" s="9" t="s">
        <v>1381</v>
      </c>
      <c r="H664" s="9" t="s">
        <v>1404</v>
      </c>
      <c r="I664" s="31" t="s">
        <v>49</v>
      </c>
      <c r="J664" s="21"/>
      <c r="K664" s="21">
        <v>1</v>
      </c>
      <c r="L664" s="17" t="s">
        <v>1373</v>
      </c>
      <c r="M664" s="28" t="s">
        <v>1080</v>
      </c>
    </row>
    <row r="665" spans="1:13" hidden="1" x14ac:dyDescent="0.3">
      <c r="A665" s="7">
        <v>664</v>
      </c>
      <c r="B665" s="12" t="s">
        <v>923</v>
      </c>
      <c r="C665" s="9" t="s">
        <v>923</v>
      </c>
      <c r="D665" s="10" t="s">
        <v>1412</v>
      </c>
      <c r="E665" s="13" t="s">
        <v>1413</v>
      </c>
      <c r="F665" s="9" t="s">
        <v>1414</v>
      </c>
      <c r="G665" s="9" t="s">
        <v>1415</v>
      </c>
      <c r="H665" s="9" t="s">
        <v>1086</v>
      </c>
      <c r="I665" s="31" t="s">
        <v>43</v>
      </c>
      <c r="J665" s="21"/>
      <c r="K665" s="21">
        <v>0.99</v>
      </c>
      <c r="L665" s="17" t="s">
        <v>1077</v>
      </c>
      <c r="M665" s="28" t="s">
        <v>1080</v>
      </c>
    </row>
    <row r="666" spans="1:13" hidden="1" x14ac:dyDescent="0.3">
      <c r="A666" s="7">
        <v>665</v>
      </c>
      <c r="B666" s="12" t="s">
        <v>923</v>
      </c>
      <c r="C666" s="9" t="s">
        <v>923</v>
      </c>
      <c r="D666" s="10" t="s">
        <v>1416</v>
      </c>
      <c r="E666" s="13" t="s">
        <v>1417</v>
      </c>
      <c r="F666" s="9" t="s">
        <v>67</v>
      </c>
      <c r="G666" s="9" t="s">
        <v>1415</v>
      </c>
      <c r="H666" s="9" t="s">
        <v>1086</v>
      </c>
      <c r="I666" s="31" t="s">
        <v>43</v>
      </c>
      <c r="J666" s="21"/>
      <c r="K666" s="21">
        <v>0.87</v>
      </c>
      <c r="L666" s="17" t="s">
        <v>1081</v>
      </c>
      <c r="M666" s="28" t="s">
        <v>1080</v>
      </c>
    </row>
    <row r="667" spans="1:13" hidden="1" x14ac:dyDescent="0.3">
      <c r="A667" s="7">
        <v>666</v>
      </c>
      <c r="B667" s="12" t="s">
        <v>923</v>
      </c>
      <c r="C667" s="9" t="s">
        <v>923</v>
      </c>
      <c r="D667" s="10" t="s">
        <v>1418</v>
      </c>
      <c r="E667" s="13" t="s">
        <v>1419</v>
      </c>
      <c r="F667" s="9" t="s">
        <v>1420</v>
      </c>
      <c r="G667" s="9" t="s">
        <v>1415</v>
      </c>
      <c r="H667" s="9" t="s">
        <v>1086</v>
      </c>
      <c r="I667" s="31" t="s">
        <v>43</v>
      </c>
      <c r="J667" s="21"/>
      <c r="K667" s="21">
        <v>0.90500000000000003</v>
      </c>
      <c r="L667" s="17" t="s">
        <v>1373</v>
      </c>
      <c r="M667" s="28" t="s">
        <v>1080</v>
      </c>
    </row>
    <row r="668" spans="1:13" hidden="1" x14ac:dyDescent="0.3">
      <c r="A668" s="7">
        <v>667</v>
      </c>
      <c r="B668" s="12" t="s">
        <v>318</v>
      </c>
      <c r="C668" s="9" t="s">
        <v>318</v>
      </c>
      <c r="D668" s="10" t="s">
        <v>1421</v>
      </c>
      <c r="E668" s="13" t="s">
        <v>1422</v>
      </c>
      <c r="F668" s="9" t="s">
        <v>1423</v>
      </c>
      <c r="G668" s="9" t="s">
        <v>1424</v>
      </c>
      <c r="H668" s="9" t="s">
        <v>1425</v>
      </c>
      <c r="I668" s="31" t="s">
        <v>43</v>
      </c>
      <c r="J668" s="21"/>
      <c r="K668" s="21">
        <v>0.03</v>
      </c>
      <c r="L668" s="17" t="s">
        <v>1077</v>
      </c>
      <c r="M668" s="28" t="s">
        <v>1080</v>
      </c>
    </row>
    <row r="669" spans="1:13" hidden="1" x14ac:dyDescent="0.3">
      <c r="A669" s="7">
        <v>668</v>
      </c>
      <c r="B669" s="12" t="s">
        <v>318</v>
      </c>
      <c r="C669" s="9" t="s">
        <v>318</v>
      </c>
      <c r="D669" s="10" t="s">
        <v>1426</v>
      </c>
      <c r="E669" s="13" t="s">
        <v>1427</v>
      </c>
      <c r="F669" s="9" t="s">
        <v>1428</v>
      </c>
      <c r="G669" s="9" t="s">
        <v>1424</v>
      </c>
      <c r="H669" s="9" t="s">
        <v>1425</v>
      </c>
      <c r="I669" s="31" t="s">
        <v>43</v>
      </c>
      <c r="J669" s="21"/>
      <c r="K669" s="21">
        <v>0.02</v>
      </c>
      <c r="L669" s="17" t="s">
        <v>1077</v>
      </c>
      <c r="M669" s="28" t="s">
        <v>1080</v>
      </c>
    </row>
    <row r="670" spans="1:13" hidden="1" x14ac:dyDescent="0.3">
      <c r="A670" s="7">
        <v>669</v>
      </c>
      <c r="B670" s="12" t="s">
        <v>318</v>
      </c>
      <c r="C670" s="9" t="s">
        <v>318</v>
      </c>
      <c r="D670" s="10" t="s">
        <v>1429</v>
      </c>
      <c r="E670" s="13" t="s">
        <v>1430</v>
      </c>
      <c r="F670" s="9" t="s">
        <v>1431</v>
      </c>
      <c r="G670" s="9" t="s">
        <v>1424</v>
      </c>
      <c r="H670" s="9" t="s">
        <v>1425</v>
      </c>
      <c r="I670" s="31" t="s">
        <v>1191</v>
      </c>
      <c r="J670" s="21"/>
      <c r="K670" s="21"/>
      <c r="L670" s="17" t="s">
        <v>1077</v>
      </c>
      <c r="M670" s="28" t="s">
        <v>1080</v>
      </c>
    </row>
    <row r="671" spans="1:13" hidden="1" x14ac:dyDescent="0.3">
      <c r="A671" s="7">
        <v>670</v>
      </c>
      <c r="B671" s="12" t="s">
        <v>318</v>
      </c>
      <c r="C671" s="9" t="s">
        <v>318</v>
      </c>
      <c r="D671" s="10" t="s">
        <v>1432</v>
      </c>
      <c r="E671" s="13" t="s">
        <v>1433</v>
      </c>
      <c r="F671" s="9" t="s">
        <v>1434</v>
      </c>
      <c r="G671" s="9" t="s">
        <v>1424</v>
      </c>
      <c r="H671" s="9" t="s">
        <v>1425</v>
      </c>
      <c r="I671" s="31" t="s">
        <v>43</v>
      </c>
      <c r="J671" s="21"/>
      <c r="K671" s="21">
        <v>0.01</v>
      </c>
      <c r="L671" s="17" t="s">
        <v>1077</v>
      </c>
      <c r="M671" s="28" t="s">
        <v>1080</v>
      </c>
    </row>
    <row r="672" spans="1:13" hidden="1" x14ac:dyDescent="0.3">
      <c r="A672" s="7">
        <v>671</v>
      </c>
      <c r="B672" s="12" t="s">
        <v>318</v>
      </c>
      <c r="C672" s="9" t="s">
        <v>318</v>
      </c>
      <c r="D672" s="10" t="s">
        <v>1432</v>
      </c>
      <c r="E672" s="13" t="s">
        <v>1435</v>
      </c>
      <c r="F672" s="9" t="s">
        <v>1436</v>
      </c>
      <c r="G672" s="9" t="s">
        <v>1424</v>
      </c>
      <c r="H672" s="9" t="s">
        <v>1425</v>
      </c>
      <c r="I672" s="31" t="s">
        <v>1191</v>
      </c>
      <c r="J672" s="21"/>
      <c r="K672" s="21"/>
      <c r="L672" s="17" t="s">
        <v>1081</v>
      </c>
      <c r="M672" s="28" t="s">
        <v>1080</v>
      </c>
    </row>
    <row r="673" spans="1:13" hidden="1" x14ac:dyDescent="0.3">
      <c r="A673" s="7">
        <v>672</v>
      </c>
      <c r="B673" s="12" t="s">
        <v>318</v>
      </c>
      <c r="C673" s="9" t="s">
        <v>318</v>
      </c>
      <c r="D673" s="10" t="s">
        <v>1437</v>
      </c>
      <c r="E673" s="13" t="s">
        <v>1438</v>
      </c>
      <c r="F673" s="9" t="s">
        <v>1439</v>
      </c>
      <c r="G673" s="9" t="s">
        <v>1440</v>
      </c>
      <c r="H673" s="9" t="s">
        <v>1425</v>
      </c>
      <c r="I673" s="31" t="s">
        <v>49</v>
      </c>
      <c r="J673" s="21"/>
      <c r="K673" s="21">
        <v>1</v>
      </c>
      <c r="L673" s="17" t="s">
        <v>1077</v>
      </c>
      <c r="M673" s="28" t="s">
        <v>1080</v>
      </c>
    </row>
    <row r="674" spans="1:13" hidden="1" x14ac:dyDescent="0.3">
      <c r="A674" s="7">
        <v>673</v>
      </c>
      <c r="B674" s="12" t="s">
        <v>318</v>
      </c>
      <c r="C674" s="9" t="s">
        <v>318</v>
      </c>
      <c r="D674" s="10" t="s">
        <v>1441</v>
      </c>
      <c r="E674" s="13" t="s">
        <v>1442</v>
      </c>
      <c r="F674" s="9" t="s">
        <v>1443</v>
      </c>
      <c r="G674" s="9" t="s">
        <v>1440</v>
      </c>
      <c r="H674" s="9" t="s">
        <v>1425</v>
      </c>
      <c r="I674" s="31" t="s">
        <v>49</v>
      </c>
      <c r="J674" s="21"/>
      <c r="K674" s="21">
        <v>1</v>
      </c>
      <c r="L674" s="17" t="s">
        <v>1077</v>
      </c>
      <c r="M674" s="28" t="s">
        <v>1080</v>
      </c>
    </row>
    <row r="675" spans="1:13" hidden="1" x14ac:dyDescent="0.3">
      <c r="A675" s="7">
        <v>674</v>
      </c>
      <c r="B675" s="12" t="s">
        <v>318</v>
      </c>
      <c r="C675" s="9" t="s">
        <v>318</v>
      </c>
      <c r="D675" s="10" t="s">
        <v>1441</v>
      </c>
      <c r="E675" s="13" t="s">
        <v>1444</v>
      </c>
      <c r="F675" s="9" t="s">
        <v>1445</v>
      </c>
      <c r="G675" s="9" t="s">
        <v>1440</v>
      </c>
      <c r="H675" s="9" t="s">
        <v>1425</v>
      </c>
      <c r="I675" s="31" t="s">
        <v>49</v>
      </c>
      <c r="J675" s="21"/>
      <c r="K675" s="21">
        <v>1</v>
      </c>
      <c r="L675" s="17" t="s">
        <v>1081</v>
      </c>
      <c r="M675" s="28" t="s">
        <v>1080</v>
      </c>
    </row>
    <row r="676" spans="1:13" hidden="1" x14ac:dyDescent="0.3">
      <c r="A676" s="7">
        <v>675</v>
      </c>
      <c r="B676" s="12" t="s">
        <v>318</v>
      </c>
      <c r="C676" s="9" t="s">
        <v>318</v>
      </c>
      <c r="D676" s="10" t="s">
        <v>1446</v>
      </c>
      <c r="E676" s="13" t="s">
        <v>1447</v>
      </c>
      <c r="F676" s="9" t="s">
        <v>1448</v>
      </c>
      <c r="G676" s="9" t="s">
        <v>1440</v>
      </c>
      <c r="H676" s="9" t="s">
        <v>1425</v>
      </c>
      <c r="I676" s="31" t="s">
        <v>49</v>
      </c>
      <c r="J676" s="21"/>
      <c r="K676" s="21">
        <v>1</v>
      </c>
      <c r="L676" s="17" t="s">
        <v>1077</v>
      </c>
      <c r="M676" s="28" t="s">
        <v>1080</v>
      </c>
    </row>
    <row r="677" spans="1:13" hidden="1" x14ac:dyDescent="0.3">
      <c r="A677" s="7">
        <v>676</v>
      </c>
      <c r="B677" s="12" t="s">
        <v>318</v>
      </c>
      <c r="C677" s="9" t="s">
        <v>318</v>
      </c>
      <c r="D677" s="10" t="s">
        <v>1449</v>
      </c>
      <c r="E677" s="13" t="s">
        <v>1450</v>
      </c>
      <c r="F677" s="9" t="s">
        <v>1451</v>
      </c>
      <c r="G677" s="9" t="s">
        <v>1440</v>
      </c>
      <c r="H677" s="9" t="s">
        <v>1425</v>
      </c>
      <c r="I677" s="31" t="s">
        <v>49</v>
      </c>
      <c r="J677" s="21"/>
      <c r="K677" s="21">
        <v>1</v>
      </c>
      <c r="L677" s="17" t="s">
        <v>1077</v>
      </c>
      <c r="M677" s="28" t="s">
        <v>1080</v>
      </c>
    </row>
    <row r="678" spans="1:13" hidden="1" x14ac:dyDescent="0.3">
      <c r="A678" s="7">
        <v>677</v>
      </c>
      <c r="B678" s="12" t="s">
        <v>318</v>
      </c>
      <c r="C678" s="9" t="s">
        <v>318</v>
      </c>
      <c r="D678" s="10" t="s">
        <v>1452</v>
      </c>
      <c r="E678" s="13" t="s">
        <v>1453</v>
      </c>
      <c r="F678" s="9" t="s">
        <v>1454</v>
      </c>
      <c r="G678" s="9" t="s">
        <v>1440</v>
      </c>
      <c r="H678" s="9" t="s">
        <v>1425</v>
      </c>
      <c r="I678" s="31" t="s">
        <v>43</v>
      </c>
      <c r="J678" s="21"/>
      <c r="K678" s="21">
        <v>0.91</v>
      </c>
      <c r="L678" s="17" t="s">
        <v>1077</v>
      </c>
      <c r="M678" s="28" t="s">
        <v>1080</v>
      </c>
    </row>
    <row r="679" spans="1:13" hidden="1" x14ac:dyDescent="0.3">
      <c r="A679" s="7">
        <v>678</v>
      </c>
      <c r="B679" s="12" t="s">
        <v>318</v>
      </c>
      <c r="C679" s="9" t="s">
        <v>318</v>
      </c>
      <c r="D679" s="10" t="s">
        <v>1455</v>
      </c>
      <c r="E679" s="13" t="s">
        <v>1456</v>
      </c>
      <c r="F679" s="9" t="s">
        <v>1457</v>
      </c>
      <c r="G679" s="9" t="s">
        <v>1440</v>
      </c>
      <c r="H679" s="9" t="s">
        <v>1425</v>
      </c>
      <c r="I679" s="31" t="s">
        <v>43</v>
      </c>
      <c r="J679" s="21"/>
      <c r="K679" s="21">
        <v>0.91</v>
      </c>
      <c r="L679" s="17" t="s">
        <v>1077</v>
      </c>
      <c r="M679" s="28" t="s">
        <v>1080</v>
      </c>
    </row>
    <row r="680" spans="1:13" hidden="1" x14ac:dyDescent="0.3">
      <c r="A680" s="7">
        <v>679</v>
      </c>
      <c r="B680" s="12" t="s">
        <v>318</v>
      </c>
      <c r="C680" s="9" t="s">
        <v>318</v>
      </c>
      <c r="D680" s="10" t="s">
        <v>1458</v>
      </c>
      <c r="E680" s="13" t="s">
        <v>1459</v>
      </c>
      <c r="F680" s="9" t="s">
        <v>1459</v>
      </c>
      <c r="G680" s="9" t="s">
        <v>1440</v>
      </c>
      <c r="H680" s="9" t="s">
        <v>1425</v>
      </c>
      <c r="I680" s="31" t="s">
        <v>1191</v>
      </c>
      <c r="J680" s="21"/>
      <c r="K680" s="21"/>
      <c r="L680" s="17" t="s">
        <v>1077</v>
      </c>
      <c r="M680" s="28" t="s">
        <v>1080</v>
      </c>
    </row>
    <row r="681" spans="1:13" hidden="1" x14ac:dyDescent="0.3">
      <c r="A681" s="7">
        <v>680</v>
      </c>
      <c r="B681" s="12" t="s">
        <v>318</v>
      </c>
      <c r="C681" s="9" t="s">
        <v>318</v>
      </c>
      <c r="D681" s="10" t="s">
        <v>1460</v>
      </c>
      <c r="E681" s="13" t="s">
        <v>1461</v>
      </c>
      <c r="F681" s="9" t="s">
        <v>1462</v>
      </c>
      <c r="G681" s="9" t="s">
        <v>1440</v>
      </c>
      <c r="H681" s="9" t="s">
        <v>1425</v>
      </c>
      <c r="I681" s="31" t="s">
        <v>43</v>
      </c>
      <c r="J681" s="21"/>
      <c r="K681" s="21">
        <v>0.99</v>
      </c>
      <c r="L681" s="17" t="s">
        <v>1077</v>
      </c>
      <c r="M681" s="28" t="s">
        <v>1080</v>
      </c>
    </row>
    <row r="682" spans="1:13" hidden="1" x14ac:dyDescent="0.3">
      <c r="A682" s="7">
        <v>681</v>
      </c>
      <c r="B682" s="12" t="s">
        <v>318</v>
      </c>
      <c r="C682" s="9" t="s">
        <v>318</v>
      </c>
      <c r="D682" s="10" t="s">
        <v>1437</v>
      </c>
      <c r="E682" s="13" t="s">
        <v>1463</v>
      </c>
      <c r="F682" s="9" t="s">
        <v>1464</v>
      </c>
      <c r="G682" s="9" t="s">
        <v>1440</v>
      </c>
      <c r="H682" s="9" t="s">
        <v>1425</v>
      </c>
      <c r="I682" s="31" t="s">
        <v>49</v>
      </c>
      <c r="J682" s="21"/>
      <c r="K682" s="21">
        <v>1</v>
      </c>
      <c r="L682" s="17" t="s">
        <v>1077</v>
      </c>
      <c r="M682" s="28" t="s">
        <v>1080</v>
      </c>
    </row>
    <row r="683" spans="1:13" hidden="1" x14ac:dyDescent="0.3">
      <c r="A683" s="7">
        <v>682</v>
      </c>
      <c r="B683" s="12" t="s">
        <v>318</v>
      </c>
      <c r="C683" s="9" t="s">
        <v>318</v>
      </c>
      <c r="D683" s="10" t="s">
        <v>1437</v>
      </c>
      <c r="E683" s="13" t="s">
        <v>1465</v>
      </c>
      <c r="F683" s="9" t="s">
        <v>1466</v>
      </c>
      <c r="G683" s="9" t="s">
        <v>1440</v>
      </c>
      <c r="H683" s="9" t="s">
        <v>1425</v>
      </c>
      <c r="I683" s="31" t="s">
        <v>43</v>
      </c>
      <c r="J683" s="21"/>
      <c r="K683" s="21">
        <v>0.67</v>
      </c>
      <c r="L683" s="17" t="s">
        <v>1081</v>
      </c>
      <c r="M683" s="28" t="s">
        <v>1080</v>
      </c>
    </row>
    <row r="684" spans="1:13" hidden="1" x14ac:dyDescent="0.3">
      <c r="A684" s="7">
        <v>683</v>
      </c>
      <c r="B684" s="12" t="s">
        <v>318</v>
      </c>
      <c r="C684" s="9" t="s">
        <v>318</v>
      </c>
      <c r="D684" s="10" t="s">
        <v>1467</v>
      </c>
      <c r="E684" s="13" t="s">
        <v>1468</v>
      </c>
      <c r="F684" s="9" t="s">
        <v>1469</v>
      </c>
      <c r="G684" s="9" t="s">
        <v>1440</v>
      </c>
      <c r="H684" s="9" t="s">
        <v>1425</v>
      </c>
      <c r="I684" s="31" t="s">
        <v>43</v>
      </c>
      <c r="J684" s="21"/>
      <c r="K684" s="21">
        <v>0.53</v>
      </c>
      <c r="L684" s="17" t="s">
        <v>1081</v>
      </c>
      <c r="M684" s="28" t="s">
        <v>1080</v>
      </c>
    </row>
    <row r="685" spans="1:13" hidden="1" x14ac:dyDescent="0.3">
      <c r="A685" s="7">
        <v>684</v>
      </c>
      <c r="B685" s="12" t="s">
        <v>318</v>
      </c>
      <c r="C685" s="9" t="s">
        <v>318</v>
      </c>
      <c r="D685" s="10" t="s">
        <v>1470</v>
      </c>
      <c r="E685" s="13" t="s">
        <v>1471</v>
      </c>
      <c r="F685" s="9" t="s">
        <v>1472</v>
      </c>
      <c r="G685" s="9" t="s">
        <v>1473</v>
      </c>
      <c r="H685" s="9" t="s">
        <v>1425</v>
      </c>
      <c r="I685" s="31" t="s">
        <v>49</v>
      </c>
      <c r="J685" s="21"/>
      <c r="K685" s="21">
        <v>1</v>
      </c>
      <c r="L685" s="17" t="s">
        <v>1077</v>
      </c>
      <c r="M685" s="28" t="s">
        <v>1080</v>
      </c>
    </row>
    <row r="686" spans="1:13" hidden="1" x14ac:dyDescent="0.3">
      <c r="A686" s="7">
        <v>685</v>
      </c>
      <c r="B686" s="12" t="s">
        <v>318</v>
      </c>
      <c r="C686" s="9" t="s">
        <v>318</v>
      </c>
      <c r="D686" s="10" t="s">
        <v>1474</v>
      </c>
      <c r="E686" s="13" t="s">
        <v>1475</v>
      </c>
      <c r="F686" s="9" t="s">
        <v>1476</v>
      </c>
      <c r="G686" s="9" t="s">
        <v>1473</v>
      </c>
      <c r="H686" s="9" t="s">
        <v>1425</v>
      </c>
      <c r="I686" s="31" t="s">
        <v>49</v>
      </c>
      <c r="J686" s="21"/>
      <c r="K686" s="21">
        <v>1</v>
      </c>
      <c r="L686" s="17" t="s">
        <v>1077</v>
      </c>
      <c r="M686" s="28" t="s">
        <v>1080</v>
      </c>
    </row>
    <row r="687" spans="1:13" hidden="1" x14ac:dyDescent="0.3">
      <c r="A687" s="7">
        <v>686</v>
      </c>
      <c r="B687" s="12" t="s">
        <v>318</v>
      </c>
      <c r="C687" s="9" t="s">
        <v>318</v>
      </c>
      <c r="D687" s="10" t="s">
        <v>1474</v>
      </c>
      <c r="E687" s="13" t="s">
        <v>1477</v>
      </c>
      <c r="F687" s="9" t="s">
        <v>1478</v>
      </c>
      <c r="G687" s="9" t="s">
        <v>1473</v>
      </c>
      <c r="H687" s="9" t="s">
        <v>1425</v>
      </c>
      <c r="I687" s="31" t="s">
        <v>43</v>
      </c>
      <c r="J687" s="21"/>
      <c r="K687" s="21">
        <v>0.52400000000000002</v>
      </c>
      <c r="L687" s="17" t="s">
        <v>1081</v>
      </c>
      <c r="M687" s="28" t="s">
        <v>1080</v>
      </c>
    </row>
    <row r="688" spans="1:13" hidden="1" x14ac:dyDescent="0.3">
      <c r="A688" s="7">
        <v>687</v>
      </c>
      <c r="B688" s="12" t="s">
        <v>318</v>
      </c>
      <c r="C688" s="9" t="s">
        <v>318</v>
      </c>
      <c r="D688" s="10" t="s">
        <v>1458</v>
      </c>
      <c r="E688" s="13" t="s">
        <v>1479</v>
      </c>
      <c r="F688" s="9" t="s">
        <v>1480</v>
      </c>
      <c r="G688" s="9" t="s">
        <v>1481</v>
      </c>
      <c r="H688" s="9" t="s">
        <v>1425</v>
      </c>
      <c r="I688" s="31" t="s">
        <v>49</v>
      </c>
      <c r="J688" s="21"/>
      <c r="K688" s="21">
        <v>1</v>
      </c>
      <c r="L688" s="17" t="s">
        <v>1077</v>
      </c>
      <c r="M688" s="28" t="s">
        <v>1080</v>
      </c>
    </row>
    <row r="689" spans="1:13" hidden="1" x14ac:dyDescent="0.3">
      <c r="A689" s="7">
        <v>688</v>
      </c>
      <c r="B689" s="12" t="s">
        <v>318</v>
      </c>
      <c r="C689" s="9" t="s">
        <v>318</v>
      </c>
      <c r="D689" s="10" t="s">
        <v>1482</v>
      </c>
      <c r="E689" s="13" t="s">
        <v>1483</v>
      </c>
      <c r="F689" s="9" t="s">
        <v>1484</v>
      </c>
      <c r="G689" s="9" t="s">
        <v>1481</v>
      </c>
      <c r="H689" s="9" t="s">
        <v>1425</v>
      </c>
      <c r="I689" s="31" t="s">
        <v>49</v>
      </c>
      <c r="J689" s="21"/>
      <c r="K689" s="21">
        <v>1</v>
      </c>
      <c r="L689" s="17" t="s">
        <v>1077</v>
      </c>
      <c r="M689" s="28" t="s">
        <v>1080</v>
      </c>
    </row>
    <row r="690" spans="1:13" hidden="1" x14ac:dyDescent="0.3">
      <c r="A690" s="7">
        <v>689</v>
      </c>
      <c r="B690" s="12" t="s">
        <v>318</v>
      </c>
      <c r="C690" s="9" t="s">
        <v>318</v>
      </c>
      <c r="D690" s="10" t="s">
        <v>1485</v>
      </c>
      <c r="E690" s="13" t="s">
        <v>1486</v>
      </c>
      <c r="F690" s="9" t="s">
        <v>1487</v>
      </c>
      <c r="G690" s="9" t="s">
        <v>1481</v>
      </c>
      <c r="H690" s="9" t="s">
        <v>1425</v>
      </c>
      <c r="I690" s="31" t="s">
        <v>49</v>
      </c>
      <c r="J690" s="21"/>
      <c r="K690" s="21">
        <v>1</v>
      </c>
      <c r="L690" s="17" t="s">
        <v>1077</v>
      </c>
      <c r="M690" s="28" t="s">
        <v>1080</v>
      </c>
    </row>
    <row r="691" spans="1:13" hidden="1" x14ac:dyDescent="0.3">
      <c r="A691" s="7">
        <v>690</v>
      </c>
      <c r="B691" s="12" t="s">
        <v>318</v>
      </c>
      <c r="C691" s="9" t="s">
        <v>318</v>
      </c>
      <c r="D691" s="10" t="s">
        <v>1485</v>
      </c>
      <c r="E691" s="13" t="s">
        <v>1488</v>
      </c>
      <c r="F691" s="9" t="s">
        <v>1489</v>
      </c>
      <c r="G691" s="9" t="s">
        <v>1481</v>
      </c>
      <c r="H691" s="9" t="s">
        <v>1425</v>
      </c>
      <c r="I691" s="31" t="s">
        <v>43</v>
      </c>
      <c r="J691" s="21"/>
      <c r="K691" s="21">
        <v>0.4</v>
      </c>
      <c r="L691" s="17" t="s">
        <v>1081</v>
      </c>
      <c r="M691" s="28" t="s">
        <v>1080</v>
      </c>
    </row>
    <row r="692" spans="1:13" hidden="1" x14ac:dyDescent="0.3">
      <c r="A692" s="7">
        <v>691</v>
      </c>
      <c r="B692" s="12" t="s">
        <v>318</v>
      </c>
      <c r="C692" s="9" t="s">
        <v>318</v>
      </c>
      <c r="D692" s="10" t="s">
        <v>1490</v>
      </c>
      <c r="E692" s="13" t="s">
        <v>1491</v>
      </c>
      <c r="F692" s="9" t="s">
        <v>1492</v>
      </c>
      <c r="G692" s="9" t="s">
        <v>1481</v>
      </c>
      <c r="H692" s="9" t="s">
        <v>1425</v>
      </c>
      <c r="I692" s="31" t="s">
        <v>49</v>
      </c>
      <c r="J692" s="21"/>
      <c r="K692" s="21">
        <v>1</v>
      </c>
      <c r="L692" s="17" t="s">
        <v>1077</v>
      </c>
      <c r="M692" s="28" t="s">
        <v>1080</v>
      </c>
    </row>
    <row r="693" spans="1:13" hidden="1" x14ac:dyDescent="0.3">
      <c r="A693" s="7">
        <v>692</v>
      </c>
      <c r="B693" s="12" t="s">
        <v>318</v>
      </c>
      <c r="C693" s="9" t="s">
        <v>318</v>
      </c>
      <c r="D693" s="10" t="s">
        <v>1379</v>
      </c>
      <c r="E693" s="13" t="s">
        <v>1493</v>
      </c>
      <c r="F693" s="9" t="s">
        <v>1494</v>
      </c>
      <c r="G693" s="9" t="s">
        <v>1481</v>
      </c>
      <c r="H693" s="9" t="s">
        <v>1425</v>
      </c>
      <c r="I693" s="31" t="s">
        <v>49</v>
      </c>
      <c r="J693" s="21"/>
      <c r="K693" s="21">
        <v>1</v>
      </c>
      <c r="L693" s="17" t="s">
        <v>1077</v>
      </c>
      <c r="M693" s="28" t="s">
        <v>1080</v>
      </c>
    </row>
    <row r="694" spans="1:13" hidden="1" x14ac:dyDescent="0.3">
      <c r="A694" s="7">
        <v>693</v>
      </c>
      <c r="B694" s="12" t="s">
        <v>318</v>
      </c>
      <c r="C694" s="9" t="s">
        <v>318</v>
      </c>
      <c r="D694" s="10" t="s">
        <v>1495</v>
      </c>
      <c r="E694" s="13" t="s">
        <v>1496</v>
      </c>
      <c r="F694" s="9" t="s">
        <v>1497</v>
      </c>
      <c r="G694" s="9" t="s">
        <v>1481</v>
      </c>
      <c r="H694" s="9" t="s">
        <v>1425</v>
      </c>
      <c r="I694" s="31" t="s">
        <v>49</v>
      </c>
      <c r="J694" s="21"/>
      <c r="K694" s="21">
        <v>1</v>
      </c>
      <c r="L694" s="17" t="s">
        <v>1077</v>
      </c>
      <c r="M694" s="28" t="s">
        <v>1080</v>
      </c>
    </row>
    <row r="695" spans="1:13" hidden="1" x14ac:dyDescent="0.3">
      <c r="A695" s="7">
        <v>694</v>
      </c>
      <c r="B695" s="12" t="s">
        <v>318</v>
      </c>
      <c r="C695" s="9" t="s">
        <v>318</v>
      </c>
      <c r="D695" s="10" t="s">
        <v>1495</v>
      </c>
      <c r="E695" s="13" t="s">
        <v>1498</v>
      </c>
      <c r="F695" s="9" t="s">
        <v>1499</v>
      </c>
      <c r="G695" s="9" t="s">
        <v>1481</v>
      </c>
      <c r="H695" s="9" t="s">
        <v>1425</v>
      </c>
      <c r="I695" s="31" t="s">
        <v>43</v>
      </c>
      <c r="J695" s="21"/>
      <c r="K695" s="21">
        <v>0.25</v>
      </c>
      <c r="L695" s="17" t="s">
        <v>1081</v>
      </c>
      <c r="M695" s="28" t="s">
        <v>1080</v>
      </c>
    </row>
    <row r="696" spans="1:13" hidden="1" x14ac:dyDescent="0.3">
      <c r="A696" s="7">
        <v>695</v>
      </c>
      <c r="B696" s="12" t="s">
        <v>318</v>
      </c>
      <c r="C696" s="9" t="s">
        <v>318</v>
      </c>
      <c r="D696" s="10" t="s">
        <v>1500</v>
      </c>
      <c r="E696" s="13" t="s">
        <v>1501</v>
      </c>
      <c r="F696" s="9" t="s">
        <v>1502</v>
      </c>
      <c r="G696" s="9" t="s">
        <v>1473</v>
      </c>
      <c r="H696" s="9" t="s">
        <v>1425</v>
      </c>
      <c r="I696" s="31" t="s">
        <v>49</v>
      </c>
      <c r="J696" s="21"/>
      <c r="K696" s="21">
        <v>1</v>
      </c>
      <c r="L696" s="17" t="s">
        <v>1077</v>
      </c>
      <c r="M696" s="28" t="s">
        <v>1080</v>
      </c>
    </row>
    <row r="697" spans="1:13" hidden="1" x14ac:dyDescent="0.3">
      <c r="A697" s="7">
        <v>696</v>
      </c>
      <c r="B697" s="12" t="s">
        <v>318</v>
      </c>
      <c r="C697" s="9" t="s">
        <v>318</v>
      </c>
      <c r="D697" s="10" t="s">
        <v>1244</v>
      </c>
      <c r="E697" s="13" t="s">
        <v>1503</v>
      </c>
      <c r="F697" s="9" t="s">
        <v>1504</v>
      </c>
      <c r="G697" s="9" t="s">
        <v>1473</v>
      </c>
      <c r="H697" s="9" t="s">
        <v>1425</v>
      </c>
      <c r="I697" s="31" t="s">
        <v>49</v>
      </c>
      <c r="J697" s="21"/>
      <c r="K697" s="21">
        <v>1</v>
      </c>
      <c r="L697" s="17" t="s">
        <v>1077</v>
      </c>
      <c r="M697" s="28" t="s">
        <v>1080</v>
      </c>
    </row>
    <row r="698" spans="1:13" hidden="1" x14ac:dyDescent="0.3">
      <c r="A698" s="7">
        <v>697</v>
      </c>
      <c r="B698" s="12" t="s">
        <v>318</v>
      </c>
      <c r="C698" s="9" t="s">
        <v>318</v>
      </c>
      <c r="D698" s="10" t="s">
        <v>1244</v>
      </c>
      <c r="E698" s="13" t="s">
        <v>1505</v>
      </c>
      <c r="F698" s="9" t="s">
        <v>1506</v>
      </c>
      <c r="G698" s="9" t="s">
        <v>1473</v>
      </c>
      <c r="H698" s="9" t="s">
        <v>1425</v>
      </c>
      <c r="I698" s="31" t="s">
        <v>43</v>
      </c>
      <c r="J698" s="21"/>
      <c r="K698" s="21">
        <v>0.92</v>
      </c>
      <c r="L698" s="17" t="s">
        <v>1081</v>
      </c>
      <c r="M698" s="28" t="s">
        <v>1080</v>
      </c>
    </row>
    <row r="699" spans="1:13" hidden="1" x14ac:dyDescent="0.3">
      <c r="A699" s="7">
        <v>698</v>
      </c>
      <c r="B699" s="12" t="s">
        <v>318</v>
      </c>
      <c r="C699" s="9" t="s">
        <v>318</v>
      </c>
      <c r="D699" s="10" t="s">
        <v>1507</v>
      </c>
      <c r="E699" s="13" t="s">
        <v>1508</v>
      </c>
      <c r="F699" s="9" t="s">
        <v>1509</v>
      </c>
      <c r="G699" s="9" t="s">
        <v>1473</v>
      </c>
      <c r="H699" s="9" t="s">
        <v>1425</v>
      </c>
      <c r="I699" s="31" t="s">
        <v>49</v>
      </c>
      <c r="J699" s="21"/>
      <c r="K699" s="21">
        <v>1</v>
      </c>
      <c r="L699" s="17" t="s">
        <v>1077</v>
      </c>
      <c r="M699" s="28" t="s">
        <v>1080</v>
      </c>
    </row>
    <row r="700" spans="1:13" hidden="1" x14ac:dyDescent="0.3">
      <c r="A700" s="7">
        <v>699</v>
      </c>
      <c r="B700" s="12" t="s">
        <v>318</v>
      </c>
      <c r="C700" s="9" t="s">
        <v>318</v>
      </c>
      <c r="D700" s="10" t="s">
        <v>1510</v>
      </c>
      <c r="E700" s="13" t="s">
        <v>1511</v>
      </c>
      <c r="F700" s="9" t="s">
        <v>1512</v>
      </c>
      <c r="G700" s="9" t="s">
        <v>1473</v>
      </c>
      <c r="H700" s="9" t="s">
        <v>1425</v>
      </c>
      <c r="I700" s="31" t="s">
        <v>49</v>
      </c>
      <c r="J700" s="21"/>
      <c r="K700" s="21">
        <v>1</v>
      </c>
      <c r="L700" s="17" t="s">
        <v>1077</v>
      </c>
      <c r="M700" s="28" t="s">
        <v>1080</v>
      </c>
    </row>
    <row r="701" spans="1:13" hidden="1" x14ac:dyDescent="0.3">
      <c r="A701" s="7">
        <v>700</v>
      </c>
      <c r="B701" s="12" t="s">
        <v>318</v>
      </c>
      <c r="C701" s="9" t="s">
        <v>318</v>
      </c>
      <c r="D701" s="10" t="s">
        <v>1379</v>
      </c>
      <c r="E701" s="13" t="s">
        <v>1513</v>
      </c>
      <c r="F701" s="9" t="s">
        <v>1514</v>
      </c>
      <c r="G701" s="9" t="s">
        <v>1473</v>
      </c>
      <c r="H701" s="9" t="s">
        <v>1425</v>
      </c>
      <c r="I701" s="31" t="s">
        <v>49</v>
      </c>
      <c r="J701" s="21"/>
      <c r="K701" s="21">
        <v>1</v>
      </c>
      <c r="L701" s="17" t="s">
        <v>1077</v>
      </c>
      <c r="M701" s="28" t="s">
        <v>1080</v>
      </c>
    </row>
    <row r="702" spans="1:13" hidden="1" x14ac:dyDescent="0.3">
      <c r="A702" s="7">
        <v>701</v>
      </c>
      <c r="B702" s="12" t="s">
        <v>247</v>
      </c>
      <c r="C702" s="9" t="s">
        <v>247</v>
      </c>
      <c r="D702" s="10" t="s">
        <v>1515</v>
      </c>
      <c r="E702" s="13" t="s">
        <v>1516</v>
      </c>
      <c r="F702" s="9" t="s">
        <v>1517</v>
      </c>
      <c r="G702" s="9" t="s">
        <v>1518</v>
      </c>
      <c r="H702" s="9" t="s">
        <v>1519</v>
      </c>
      <c r="I702" s="31" t="s">
        <v>49</v>
      </c>
      <c r="J702" s="21"/>
      <c r="K702" s="21">
        <v>1</v>
      </c>
      <c r="L702" s="17" t="s">
        <v>1077</v>
      </c>
      <c r="M702" s="28" t="s">
        <v>1080</v>
      </c>
    </row>
    <row r="703" spans="1:13" hidden="1" x14ac:dyDescent="0.3">
      <c r="A703" s="7">
        <v>702</v>
      </c>
      <c r="B703" s="12" t="s">
        <v>247</v>
      </c>
      <c r="C703" s="9" t="s">
        <v>247</v>
      </c>
      <c r="D703" s="10" t="s">
        <v>1515</v>
      </c>
      <c r="E703" s="13" t="s">
        <v>1520</v>
      </c>
      <c r="F703" s="9" t="s">
        <v>1521</v>
      </c>
      <c r="G703" s="9" t="s">
        <v>1518</v>
      </c>
      <c r="H703" s="9" t="s">
        <v>1519</v>
      </c>
      <c r="I703" s="31" t="s">
        <v>49</v>
      </c>
      <c r="J703" s="21"/>
      <c r="K703" s="21">
        <v>1</v>
      </c>
      <c r="L703" s="17" t="s">
        <v>1081</v>
      </c>
      <c r="M703" s="28" t="s">
        <v>1080</v>
      </c>
    </row>
    <row r="704" spans="1:13" hidden="1" x14ac:dyDescent="0.3">
      <c r="A704" s="7">
        <v>703</v>
      </c>
      <c r="B704" s="12" t="s">
        <v>247</v>
      </c>
      <c r="C704" s="9" t="s">
        <v>247</v>
      </c>
      <c r="D704" s="10" t="s">
        <v>1522</v>
      </c>
      <c r="E704" s="13" t="s">
        <v>1523</v>
      </c>
      <c r="F704" s="9" t="s">
        <v>1524</v>
      </c>
      <c r="G704" s="9" t="s">
        <v>1518</v>
      </c>
      <c r="H704" s="9" t="s">
        <v>1519</v>
      </c>
      <c r="I704" s="31" t="s">
        <v>43</v>
      </c>
      <c r="J704" s="21"/>
      <c r="K704" s="21">
        <v>0.99</v>
      </c>
      <c r="L704" s="17" t="s">
        <v>1081</v>
      </c>
      <c r="M704" s="28" t="s">
        <v>1080</v>
      </c>
    </row>
    <row r="705" spans="1:13" hidden="1" x14ac:dyDescent="0.3">
      <c r="A705" s="7">
        <v>704</v>
      </c>
      <c r="B705" s="12" t="s">
        <v>247</v>
      </c>
      <c r="C705" s="9" t="s">
        <v>247</v>
      </c>
      <c r="D705" s="10" t="s">
        <v>1525</v>
      </c>
      <c r="E705" s="13" t="s">
        <v>1526</v>
      </c>
      <c r="F705" s="9" t="s">
        <v>1527</v>
      </c>
      <c r="G705" s="9" t="s">
        <v>1518</v>
      </c>
      <c r="H705" s="9" t="s">
        <v>1519</v>
      </c>
      <c r="I705" s="31" t="s">
        <v>49</v>
      </c>
      <c r="J705" s="21"/>
      <c r="K705" s="21">
        <v>1</v>
      </c>
      <c r="L705" s="17" t="s">
        <v>1081</v>
      </c>
      <c r="M705" s="28" t="s">
        <v>1080</v>
      </c>
    </row>
    <row r="706" spans="1:13" hidden="1" x14ac:dyDescent="0.3">
      <c r="A706" s="7">
        <v>705</v>
      </c>
      <c r="B706" s="12" t="s">
        <v>247</v>
      </c>
      <c r="C706" s="9" t="s">
        <v>452</v>
      </c>
      <c r="D706" s="10" t="s">
        <v>452</v>
      </c>
      <c r="E706" s="13" t="s">
        <v>1528</v>
      </c>
      <c r="F706" s="9" t="s">
        <v>1529</v>
      </c>
      <c r="G706" s="9" t="s">
        <v>1518</v>
      </c>
      <c r="H706" s="9" t="s">
        <v>1530</v>
      </c>
      <c r="I706" s="31" t="s">
        <v>49</v>
      </c>
      <c r="J706" s="21"/>
      <c r="K706" s="21">
        <v>1</v>
      </c>
      <c r="L706" s="17" t="s">
        <v>1081</v>
      </c>
      <c r="M706" s="28" t="s">
        <v>1080</v>
      </c>
    </row>
    <row r="707" spans="1:13" hidden="1" x14ac:dyDescent="0.3">
      <c r="A707" s="7">
        <v>706</v>
      </c>
      <c r="B707" s="12" t="s">
        <v>247</v>
      </c>
      <c r="C707" s="9" t="s">
        <v>452</v>
      </c>
      <c r="D707" s="10" t="s">
        <v>452</v>
      </c>
      <c r="E707" s="13" t="s">
        <v>1531</v>
      </c>
      <c r="F707" s="9" t="s">
        <v>1532</v>
      </c>
      <c r="G707" s="9" t="s">
        <v>1518</v>
      </c>
      <c r="H707" s="9" t="s">
        <v>1530</v>
      </c>
      <c r="I707" s="31" t="s">
        <v>49</v>
      </c>
      <c r="J707" s="21"/>
      <c r="K707" s="21">
        <v>1</v>
      </c>
      <c r="L707" s="17" t="s">
        <v>1077</v>
      </c>
      <c r="M707" s="28" t="s">
        <v>1080</v>
      </c>
    </row>
    <row r="708" spans="1:13" hidden="1" x14ac:dyDescent="0.3">
      <c r="A708" s="7">
        <v>707</v>
      </c>
      <c r="B708" s="12" t="s">
        <v>1534</v>
      </c>
      <c r="C708" s="9" t="s">
        <v>343</v>
      </c>
      <c r="D708" s="10" t="s">
        <v>1533</v>
      </c>
      <c r="E708" s="13" t="s">
        <v>1535</v>
      </c>
      <c r="F708" s="9" t="s">
        <v>1536</v>
      </c>
      <c r="G708" s="9" t="s">
        <v>1537</v>
      </c>
      <c r="H708" s="9" t="s">
        <v>1538</v>
      </c>
      <c r="I708" s="31" t="s">
        <v>19</v>
      </c>
      <c r="J708" s="21"/>
      <c r="K708" s="21"/>
      <c r="L708" s="17" t="s">
        <v>1081</v>
      </c>
      <c r="M708" s="28" t="s">
        <v>1080</v>
      </c>
    </row>
    <row r="709" spans="1:13" hidden="1" x14ac:dyDescent="0.3">
      <c r="A709" s="7">
        <v>708</v>
      </c>
      <c r="B709" s="12" t="s">
        <v>1534</v>
      </c>
      <c r="C709" s="9" t="s">
        <v>343</v>
      </c>
      <c r="D709" s="10" t="s">
        <v>1539</v>
      </c>
      <c r="E709" s="13" t="s">
        <v>1540</v>
      </c>
      <c r="F709" s="9" t="s">
        <v>1541</v>
      </c>
      <c r="G709" s="9" t="s">
        <v>1537</v>
      </c>
      <c r="H709" s="9" t="s">
        <v>1538</v>
      </c>
      <c r="I709" s="31" t="s">
        <v>19</v>
      </c>
      <c r="J709" s="21"/>
      <c r="K709" s="21"/>
      <c r="L709" s="17" t="s">
        <v>1077</v>
      </c>
      <c r="M709" s="28" t="s">
        <v>1080</v>
      </c>
    </row>
    <row r="710" spans="1:13" hidden="1" x14ac:dyDescent="0.3">
      <c r="A710" s="7">
        <v>709</v>
      </c>
      <c r="B710" s="12" t="s">
        <v>1534</v>
      </c>
      <c r="C710" s="9" t="s">
        <v>343</v>
      </c>
      <c r="D710" s="10" t="s">
        <v>1542</v>
      </c>
      <c r="E710" s="13" t="s">
        <v>1543</v>
      </c>
      <c r="F710" s="9" t="s">
        <v>1544</v>
      </c>
      <c r="G710" s="9" t="s">
        <v>1537</v>
      </c>
      <c r="H710" s="9" t="s">
        <v>1538</v>
      </c>
      <c r="I710" s="31" t="s">
        <v>19</v>
      </c>
      <c r="J710" s="21"/>
      <c r="K710" s="21"/>
      <c r="L710" s="17" t="s">
        <v>1081</v>
      </c>
      <c r="M710" s="28" t="s">
        <v>1080</v>
      </c>
    </row>
    <row r="711" spans="1:13" hidden="1" x14ac:dyDescent="0.3">
      <c r="A711" s="7">
        <v>710</v>
      </c>
      <c r="B711" s="12" t="s">
        <v>1534</v>
      </c>
      <c r="C711" s="9" t="s">
        <v>343</v>
      </c>
      <c r="D711" s="10" t="s">
        <v>1545</v>
      </c>
      <c r="E711" s="13" t="s">
        <v>1546</v>
      </c>
      <c r="F711" s="9" t="s">
        <v>1547</v>
      </c>
      <c r="G711" s="9" t="s">
        <v>1548</v>
      </c>
      <c r="H711" s="9" t="s">
        <v>1538</v>
      </c>
      <c r="I711" s="31" t="s">
        <v>1191</v>
      </c>
      <c r="J711" s="21"/>
      <c r="K711" s="21"/>
      <c r="L711" s="17" t="s">
        <v>1081</v>
      </c>
      <c r="M711" s="28" t="s">
        <v>1080</v>
      </c>
    </row>
    <row r="712" spans="1:13" hidden="1" x14ac:dyDescent="0.3">
      <c r="A712" s="7">
        <v>711</v>
      </c>
      <c r="B712" s="12" t="s">
        <v>1534</v>
      </c>
      <c r="C712" s="12" t="s">
        <v>341</v>
      </c>
      <c r="D712" s="10" t="s">
        <v>341</v>
      </c>
      <c r="E712" s="13" t="s">
        <v>1549</v>
      </c>
      <c r="F712" s="9" t="s">
        <v>1550</v>
      </c>
      <c r="G712" s="9" t="s">
        <v>1548</v>
      </c>
      <c r="H712" s="9" t="s">
        <v>1538</v>
      </c>
      <c r="I712" s="31" t="s">
        <v>1191</v>
      </c>
      <c r="J712" s="21"/>
      <c r="K712" s="21"/>
      <c r="L712" s="17" t="s">
        <v>1077</v>
      </c>
      <c r="M712" s="28" t="s">
        <v>1080</v>
      </c>
    </row>
    <row r="713" spans="1:13" hidden="1" x14ac:dyDescent="0.3">
      <c r="A713" s="7">
        <v>712</v>
      </c>
      <c r="B713" s="12" t="s">
        <v>1534</v>
      </c>
      <c r="C713" s="9" t="s">
        <v>343</v>
      </c>
      <c r="D713" s="10" t="s">
        <v>1551</v>
      </c>
      <c r="E713" s="13" t="s">
        <v>1552</v>
      </c>
      <c r="F713" s="9" t="s">
        <v>1553</v>
      </c>
      <c r="G713" s="9" t="s">
        <v>1548</v>
      </c>
      <c r="H713" s="9" t="s">
        <v>1538</v>
      </c>
      <c r="I713" s="31" t="s">
        <v>43</v>
      </c>
      <c r="J713" s="21"/>
      <c r="K713" s="21">
        <v>0.66</v>
      </c>
      <c r="L713" s="17" t="s">
        <v>1077</v>
      </c>
      <c r="M713" s="28" t="s">
        <v>1080</v>
      </c>
    </row>
    <row r="714" spans="1:13" hidden="1" x14ac:dyDescent="0.3">
      <c r="A714" s="7">
        <v>713</v>
      </c>
      <c r="B714" s="12" t="s">
        <v>1534</v>
      </c>
      <c r="C714" s="9" t="s">
        <v>343</v>
      </c>
      <c r="D714" s="10" t="s">
        <v>1554</v>
      </c>
      <c r="E714" s="13" t="s">
        <v>1555</v>
      </c>
      <c r="F714" s="9" t="s">
        <v>1556</v>
      </c>
      <c r="G714" s="9" t="s">
        <v>1537</v>
      </c>
      <c r="H714" s="9" t="s">
        <v>1538</v>
      </c>
      <c r="I714" s="31" t="s">
        <v>19</v>
      </c>
      <c r="J714" s="21"/>
      <c r="K714" s="21"/>
      <c r="L714" s="17" t="s">
        <v>1081</v>
      </c>
      <c r="M714" s="28" t="s">
        <v>1080</v>
      </c>
    </row>
    <row r="715" spans="1:13" hidden="1" x14ac:dyDescent="0.3">
      <c r="A715" s="7">
        <v>714</v>
      </c>
      <c r="B715" s="12" t="s">
        <v>1534</v>
      </c>
      <c r="C715" s="9" t="s">
        <v>343</v>
      </c>
      <c r="D715" s="10" t="s">
        <v>1557</v>
      </c>
      <c r="E715" s="13" t="s">
        <v>1558</v>
      </c>
      <c r="F715" s="9" t="s">
        <v>1559</v>
      </c>
      <c r="G715" s="9" t="s">
        <v>1537</v>
      </c>
      <c r="H715" s="9" t="s">
        <v>1538</v>
      </c>
      <c r="I715" s="31" t="s">
        <v>19</v>
      </c>
      <c r="J715" s="21"/>
      <c r="K715" s="21"/>
      <c r="L715" s="17" t="s">
        <v>1081</v>
      </c>
      <c r="M715" s="28" t="s">
        <v>1080</v>
      </c>
    </row>
    <row r="716" spans="1:13" hidden="1" x14ac:dyDescent="0.3">
      <c r="A716" s="7">
        <v>715</v>
      </c>
      <c r="B716" s="12" t="s">
        <v>1534</v>
      </c>
      <c r="C716" s="9" t="s">
        <v>343</v>
      </c>
      <c r="D716" s="10" t="s">
        <v>1560</v>
      </c>
      <c r="E716" s="13" t="s">
        <v>1561</v>
      </c>
      <c r="F716" s="9" t="s">
        <v>1562</v>
      </c>
      <c r="G716" s="9" t="s">
        <v>1537</v>
      </c>
      <c r="H716" s="9" t="s">
        <v>1538</v>
      </c>
      <c r="I716" s="31" t="s">
        <v>19</v>
      </c>
      <c r="J716" s="21"/>
      <c r="K716" s="21"/>
      <c r="L716" s="17" t="s">
        <v>1081</v>
      </c>
      <c r="M716" s="28" t="s">
        <v>1080</v>
      </c>
    </row>
    <row r="717" spans="1:13" hidden="1" x14ac:dyDescent="0.3">
      <c r="A717" s="7">
        <v>716</v>
      </c>
      <c r="B717" s="12" t="s">
        <v>1534</v>
      </c>
      <c r="C717" s="9" t="s">
        <v>343</v>
      </c>
      <c r="D717" s="10" t="s">
        <v>1563</v>
      </c>
      <c r="E717" s="13" t="s">
        <v>1564</v>
      </c>
      <c r="F717" s="9" t="s">
        <v>1565</v>
      </c>
      <c r="G717" s="9" t="s">
        <v>1548</v>
      </c>
      <c r="H717" s="9" t="s">
        <v>1538</v>
      </c>
      <c r="I717" s="31" t="s">
        <v>1191</v>
      </c>
      <c r="J717" s="21"/>
      <c r="K717" s="21"/>
      <c r="L717" s="17" t="s">
        <v>1081</v>
      </c>
      <c r="M717" s="28" t="s">
        <v>1080</v>
      </c>
    </row>
    <row r="718" spans="1:13" hidden="1" x14ac:dyDescent="0.3">
      <c r="A718" s="7">
        <v>717</v>
      </c>
      <c r="B718" s="12" t="s">
        <v>1534</v>
      </c>
      <c r="C718" s="9" t="s">
        <v>343</v>
      </c>
      <c r="D718" s="10" t="s">
        <v>1563</v>
      </c>
      <c r="E718" s="13" t="s">
        <v>1564</v>
      </c>
      <c r="F718" s="9" t="s">
        <v>1566</v>
      </c>
      <c r="G718" s="9" t="s">
        <v>1548</v>
      </c>
      <c r="H718" s="9" t="s">
        <v>1538</v>
      </c>
      <c r="I718" s="31" t="s">
        <v>43</v>
      </c>
      <c r="J718" s="21"/>
      <c r="K718" s="21">
        <v>0.78</v>
      </c>
      <c r="L718" s="17" t="s">
        <v>1077</v>
      </c>
      <c r="M718" s="28" t="s">
        <v>1080</v>
      </c>
    </row>
    <row r="719" spans="1:13" hidden="1" x14ac:dyDescent="0.3">
      <c r="A719" s="7">
        <v>718</v>
      </c>
      <c r="B719" s="12" t="s">
        <v>1534</v>
      </c>
      <c r="C719" s="9" t="s">
        <v>343</v>
      </c>
      <c r="D719" s="10" t="s">
        <v>1567</v>
      </c>
      <c r="E719" s="13" t="s">
        <v>1568</v>
      </c>
      <c r="F719" s="9" t="s">
        <v>1569</v>
      </c>
      <c r="G719" s="9" t="s">
        <v>1548</v>
      </c>
      <c r="H719" s="9" t="s">
        <v>1538</v>
      </c>
      <c r="I719" s="31" t="s">
        <v>1191</v>
      </c>
      <c r="J719" s="21"/>
      <c r="K719" s="21"/>
      <c r="L719" s="17" t="s">
        <v>1081</v>
      </c>
      <c r="M719" s="28" t="s">
        <v>1080</v>
      </c>
    </row>
    <row r="720" spans="1:13" hidden="1" x14ac:dyDescent="0.3">
      <c r="A720" s="7">
        <v>719</v>
      </c>
      <c r="B720" s="12" t="s">
        <v>1297</v>
      </c>
      <c r="C720" s="9" t="s">
        <v>1297</v>
      </c>
      <c r="D720" s="10" t="s">
        <v>1570</v>
      </c>
      <c r="E720" s="13" t="s">
        <v>1571</v>
      </c>
      <c r="F720" s="9" t="s">
        <v>1572</v>
      </c>
      <c r="G720" s="9" t="s">
        <v>1573</v>
      </c>
      <c r="H720" s="9" t="s">
        <v>1574</v>
      </c>
      <c r="I720" s="31" t="s">
        <v>43</v>
      </c>
      <c r="J720" s="21"/>
      <c r="K720" s="21">
        <v>0.37869999999999998</v>
      </c>
      <c r="L720" s="17" t="s">
        <v>1077</v>
      </c>
      <c r="M720" s="28" t="s">
        <v>1080</v>
      </c>
    </row>
    <row r="721" spans="1:13" hidden="1" x14ac:dyDescent="0.3">
      <c r="A721" s="7">
        <v>720</v>
      </c>
      <c r="B721" s="12" t="s">
        <v>1297</v>
      </c>
      <c r="C721" s="9" t="s">
        <v>1297</v>
      </c>
      <c r="D721" s="10" t="s">
        <v>1570</v>
      </c>
      <c r="E721" s="13" t="s">
        <v>1575</v>
      </c>
      <c r="F721" s="9" t="s">
        <v>1576</v>
      </c>
      <c r="G721" s="9" t="s">
        <v>1573</v>
      </c>
      <c r="H721" s="9" t="s">
        <v>1574</v>
      </c>
      <c r="I721" s="31" t="s">
        <v>43</v>
      </c>
      <c r="J721" s="21"/>
      <c r="K721" s="21">
        <v>0.25059999999999999</v>
      </c>
      <c r="L721" s="17" t="s">
        <v>1081</v>
      </c>
      <c r="M721" s="28" t="s">
        <v>1080</v>
      </c>
    </row>
    <row r="722" spans="1:13" hidden="1" x14ac:dyDescent="0.3">
      <c r="A722" s="7">
        <v>721</v>
      </c>
      <c r="B722" s="12" t="s">
        <v>1297</v>
      </c>
      <c r="C722" s="9" t="s">
        <v>1297</v>
      </c>
      <c r="D722" s="10" t="s">
        <v>1577</v>
      </c>
      <c r="E722" s="13" t="s">
        <v>1578</v>
      </c>
      <c r="F722" s="9" t="s">
        <v>1579</v>
      </c>
      <c r="G722" s="9" t="s">
        <v>1573</v>
      </c>
      <c r="H722" s="9" t="s">
        <v>1574</v>
      </c>
      <c r="I722" s="31" t="s">
        <v>43</v>
      </c>
      <c r="J722" s="21"/>
      <c r="K722" s="21">
        <v>0.31769999999999998</v>
      </c>
      <c r="L722" s="17" t="s">
        <v>1081</v>
      </c>
      <c r="M722" s="28" t="s">
        <v>1080</v>
      </c>
    </row>
    <row r="723" spans="1:13" hidden="1" x14ac:dyDescent="0.3">
      <c r="A723" s="7">
        <v>722</v>
      </c>
      <c r="B723" s="12" t="s">
        <v>1297</v>
      </c>
      <c r="C723" s="9" t="s">
        <v>1297</v>
      </c>
      <c r="D723" s="10" t="s">
        <v>1577</v>
      </c>
      <c r="E723" s="13" t="s">
        <v>1580</v>
      </c>
      <c r="F723" s="9" t="s">
        <v>1581</v>
      </c>
      <c r="G723" s="9" t="s">
        <v>1573</v>
      </c>
      <c r="H723" s="9" t="s">
        <v>1574</v>
      </c>
      <c r="I723" s="31" t="s">
        <v>43</v>
      </c>
      <c r="J723" s="21"/>
      <c r="K723" s="21">
        <v>0.32019999999999998</v>
      </c>
      <c r="L723" s="17" t="s">
        <v>1077</v>
      </c>
      <c r="M723" s="28" t="s">
        <v>1080</v>
      </c>
    </row>
    <row r="724" spans="1:13" hidden="1" x14ac:dyDescent="0.3">
      <c r="A724" s="7">
        <v>723</v>
      </c>
      <c r="B724" s="12" t="s">
        <v>1297</v>
      </c>
      <c r="C724" s="9" t="s">
        <v>1297</v>
      </c>
      <c r="D724" s="10" t="s">
        <v>1582</v>
      </c>
      <c r="E724" s="13" t="s">
        <v>1583</v>
      </c>
      <c r="F724" s="9" t="s">
        <v>1584</v>
      </c>
      <c r="G724" s="9" t="s">
        <v>1585</v>
      </c>
      <c r="H724" s="9" t="s">
        <v>1586</v>
      </c>
      <c r="I724" s="31" t="s">
        <v>49</v>
      </c>
      <c r="J724" s="21"/>
      <c r="K724" s="21">
        <v>1</v>
      </c>
      <c r="L724" s="17" t="s">
        <v>1077</v>
      </c>
      <c r="M724" s="28" t="s">
        <v>1080</v>
      </c>
    </row>
    <row r="725" spans="1:13" hidden="1" x14ac:dyDescent="0.3">
      <c r="A725" s="7">
        <v>724</v>
      </c>
      <c r="B725" s="12" t="s">
        <v>1297</v>
      </c>
      <c r="C725" s="9" t="s">
        <v>1297</v>
      </c>
      <c r="D725" s="10" t="s">
        <v>1582</v>
      </c>
      <c r="E725" s="13" t="s">
        <v>1587</v>
      </c>
      <c r="F725" s="9" t="s">
        <v>1588</v>
      </c>
      <c r="G725" s="9" t="s">
        <v>1585</v>
      </c>
      <c r="H725" s="9" t="s">
        <v>1586</v>
      </c>
      <c r="I725" s="31" t="s">
        <v>49</v>
      </c>
      <c r="J725" s="21"/>
      <c r="K725" s="21">
        <v>1</v>
      </c>
      <c r="L725" s="17" t="s">
        <v>1081</v>
      </c>
      <c r="M725" s="28" t="s">
        <v>1080</v>
      </c>
    </row>
    <row r="726" spans="1:13" hidden="1" x14ac:dyDescent="0.3">
      <c r="A726" s="7">
        <v>725</v>
      </c>
      <c r="B726" s="12" t="s">
        <v>1297</v>
      </c>
      <c r="C726" s="9" t="s">
        <v>455</v>
      </c>
      <c r="D726" s="10" t="s">
        <v>455</v>
      </c>
      <c r="E726" s="13" t="s">
        <v>1589</v>
      </c>
      <c r="F726" s="9" t="s">
        <v>1590</v>
      </c>
      <c r="G726" s="9" t="s">
        <v>1585</v>
      </c>
      <c r="H726" s="9" t="s">
        <v>1586</v>
      </c>
      <c r="I726" s="31" t="s">
        <v>49</v>
      </c>
      <c r="J726" s="21"/>
      <c r="K726" s="21">
        <v>1</v>
      </c>
      <c r="L726" s="17" t="s">
        <v>1077</v>
      </c>
      <c r="M726" s="28" t="s">
        <v>1080</v>
      </c>
    </row>
    <row r="727" spans="1:13" hidden="1" x14ac:dyDescent="0.3">
      <c r="A727" s="7">
        <v>726</v>
      </c>
      <c r="B727" s="12" t="s">
        <v>1297</v>
      </c>
      <c r="C727" s="9" t="s">
        <v>461</v>
      </c>
      <c r="D727" s="10" t="s">
        <v>1591</v>
      </c>
      <c r="E727" s="13" t="s">
        <v>1592</v>
      </c>
      <c r="F727" s="9" t="s">
        <v>1593</v>
      </c>
      <c r="G727" s="9" t="s">
        <v>1585</v>
      </c>
      <c r="H727" s="9" t="s">
        <v>1586</v>
      </c>
      <c r="I727" s="31" t="s">
        <v>49</v>
      </c>
      <c r="J727" s="21"/>
      <c r="K727" s="21">
        <v>1</v>
      </c>
      <c r="L727" s="17" t="s">
        <v>1077</v>
      </c>
      <c r="M727" s="28" t="s">
        <v>1080</v>
      </c>
    </row>
    <row r="728" spans="1:13" hidden="1" x14ac:dyDescent="0.3">
      <c r="A728" s="7">
        <v>727</v>
      </c>
      <c r="B728" s="12" t="s">
        <v>1297</v>
      </c>
      <c r="C728" s="9" t="s">
        <v>461</v>
      </c>
      <c r="D728" s="10" t="s">
        <v>1591</v>
      </c>
      <c r="E728" s="13" t="s">
        <v>1594</v>
      </c>
      <c r="F728" s="9" t="s">
        <v>1595</v>
      </c>
      <c r="G728" s="9" t="s">
        <v>1585</v>
      </c>
      <c r="H728" s="9" t="s">
        <v>1586</v>
      </c>
      <c r="I728" s="31" t="s">
        <v>49</v>
      </c>
      <c r="J728" s="21"/>
      <c r="K728" s="21">
        <v>1</v>
      </c>
      <c r="L728" s="17" t="s">
        <v>1081</v>
      </c>
      <c r="M728" s="28" t="s">
        <v>1080</v>
      </c>
    </row>
    <row r="729" spans="1:13" hidden="1" x14ac:dyDescent="0.3">
      <c r="A729" s="7">
        <v>728</v>
      </c>
      <c r="B729" s="12" t="s">
        <v>1297</v>
      </c>
      <c r="C729" s="9" t="s">
        <v>1297</v>
      </c>
      <c r="D729" s="10" t="s">
        <v>1596</v>
      </c>
      <c r="E729" s="13" t="s">
        <v>1597</v>
      </c>
      <c r="F729" s="9" t="s">
        <v>1597</v>
      </c>
      <c r="G729" s="9" t="s">
        <v>1598</v>
      </c>
      <c r="H729" s="9" t="s">
        <v>1599</v>
      </c>
      <c r="I729" s="31" t="s">
        <v>43</v>
      </c>
      <c r="J729" s="21"/>
      <c r="K729" s="21">
        <v>0.75600000000000001</v>
      </c>
      <c r="L729" s="17" t="s">
        <v>1077</v>
      </c>
      <c r="M729" s="28" t="s">
        <v>1080</v>
      </c>
    </row>
    <row r="730" spans="1:13" hidden="1" x14ac:dyDescent="0.3">
      <c r="A730" s="7">
        <v>729</v>
      </c>
      <c r="B730" s="12" t="s">
        <v>1297</v>
      </c>
      <c r="C730" s="9" t="s">
        <v>1297</v>
      </c>
      <c r="D730" s="10" t="s">
        <v>1600</v>
      </c>
      <c r="E730" s="13" t="s">
        <v>1601</v>
      </c>
      <c r="F730" s="9" t="s">
        <v>1602</v>
      </c>
      <c r="G730" s="9" t="s">
        <v>1598</v>
      </c>
      <c r="H730" s="9" t="s">
        <v>1599</v>
      </c>
      <c r="I730" s="31" t="s">
        <v>43</v>
      </c>
      <c r="J730" s="21"/>
      <c r="K730" s="21">
        <v>0.79110000000000003</v>
      </c>
      <c r="L730" s="17" t="s">
        <v>1077</v>
      </c>
      <c r="M730" s="28" t="s">
        <v>1080</v>
      </c>
    </row>
    <row r="731" spans="1:13" hidden="1" x14ac:dyDescent="0.3">
      <c r="A731" s="7">
        <v>730</v>
      </c>
      <c r="B731" s="12" t="s">
        <v>1297</v>
      </c>
      <c r="C731" s="9" t="s">
        <v>1297</v>
      </c>
      <c r="D731" s="10" t="s">
        <v>1603</v>
      </c>
      <c r="E731" s="13" t="s">
        <v>1604</v>
      </c>
      <c r="F731" s="9" t="s">
        <v>1604</v>
      </c>
      <c r="G731" s="9" t="s">
        <v>1598</v>
      </c>
      <c r="H731" s="9" t="s">
        <v>1599</v>
      </c>
      <c r="I731" s="31" t="s">
        <v>43</v>
      </c>
      <c r="J731" s="21"/>
      <c r="K731" s="21">
        <v>0.65620000000000001</v>
      </c>
      <c r="L731" s="17" t="s">
        <v>1077</v>
      </c>
      <c r="M731" s="28" t="s">
        <v>1080</v>
      </c>
    </row>
    <row r="732" spans="1:13" hidden="1" x14ac:dyDescent="0.3">
      <c r="A732" s="7">
        <v>731</v>
      </c>
      <c r="B732" s="12" t="s">
        <v>1297</v>
      </c>
      <c r="C732" s="9" t="s">
        <v>1297</v>
      </c>
      <c r="D732" s="10" t="s">
        <v>1605</v>
      </c>
      <c r="E732" s="13" t="s">
        <v>1606</v>
      </c>
      <c r="F732" s="9" t="s">
        <v>1607</v>
      </c>
      <c r="G732" s="9" t="s">
        <v>1598</v>
      </c>
      <c r="H732" s="9" t="s">
        <v>1599</v>
      </c>
      <c r="I732" s="31" t="s">
        <v>49</v>
      </c>
      <c r="J732" s="21"/>
      <c r="K732" s="21">
        <v>1</v>
      </c>
      <c r="L732" s="17" t="s">
        <v>1077</v>
      </c>
      <c r="M732" s="28" t="s">
        <v>1080</v>
      </c>
    </row>
    <row r="733" spans="1:13" hidden="1" x14ac:dyDescent="0.3">
      <c r="A733" s="7">
        <v>732</v>
      </c>
      <c r="B733" s="12" t="s">
        <v>1297</v>
      </c>
      <c r="C733" s="9" t="s">
        <v>1608</v>
      </c>
      <c r="D733" s="10" t="s">
        <v>1608</v>
      </c>
      <c r="E733" s="13" t="s">
        <v>1609</v>
      </c>
      <c r="F733" s="9" t="s">
        <v>1609</v>
      </c>
      <c r="G733" s="9" t="s">
        <v>1598</v>
      </c>
      <c r="H733" s="9" t="s">
        <v>1599</v>
      </c>
      <c r="I733" s="31" t="s">
        <v>49</v>
      </c>
      <c r="J733" s="21"/>
      <c r="K733" s="21">
        <v>1</v>
      </c>
      <c r="L733" s="17" t="s">
        <v>1077</v>
      </c>
      <c r="M733" s="28" t="s">
        <v>1080</v>
      </c>
    </row>
    <row r="734" spans="1:13" hidden="1" x14ac:dyDescent="0.3">
      <c r="A734" s="7">
        <v>733</v>
      </c>
      <c r="B734" s="12" t="s">
        <v>1297</v>
      </c>
      <c r="C734" s="9" t="s">
        <v>1608</v>
      </c>
      <c r="D734" s="10" t="s">
        <v>1608</v>
      </c>
      <c r="E734" s="13" t="s">
        <v>1610</v>
      </c>
      <c r="F734" s="9" t="s">
        <v>1611</v>
      </c>
      <c r="G734" s="9" t="s">
        <v>1598</v>
      </c>
      <c r="H734" s="9" t="s">
        <v>1599</v>
      </c>
      <c r="I734" s="31" t="s">
        <v>43</v>
      </c>
      <c r="J734" s="21"/>
      <c r="K734" s="21">
        <v>0.96489999999999998</v>
      </c>
      <c r="L734" s="17" t="s">
        <v>1081</v>
      </c>
      <c r="M734" s="28" t="s">
        <v>1080</v>
      </c>
    </row>
    <row r="735" spans="1:13" hidden="1" x14ac:dyDescent="0.3">
      <c r="A735" s="7">
        <v>734</v>
      </c>
      <c r="B735" s="12" t="s">
        <v>1297</v>
      </c>
      <c r="C735" s="9" t="s">
        <v>1297</v>
      </c>
      <c r="D735" s="10" t="s">
        <v>1612</v>
      </c>
      <c r="E735" s="13" t="s">
        <v>1613</v>
      </c>
      <c r="F735" s="9" t="s">
        <v>1614</v>
      </c>
      <c r="G735" s="9" t="s">
        <v>1615</v>
      </c>
      <c r="H735" s="9" t="s">
        <v>1574</v>
      </c>
      <c r="I735" s="31" t="s">
        <v>43</v>
      </c>
      <c r="J735" s="21"/>
      <c r="K735" s="21">
        <v>0.1085</v>
      </c>
      <c r="L735" s="17" t="s">
        <v>1077</v>
      </c>
      <c r="M735" s="28" t="s">
        <v>1080</v>
      </c>
    </row>
    <row r="736" spans="1:13" hidden="1" x14ac:dyDescent="0.3">
      <c r="A736" s="7">
        <v>735</v>
      </c>
      <c r="B736" s="12" t="s">
        <v>1297</v>
      </c>
      <c r="C736" s="9" t="s">
        <v>1297</v>
      </c>
      <c r="D736" s="10" t="s">
        <v>1612</v>
      </c>
      <c r="E736" s="13" t="s">
        <v>1613</v>
      </c>
      <c r="F736" s="9" t="s">
        <v>1476</v>
      </c>
      <c r="G736" s="9" t="s">
        <v>1615</v>
      </c>
      <c r="H736" s="9" t="s">
        <v>1574</v>
      </c>
      <c r="I736" s="31" t="s">
        <v>43</v>
      </c>
      <c r="J736" s="21"/>
      <c r="K736" s="21">
        <v>5.8999999999999997E-2</v>
      </c>
      <c r="L736" s="17" t="s">
        <v>1081</v>
      </c>
      <c r="M736" s="28" t="s">
        <v>1080</v>
      </c>
    </row>
    <row r="737" spans="1:13" hidden="1" x14ac:dyDescent="0.3">
      <c r="A737" s="7">
        <v>736</v>
      </c>
      <c r="B737" s="12" t="s">
        <v>1297</v>
      </c>
      <c r="C737" s="9" t="s">
        <v>1297</v>
      </c>
      <c r="D737" s="10" t="s">
        <v>1616</v>
      </c>
      <c r="E737" s="13" t="s">
        <v>1617</v>
      </c>
      <c r="F737" s="9" t="s">
        <v>1618</v>
      </c>
      <c r="G737" s="9" t="s">
        <v>1615</v>
      </c>
      <c r="H737" s="9" t="s">
        <v>1574</v>
      </c>
      <c r="I737" s="31" t="s">
        <v>43</v>
      </c>
      <c r="J737" s="21"/>
      <c r="K737" s="21">
        <v>0.61360000000000003</v>
      </c>
      <c r="L737" s="17" t="s">
        <v>1077</v>
      </c>
      <c r="M737" s="28" t="s">
        <v>1080</v>
      </c>
    </row>
    <row r="738" spans="1:13" hidden="1" x14ac:dyDescent="0.3">
      <c r="A738" s="7">
        <v>737</v>
      </c>
      <c r="B738" s="12" t="s">
        <v>1297</v>
      </c>
      <c r="C738" s="9" t="s">
        <v>1297</v>
      </c>
      <c r="D738" s="10" t="s">
        <v>1619</v>
      </c>
      <c r="E738" s="13" t="s">
        <v>1620</v>
      </c>
      <c r="F738" s="9" t="s">
        <v>1621</v>
      </c>
      <c r="G738" s="9" t="s">
        <v>1615</v>
      </c>
      <c r="H738" s="9" t="s">
        <v>1574</v>
      </c>
      <c r="I738" s="31" t="s">
        <v>49</v>
      </c>
      <c r="J738" s="21"/>
      <c r="K738" s="21">
        <v>1</v>
      </c>
      <c r="L738" s="17" t="s">
        <v>1077</v>
      </c>
      <c r="M738" s="28" t="s">
        <v>1080</v>
      </c>
    </row>
    <row r="739" spans="1:13" hidden="1" x14ac:dyDescent="0.3">
      <c r="A739" s="7">
        <v>738</v>
      </c>
      <c r="B739" s="12" t="s">
        <v>1297</v>
      </c>
      <c r="C739" s="9" t="s">
        <v>1297</v>
      </c>
      <c r="D739" s="10" t="s">
        <v>1619</v>
      </c>
      <c r="E739" s="13" t="s">
        <v>1622</v>
      </c>
      <c r="F739" s="9" t="s">
        <v>1623</v>
      </c>
      <c r="G739" s="9" t="s">
        <v>1615</v>
      </c>
      <c r="H739" s="9" t="s">
        <v>1574</v>
      </c>
      <c r="I739" s="31" t="s">
        <v>43</v>
      </c>
      <c r="J739" s="21"/>
      <c r="K739" s="21">
        <v>0.79500000000000004</v>
      </c>
      <c r="L739" s="17" t="s">
        <v>1081</v>
      </c>
      <c r="M739" s="28" t="s">
        <v>1080</v>
      </c>
    </row>
    <row r="740" spans="1:13" hidden="1" x14ac:dyDescent="0.3">
      <c r="A740" s="7">
        <v>739</v>
      </c>
      <c r="B740" s="12" t="s">
        <v>1297</v>
      </c>
      <c r="C740" s="9" t="s">
        <v>1297</v>
      </c>
      <c r="D740" s="10" t="s">
        <v>1624</v>
      </c>
      <c r="E740" s="13" t="s">
        <v>1625</v>
      </c>
      <c r="F740" s="9" t="s">
        <v>1625</v>
      </c>
      <c r="G740" s="9" t="s">
        <v>1615</v>
      </c>
      <c r="H740" s="9" t="s">
        <v>1574</v>
      </c>
      <c r="I740" s="31" t="s">
        <v>49</v>
      </c>
      <c r="J740" s="21"/>
      <c r="K740" s="21">
        <v>0.998</v>
      </c>
      <c r="L740" s="17" t="s">
        <v>1077</v>
      </c>
      <c r="M740" s="28" t="s">
        <v>1080</v>
      </c>
    </row>
    <row r="741" spans="1:13" hidden="1" x14ac:dyDescent="0.3">
      <c r="A741" s="7">
        <v>740</v>
      </c>
      <c r="B741" s="12" t="s">
        <v>1297</v>
      </c>
      <c r="C741" s="9" t="s">
        <v>1297</v>
      </c>
      <c r="D741" s="10" t="s">
        <v>1626</v>
      </c>
      <c r="E741" s="13" t="s">
        <v>1627</v>
      </c>
      <c r="F741" s="9" t="s">
        <v>1628</v>
      </c>
      <c r="G741" s="9" t="s">
        <v>1615</v>
      </c>
      <c r="H741" s="9" t="s">
        <v>1574</v>
      </c>
      <c r="I741" s="31" t="s">
        <v>43</v>
      </c>
      <c r="J741" s="21"/>
      <c r="K741" s="21">
        <v>0.47699999999999998</v>
      </c>
      <c r="L741" s="17" t="s">
        <v>1077</v>
      </c>
      <c r="M741" s="28" t="s">
        <v>1080</v>
      </c>
    </row>
    <row r="742" spans="1:13" hidden="1" x14ac:dyDescent="0.3">
      <c r="A742" s="7">
        <v>741</v>
      </c>
      <c r="B742" s="12" t="s">
        <v>1297</v>
      </c>
      <c r="C742" s="9" t="s">
        <v>1297</v>
      </c>
      <c r="D742" s="10" t="s">
        <v>1629</v>
      </c>
      <c r="E742" s="13" t="s">
        <v>1630</v>
      </c>
      <c r="F742" s="9" t="s">
        <v>1630</v>
      </c>
      <c r="G742" s="9" t="s">
        <v>1615</v>
      </c>
      <c r="H742" s="9" t="s">
        <v>1574</v>
      </c>
      <c r="I742" s="31" t="s">
        <v>43</v>
      </c>
      <c r="J742" s="21"/>
      <c r="K742" s="21">
        <v>0.61739999999999995</v>
      </c>
      <c r="L742" s="17" t="s">
        <v>1077</v>
      </c>
      <c r="M742" s="28" t="s">
        <v>1080</v>
      </c>
    </row>
    <row r="743" spans="1:13" hidden="1" x14ac:dyDescent="0.3">
      <c r="A743" s="7">
        <v>742</v>
      </c>
      <c r="B743" s="12" t="s">
        <v>1297</v>
      </c>
      <c r="C743" s="9" t="s">
        <v>1297</v>
      </c>
      <c r="D743" s="10" t="s">
        <v>1631</v>
      </c>
      <c r="E743" s="13" t="s">
        <v>1632</v>
      </c>
      <c r="F743" s="9" t="s">
        <v>1633</v>
      </c>
      <c r="G743" s="9" t="s">
        <v>1634</v>
      </c>
      <c r="H743" s="9" t="s">
        <v>1635</v>
      </c>
      <c r="I743" s="31" t="s">
        <v>49</v>
      </c>
      <c r="J743" s="21"/>
      <c r="K743" s="21">
        <v>0.99670000000000003</v>
      </c>
      <c r="L743" s="17" t="s">
        <v>1077</v>
      </c>
      <c r="M743" s="28" t="s">
        <v>1080</v>
      </c>
    </row>
    <row r="744" spans="1:13" hidden="1" x14ac:dyDescent="0.3">
      <c r="A744" s="7">
        <v>743</v>
      </c>
      <c r="B744" s="12" t="s">
        <v>1297</v>
      </c>
      <c r="C744" s="9" t="s">
        <v>1297</v>
      </c>
      <c r="D744" s="10" t="s">
        <v>1631</v>
      </c>
      <c r="E744" s="13" t="s">
        <v>1636</v>
      </c>
      <c r="F744" s="9" t="s">
        <v>1636</v>
      </c>
      <c r="G744" s="9" t="s">
        <v>1634</v>
      </c>
      <c r="H744" s="9" t="s">
        <v>1635</v>
      </c>
      <c r="I744" s="31" t="s">
        <v>49</v>
      </c>
      <c r="J744" s="21"/>
      <c r="K744" s="21">
        <v>1</v>
      </c>
      <c r="L744" s="17" t="s">
        <v>1081</v>
      </c>
      <c r="M744" s="28" t="s">
        <v>1080</v>
      </c>
    </row>
    <row r="745" spans="1:13" hidden="1" x14ac:dyDescent="0.3">
      <c r="A745" s="7">
        <v>744</v>
      </c>
      <c r="B745" s="12" t="s">
        <v>1297</v>
      </c>
      <c r="C745" s="9" t="s">
        <v>1297</v>
      </c>
      <c r="D745" s="10" t="s">
        <v>1637</v>
      </c>
      <c r="E745" s="13" t="s">
        <v>1638</v>
      </c>
      <c r="F745" s="9" t="s">
        <v>1639</v>
      </c>
      <c r="G745" s="9" t="s">
        <v>1634</v>
      </c>
      <c r="H745" s="9" t="s">
        <v>1635</v>
      </c>
      <c r="I745" s="31" t="s">
        <v>49</v>
      </c>
      <c r="J745" s="21"/>
      <c r="K745" s="21">
        <v>1</v>
      </c>
      <c r="L745" s="17" t="s">
        <v>1077</v>
      </c>
      <c r="M745" s="28" t="s">
        <v>1080</v>
      </c>
    </row>
    <row r="746" spans="1:13" hidden="1" x14ac:dyDescent="0.3">
      <c r="A746" s="7">
        <v>745</v>
      </c>
      <c r="B746" s="12" t="s">
        <v>1297</v>
      </c>
      <c r="C746" s="9" t="s">
        <v>1297</v>
      </c>
      <c r="D746" s="10" t="s">
        <v>1640</v>
      </c>
      <c r="E746" s="13" t="s">
        <v>1641</v>
      </c>
      <c r="F746" s="9" t="s">
        <v>1641</v>
      </c>
      <c r="G746" s="9" t="s">
        <v>1642</v>
      </c>
      <c r="H746" s="9" t="s">
        <v>1643</v>
      </c>
      <c r="I746" s="31" t="s">
        <v>49</v>
      </c>
      <c r="J746" s="21"/>
      <c r="K746" s="21">
        <v>1</v>
      </c>
      <c r="L746" s="17" t="s">
        <v>1077</v>
      </c>
      <c r="M746" s="28" t="s">
        <v>1080</v>
      </c>
    </row>
    <row r="747" spans="1:13" hidden="1" x14ac:dyDescent="0.3">
      <c r="A747" s="7">
        <v>746</v>
      </c>
      <c r="B747" s="12" t="s">
        <v>1297</v>
      </c>
      <c r="C747" s="9" t="s">
        <v>1297</v>
      </c>
      <c r="D747" s="10" t="s">
        <v>1640</v>
      </c>
      <c r="E747" s="13" t="s">
        <v>1644</v>
      </c>
      <c r="F747" s="9" t="s">
        <v>1644</v>
      </c>
      <c r="G747" s="9" t="s">
        <v>1642</v>
      </c>
      <c r="H747" s="9" t="s">
        <v>1643</v>
      </c>
      <c r="I747" s="31" t="s">
        <v>49</v>
      </c>
      <c r="J747" s="21"/>
      <c r="K747" s="21">
        <v>1</v>
      </c>
      <c r="L747" s="17" t="s">
        <v>1081</v>
      </c>
      <c r="M747" s="28" t="s">
        <v>1080</v>
      </c>
    </row>
    <row r="748" spans="1:13" hidden="1" x14ac:dyDescent="0.3">
      <c r="A748" s="7">
        <v>747</v>
      </c>
      <c r="B748" s="12" t="s">
        <v>1297</v>
      </c>
      <c r="C748" s="9" t="s">
        <v>1297</v>
      </c>
      <c r="D748" s="10" t="s">
        <v>1645</v>
      </c>
      <c r="E748" s="13" t="s">
        <v>1646</v>
      </c>
      <c r="F748" s="9" t="s">
        <v>1647</v>
      </c>
      <c r="G748" s="9" t="s">
        <v>1642</v>
      </c>
      <c r="H748" s="9" t="s">
        <v>1643</v>
      </c>
      <c r="I748" s="31" t="s">
        <v>49</v>
      </c>
      <c r="J748" s="21"/>
      <c r="K748" s="21">
        <v>1</v>
      </c>
      <c r="L748" s="17" t="s">
        <v>1077</v>
      </c>
      <c r="M748" s="28" t="s">
        <v>1080</v>
      </c>
    </row>
    <row r="749" spans="1:13" hidden="1" x14ac:dyDescent="0.3">
      <c r="A749" s="7">
        <v>748</v>
      </c>
      <c r="B749" s="12" t="s">
        <v>119</v>
      </c>
      <c r="C749" s="9" t="s">
        <v>119</v>
      </c>
      <c r="D749" s="10" t="s">
        <v>1648</v>
      </c>
      <c r="E749" s="13" t="s">
        <v>1649</v>
      </c>
      <c r="F749" s="9" t="s">
        <v>1650</v>
      </c>
      <c r="G749" s="9" t="s">
        <v>1651</v>
      </c>
      <c r="H749" s="9" t="s">
        <v>1652</v>
      </c>
      <c r="I749" s="31" t="s">
        <v>49</v>
      </c>
      <c r="J749" s="21"/>
      <c r="K749" s="21">
        <v>1</v>
      </c>
      <c r="L749" s="17" t="s">
        <v>1077</v>
      </c>
      <c r="M749" s="28" t="s">
        <v>1080</v>
      </c>
    </row>
    <row r="750" spans="1:13" hidden="1" x14ac:dyDescent="0.3">
      <c r="A750" s="7">
        <v>749</v>
      </c>
      <c r="B750" s="12" t="s">
        <v>119</v>
      </c>
      <c r="C750" s="9" t="s">
        <v>119</v>
      </c>
      <c r="D750" s="10" t="s">
        <v>1653</v>
      </c>
      <c r="E750" s="13" t="s">
        <v>1654</v>
      </c>
      <c r="F750" s="9" t="s">
        <v>1655</v>
      </c>
      <c r="G750" s="9" t="s">
        <v>1651</v>
      </c>
      <c r="H750" s="9" t="s">
        <v>1652</v>
      </c>
      <c r="I750" s="31" t="s">
        <v>49</v>
      </c>
      <c r="J750" s="21"/>
      <c r="K750" s="21">
        <v>1</v>
      </c>
      <c r="L750" s="17" t="s">
        <v>1081</v>
      </c>
      <c r="M750" s="28" t="s">
        <v>1080</v>
      </c>
    </row>
    <row r="751" spans="1:13" hidden="1" x14ac:dyDescent="0.3">
      <c r="A751" s="7">
        <v>750</v>
      </c>
      <c r="B751" s="12" t="s">
        <v>119</v>
      </c>
      <c r="C751" s="9" t="s">
        <v>119</v>
      </c>
      <c r="D751" s="10" t="s">
        <v>1656</v>
      </c>
      <c r="E751" s="13" t="s">
        <v>1657</v>
      </c>
      <c r="F751" s="9" t="s">
        <v>1658</v>
      </c>
      <c r="G751" s="9" t="s">
        <v>1659</v>
      </c>
      <c r="H751" s="9" t="s">
        <v>1660</v>
      </c>
      <c r="I751" s="31" t="s">
        <v>2671</v>
      </c>
      <c r="J751" s="21"/>
      <c r="K751" s="21"/>
      <c r="L751" s="17" t="s">
        <v>1081</v>
      </c>
      <c r="M751" s="28" t="s">
        <v>1080</v>
      </c>
    </row>
    <row r="752" spans="1:13" hidden="1" x14ac:dyDescent="0.3">
      <c r="A752" s="7">
        <v>751</v>
      </c>
      <c r="B752" s="12" t="s">
        <v>119</v>
      </c>
      <c r="C752" s="9" t="s">
        <v>119</v>
      </c>
      <c r="D752" s="10" t="s">
        <v>1656</v>
      </c>
      <c r="E752" s="13" t="s">
        <v>1661</v>
      </c>
      <c r="F752" s="9" t="s">
        <v>1662</v>
      </c>
      <c r="G752" s="9" t="s">
        <v>1659</v>
      </c>
      <c r="H752" s="9" t="s">
        <v>1660</v>
      </c>
      <c r="I752" s="31" t="s">
        <v>43</v>
      </c>
      <c r="J752" s="21"/>
      <c r="K752" s="21">
        <v>0.99</v>
      </c>
      <c r="L752" s="17" t="s">
        <v>1077</v>
      </c>
      <c r="M752" s="28" t="s">
        <v>1080</v>
      </c>
    </row>
    <row r="753" spans="1:13" hidden="1" x14ac:dyDescent="0.3">
      <c r="A753" s="7">
        <v>752</v>
      </c>
      <c r="B753" s="12" t="s">
        <v>119</v>
      </c>
      <c r="C753" s="9" t="s">
        <v>119</v>
      </c>
      <c r="D753" s="10" t="s">
        <v>1663</v>
      </c>
      <c r="E753" s="13" t="s">
        <v>1664</v>
      </c>
      <c r="F753" s="9" t="s">
        <v>1665</v>
      </c>
      <c r="G753" s="9" t="s">
        <v>1659</v>
      </c>
      <c r="H753" s="9" t="s">
        <v>1660</v>
      </c>
      <c r="I753" s="31" t="s">
        <v>49</v>
      </c>
      <c r="J753" s="21"/>
      <c r="K753" s="21">
        <v>1</v>
      </c>
      <c r="L753" s="17" t="s">
        <v>1077</v>
      </c>
      <c r="M753" s="28" t="s">
        <v>1080</v>
      </c>
    </row>
    <row r="754" spans="1:13" hidden="1" x14ac:dyDescent="0.3">
      <c r="A754" s="7">
        <v>753</v>
      </c>
      <c r="B754" s="12" t="s">
        <v>119</v>
      </c>
      <c r="C754" s="9" t="s">
        <v>119</v>
      </c>
      <c r="D754" s="10" t="s">
        <v>1666</v>
      </c>
      <c r="E754" s="13" t="s">
        <v>1667</v>
      </c>
      <c r="F754" s="9" t="s">
        <v>1668</v>
      </c>
      <c r="G754" s="9" t="s">
        <v>1659</v>
      </c>
      <c r="H754" s="9" t="s">
        <v>1660</v>
      </c>
      <c r="I754" s="31" t="s">
        <v>43</v>
      </c>
      <c r="J754" s="21"/>
      <c r="K754" s="21">
        <v>0.99</v>
      </c>
      <c r="L754" s="17" t="s">
        <v>1077</v>
      </c>
      <c r="M754" s="28" t="s">
        <v>1080</v>
      </c>
    </row>
    <row r="755" spans="1:13" hidden="1" x14ac:dyDescent="0.3">
      <c r="A755" s="7">
        <v>754</v>
      </c>
      <c r="B755" s="12" t="s">
        <v>119</v>
      </c>
      <c r="C755" s="9" t="s">
        <v>119</v>
      </c>
      <c r="D755" s="10" t="s">
        <v>1669</v>
      </c>
      <c r="E755" s="13" t="s">
        <v>1670</v>
      </c>
      <c r="F755" s="9" t="s">
        <v>1671</v>
      </c>
      <c r="G755" s="9" t="s">
        <v>1659</v>
      </c>
      <c r="H755" s="9" t="s">
        <v>1660</v>
      </c>
      <c r="I755" s="31" t="s">
        <v>2671</v>
      </c>
      <c r="J755" s="21"/>
      <c r="K755" s="21"/>
      <c r="L755" s="17" t="s">
        <v>1077</v>
      </c>
      <c r="M755" s="28" t="s">
        <v>1080</v>
      </c>
    </row>
    <row r="756" spans="1:13" hidden="1" x14ac:dyDescent="0.3">
      <c r="A756" s="7">
        <v>755</v>
      </c>
      <c r="B756" s="12" t="s">
        <v>119</v>
      </c>
      <c r="C756" s="9" t="s">
        <v>119</v>
      </c>
      <c r="D756" s="10" t="s">
        <v>1672</v>
      </c>
      <c r="E756" s="13" t="s">
        <v>675</v>
      </c>
      <c r="F756" s="9" t="s">
        <v>1673</v>
      </c>
      <c r="G756" s="9" t="s">
        <v>1674</v>
      </c>
      <c r="H756" s="9" t="s">
        <v>1675</v>
      </c>
      <c r="I756" s="31" t="s">
        <v>49</v>
      </c>
      <c r="J756" s="21"/>
      <c r="K756" s="21">
        <v>1</v>
      </c>
      <c r="L756" s="17" t="s">
        <v>1081</v>
      </c>
      <c r="M756" s="28" t="s">
        <v>1080</v>
      </c>
    </row>
    <row r="757" spans="1:13" hidden="1" x14ac:dyDescent="0.3">
      <c r="A757" s="7">
        <v>756</v>
      </c>
      <c r="B757" s="12" t="s">
        <v>119</v>
      </c>
      <c r="C757" s="9" t="s">
        <v>119</v>
      </c>
      <c r="D757" s="10" t="s">
        <v>1676</v>
      </c>
      <c r="E757" s="13" t="s">
        <v>1677</v>
      </c>
      <c r="F757" s="9" t="s">
        <v>1677</v>
      </c>
      <c r="G757" s="9" t="s">
        <v>1674</v>
      </c>
      <c r="H757" s="9" t="s">
        <v>1675</v>
      </c>
      <c r="I757" s="31" t="s">
        <v>49</v>
      </c>
      <c r="J757" s="21"/>
      <c r="K757" s="21">
        <v>1</v>
      </c>
      <c r="L757" s="17" t="s">
        <v>1081</v>
      </c>
      <c r="M757" s="28" t="s">
        <v>1080</v>
      </c>
    </row>
    <row r="758" spans="1:13" hidden="1" x14ac:dyDescent="0.3">
      <c r="A758" s="7">
        <v>757</v>
      </c>
      <c r="B758" s="12" t="s">
        <v>119</v>
      </c>
      <c r="C758" s="9" t="s">
        <v>119</v>
      </c>
      <c r="D758" s="10" t="s">
        <v>1678</v>
      </c>
      <c r="E758" s="13" t="s">
        <v>1679</v>
      </c>
      <c r="F758" s="9" t="s">
        <v>1680</v>
      </c>
      <c r="G758" s="9" t="s">
        <v>1674</v>
      </c>
      <c r="H758" s="9" t="s">
        <v>1675</v>
      </c>
      <c r="I758" s="31" t="s">
        <v>49</v>
      </c>
      <c r="J758" s="21"/>
      <c r="K758" s="21">
        <v>1</v>
      </c>
      <c r="L758" s="17" t="s">
        <v>1077</v>
      </c>
      <c r="M758" s="28" t="s">
        <v>1080</v>
      </c>
    </row>
    <row r="759" spans="1:13" hidden="1" x14ac:dyDescent="0.3">
      <c r="A759" s="7">
        <v>758</v>
      </c>
      <c r="B759" s="12" t="s">
        <v>119</v>
      </c>
      <c r="C759" s="9" t="s">
        <v>119</v>
      </c>
      <c r="D759" s="10" t="s">
        <v>1681</v>
      </c>
      <c r="E759" s="13" t="s">
        <v>1682</v>
      </c>
      <c r="F759" s="9" t="s">
        <v>1683</v>
      </c>
      <c r="G759" s="9" t="s">
        <v>1684</v>
      </c>
      <c r="H759" s="9" t="s">
        <v>1685</v>
      </c>
      <c r="I759" s="31" t="s">
        <v>49</v>
      </c>
      <c r="J759" s="21"/>
      <c r="K759" s="21">
        <v>1</v>
      </c>
      <c r="L759" s="17" t="s">
        <v>1081</v>
      </c>
      <c r="M759" s="28" t="s">
        <v>1080</v>
      </c>
    </row>
    <row r="760" spans="1:13" hidden="1" x14ac:dyDescent="0.3">
      <c r="A760" s="7">
        <v>759</v>
      </c>
      <c r="B760" s="12" t="s">
        <v>119</v>
      </c>
      <c r="C760" s="9" t="s">
        <v>119</v>
      </c>
      <c r="D760" s="10" t="s">
        <v>1681</v>
      </c>
      <c r="E760" s="13" t="s">
        <v>1682</v>
      </c>
      <c r="F760" s="9" t="s">
        <v>1686</v>
      </c>
      <c r="G760" s="9" t="s">
        <v>1684</v>
      </c>
      <c r="H760" s="9" t="s">
        <v>1685</v>
      </c>
      <c r="I760" s="31" t="s">
        <v>49</v>
      </c>
      <c r="J760" s="21"/>
      <c r="K760" s="21">
        <v>1</v>
      </c>
      <c r="L760" s="17" t="s">
        <v>1077</v>
      </c>
      <c r="M760" s="28" t="s">
        <v>1080</v>
      </c>
    </row>
    <row r="761" spans="1:13" hidden="1" x14ac:dyDescent="0.3">
      <c r="A761" s="7">
        <v>760</v>
      </c>
      <c r="B761" s="12" t="s">
        <v>119</v>
      </c>
      <c r="C761" s="9" t="s">
        <v>119</v>
      </c>
      <c r="D761" s="10" t="s">
        <v>1687</v>
      </c>
      <c r="E761" s="13" t="s">
        <v>1688</v>
      </c>
      <c r="F761" s="9" t="s">
        <v>1689</v>
      </c>
      <c r="G761" s="9" t="s">
        <v>1690</v>
      </c>
      <c r="H761" s="9" t="s">
        <v>1691</v>
      </c>
      <c r="I761" s="31" t="s">
        <v>49</v>
      </c>
      <c r="J761" s="21"/>
      <c r="K761" s="21">
        <v>1</v>
      </c>
      <c r="L761" s="17" t="s">
        <v>1077</v>
      </c>
      <c r="M761" s="28" t="s">
        <v>1080</v>
      </c>
    </row>
    <row r="762" spans="1:13" hidden="1" x14ac:dyDescent="0.3">
      <c r="A762" s="7">
        <v>761</v>
      </c>
      <c r="B762" s="12" t="s">
        <v>119</v>
      </c>
      <c r="C762" s="9" t="s">
        <v>119</v>
      </c>
      <c r="D762" s="10" t="s">
        <v>1692</v>
      </c>
      <c r="E762" s="13" t="s">
        <v>1693</v>
      </c>
      <c r="F762" s="9" t="s">
        <v>1694</v>
      </c>
      <c r="G762" s="9" t="s">
        <v>1690</v>
      </c>
      <c r="H762" s="9" t="s">
        <v>1691</v>
      </c>
      <c r="I762" s="31" t="s">
        <v>49</v>
      </c>
      <c r="J762" s="21"/>
      <c r="K762" s="21">
        <v>1</v>
      </c>
      <c r="L762" s="17" t="s">
        <v>1077</v>
      </c>
      <c r="M762" s="28" t="s">
        <v>1080</v>
      </c>
    </row>
    <row r="763" spans="1:13" hidden="1" x14ac:dyDescent="0.3">
      <c r="A763" s="7">
        <v>762</v>
      </c>
      <c r="B763" s="12" t="s">
        <v>119</v>
      </c>
      <c r="C763" s="9" t="s">
        <v>119</v>
      </c>
      <c r="D763" s="10" t="s">
        <v>1692</v>
      </c>
      <c r="E763" s="13" t="s">
        <v>1693</v>
      </c>
      <c r="F763" s="9" t="s">
        <v>1695</v>
      </c>
      <c r="G763" s="9" t="s">
        <v>1690</v>
      </c>
      <c r="H763" s="9" t="s">
        <v>1691</v>
      </c>
      <c r="I763" s="31" t="s">
        <v>49</v>
      </c>
      <c r="J763" s="21"/>
      <c r="K763" s="21">
        <v>1</v>
      </c>
      <c r="L763" s="17" t="s">
        <v>1081</v>
      </c>
      <c r="M763" s="28" t="s">
        <v>1080</v>
      </c>
    </row>
    <row r="764" spans="1:13" hidden="1" x14ac:dyDescent="0.3">
      <c r="A764" s="7">
        <v>763</v>
      </c>
      <c r="B764" s="12" t="s">
        <v>119</v>
      </c>
      <c r="C764" s="9" t="s">
        <v>119</v>
      </c>
      <c r="D764" s="10" t="s">
        <v>1696</v>
      </c>
      <c r="E764" s="13" t="s">
        <v>1697</v>
      </c>
      <c r="F764" s="9" t="s">
        <v>1698</v>
      </c>
      <c r="G764" s="9" t="s">
        <v>1690</v>
      </c>
      <c r="H764" s="9" t="s">
        <v>1691</v>
      </c>
      <c r="I764" s="31" t="s">
        <v>49</v>
      </c>
      <c r="J764" s="21"/>
      <c r="K764" s="21">
        <v>1</v>
      </c>
      <c r="L764" s="17" t="s">
        <v>1077</v>
      </c>
      <c r="M764" s="28" t="s">
        <v>1080</v>
      </c>
    </row>
    <row r="765" spans="1:13" hidden="1" x14ac:dyDescent="0.3">
      <c r="A765" s="7">
        <v>764</v>
      </c>
      <c r="B765" s="12" t="s">
        <v>119</v>
      </c>
      <c r="C765" s="9" t="s">
        <v>119</v>
      </c>
      <c r="D765" s="10" t="s">
        <v>1696</v>
      </c>
      <c r="E765" s="13" t="s">
        <v>1699</v>
      </c>
      <c r="F765" s="9" t="s">
        <v>1700</v>
      </c>
      <c r="G765" s="9" t="s">
        <v>1690</v>
      </c>
      <c r="H765" s="9" t="s">
        <v>1691</v>
      </c>
      <c r="I765" s="31" t="s">
        <v>49</v>
      </c>
      <c r="J765" s="21"/>
      <c r="K765" s="21">
        <v>1</v>
      </c>
      <c r="L765" s="17" t="s">
        <v>1081</v>
      </c>
      <c r="M765" s="28" t="s">
        <v>1080</v>
      </c>
    </row>
    <row r="766" spans="1:13" hidden="1" x14ac:dyDescent="0.3">
      <c r="A766" s="7">
        <v>765</v>
      </c>
      <c r="B766" s="12" t="s">
        <v>119</v>
      </c>
      <c r="C766" s="9" t="s">
        <v>119</v>
      </c>
      <c r="D766" s="10" t="s">
        <v>1701</v>
      </c>
      <c r="E766" s="13" t="s">
        <v>1702</v>
      </c>
      <c r="F766" s="9" t="s">
        <v>1703</v>
      </c>
      <c r="G766" s="9" t="s">
        <v>1690</v>
      </c>
      <c r="H766" s="9" t="s">
        <v>1691</v>
      </c>
      <c r="I766" s="31" t="s">
        <v>49</v>
      </c>
      <c r="J766" s="21"/>
      <c r="K766" s="21">
        <v>1</v>
      </c>
      <c r="L766" s="17" t="s">
        <v>1081</v>
      </c>
      <c r="M766" s="28" t="s">
        <v>1080</v>
      </c>
    </row>
    <row r="767" spans="1:13" hidden="1" x14ac:dyDescent="0.3">
      <c r="A767" s="7">
        <v>766</v>
      </c>
      <c r="B767" s="12" t="s">
        <v>119</v>
      </c>
      <c r="C767" s="9" t="s">
        <v>119</v>
      </c>
      <c r="D767" s="10" t="s">
        <v>1704</v>
      </c>
      <c r="E767" s="13" t="s">
        <v>1705</v>
      </c>
      <c r="F767" s="9" t="s">
        <v>1706</v>
      </c>
      <c r="G767" s="9" t="s">
        <v>1707</v>
      </c>
      <c r="H767" s="9" t="s">
        <v>1708</v>
      </c>
      <c r="I767" s="31" t="s">
        <v>2671</v>
      </c>
      <c r="J767" s="21"/>
      <c r="K767" s="21"/>
      <c r="L767" s="17" t="s">
        <v>1077</v>
      </c>
      <c r="M767" s="28" t="s">
        <v>1080</v>
      </c>
    </row>
    <row r="768" spans="1:13" hidden="1" x14ac:dyDescent="0.3">
      <c r="A768" s="7">
        <v>767</v>
      </c>
      <c r="B768" s="12" t="s">
        <v>119</v>
      </c>
      <c r="C768" s="9" t="s">
        <v>119</v>
      </c>
      <c r="D768" s="10" t="s">
        <v>1709</v>
      </c>
      <c r="E768" s="13" t="s">
        <v>1710</v>
      </c>
      <c r="F768" s="9" t="s">
        <v>1710</v>
      </c>
      <c r="G768" s="9" t="s">
        <v>1707</v>
      </c>
      <c r="H768" s="9" t="s">
        <v>1708</v>
      </c>
      <c r="I768" s="31" t="s">
        <v>2671</v>
      </c>
      <c r="J768" s="21"/>
      <c r="K768" s="21"/>
      <c r="L768" s="17" t="s">
        <v>1081</v>
      </c>
      <c r="M768" s="28" t="s">
        <v>1080</v>
      </c>
    </row>
    <row r="769" spans="1:13" hidden="1" x14ac:dyDescent="0.3">
      <c r="A769" s="7">
        <v>768</v>
      </c>
      <c r="B769" s="12" t="s">
        <v>119</v>
      </c>
      <c r="C769" s="9" t="s">
        <v>119</v>
      </c>
      <c r="D769" s="10" t="s">
        <v>1709</v>
      </c>
      <c r="E769" s="13" t="s">
        <v>1711</v>
      </c>
      <c r="F769" s="9" t="s">
        <v>1712</v>
      </c>
      <c r="G769" s="9" t="s">
        <v>1707</v>
      </c>
      <c r="H769" s="9" t="s">
        <v>1708</v>
      </c>
      <c r="I769" s="31" t="s">
        <v>2671</v>
      </c>
      <c r="J769" s="21"/>
      <c r="K769" s="21"/>
      <c r="L769" s="17" t="s">
        <v>1077</v>
      </c>
      <c r="M769" s="28" t="s">
        <v>1080</v>
      </c>
    </row>
    <row r="770" spans="1:13" hidden="1" x14ac:dyDescent="0.3">
      <c r="A770" s="7">
        <v>769</v>
      </c>
      <c r="B770" s="12" t="s">
        <v>119</v>
      </c>
      <c r="C770" s="9" t="s">
        <v>119</v>
      </c>
      <c r="D770" s="10" t="s">
        <v>1713</v>
      </c>
      <c r="E770" s="13" t="s">
        <v>1714</v>
      </c>
      <c r="F770" s="9" t="s">
        <v>1715</v>
      </c>
      <c r="G770" s="9" t="s">
        <v>1716</v>
      </c>
      <c r="H770" s="9" t="s">
        <v>375</v>
      </c>
      <c r="I770" s="31" t="s">
        <v>49</v>
      </c>
      <c r="J770" s="21"/>
      <c r="K770" s="21">
        <v>1</v>
      </c>
      <c r="L770" s="17" t="s">
        <v>1077</v>
      </c>
      <c r="M770" s="28" t="s">
        <v>1080</v>
      </c>
    </row>
    <row r="771" spans="1:13" hidden="1" x14ac:dyDescent="0.3">
      <c r="A771" s="7">
        <v>770</v>
      </c>
      <c r="B771" s="12" t="s">
        <v>119</v>
      </c>
      <c r="C771" s="9" t="s">
        <v>119</v>
      </c>
      <c r="D771" s="10" t="s">
        <v>1717</v>
      </c>
      <c r="E771" s="13" t="s">
        <v>1718</v>
      </c>
      <c r="F771" s="9" t="s">
        <v>1719</v>
      </c>
      <c r="G771" s="9" t="s">
        <v>1716</v>
      </c>
      <c r="H771" s="9" t="s">
        <v>375</v>
      </c>
      <c r="I771" s="31" t="s">
        <v>49</v>
      </c>
      <c r="J771" s="21"/>
      <c r="K771" s="21">
        <v>1</v>
      </c>
      <c r="L771" s="17" t="s">
        <v>1077</v>
      </c>
      <c r="M771" s="28" t="s">
        <v>1080</v>
      </c>
    </row>
    <row r="772" spans="1:13" hidden="1" x14ac:dyDescent="0.3">
      <c r="A772" s="7">
        <v>771</v>
      </c>
      <c r="B772" s="12" t="s">
        <v>119</v>
      </c>
      <c r="C772" s="9" t="s">
        <v>119</v>
      </c>
      <c r="D772" s="10" t="s">
        <v>1720</v>
      </c>
      <c r="E772" s="13" t="s">
        <v>1721</v>
      </c>
      <c r="F772" s="9" t="s">
        <v>1722</v>
      </c>
      <c r="G772" s="9" t="s">
        <v>1716</v>
      </c>
      <c r="H772" s="9" t="s">
        <v>375</v>
      </c>
      <c r="I772" s="31" t="s">
        <v>49</v>
      </c>
      <c r="J772" s="21"/>
      <c r="K772" s="21">
        <v>1</v>
      </c>
      <c r="L772" s="17" t="s">
        <v>1077</v>
      </c>
      <c r="M772" s="28" t="s">
        <v>1080</v>
      </c>
    </row>
    <row r="773" spans="1:13" hidden="1" x14ac:dyDescent="0.3">
      <c r="A773" s="7">
        <v>772</v>
      </c>
      <c r="B773" s="12" t="s">
        <v>119</v>
      </c>
      <c r="C773" s="9" t="s">
        <v>119</v>
      </c>
      <c r="D773" s="10" t="s">
        <v>1723</v>
      </c>
      <c r="E773" s="13" t="s">
        <v>1724</v>
      </c>
      <c r="F773" s="9" t="s">
        <v>1725</v>
      </c>
      <c r="G773" s="9" t="s">
        <v>1716</v>
      </c>
      <c r="H773" s="9" t="s">
        <v>375</v>
      </c>
      <c r="I773" s="31" t="s">
        <v>49</v>
      </c>
      <c r="J773" s="21"/>
      <c r="K773" s="21">
        <v>1</v>
      </c>
      <c r="L773" s="17" t="s">
        <v>1081</v>
      </c>
      <c r="M773" s="28" t="s">
        <v>1080</v>
      </c>
    </row>
    <row r="774" spans="1:13" hidden="1" x14ac:dyDescent="0.3">
      <c r="A774" s="7">
        <v>773</v>
      </c>
      <c r="B774" s="12" t="s">
        <v>119</v>
      </c>
      <c r="C774" s="9" t="s">
        <v>119</v>
      </c>
      <c r="D774" s="10" t="s">
        <v>1726</v>
      </c>
      <c r="E774" s="13" t="s">
        <v>1727</v>
      </c>
      <c r="F774" s="9" t="s">
        <v>24</v>
      </c>
      <c r="G774" s="9" t="s">
        <v>1716</v>
      </c>
      <c r="H774" s="9" t="s">
        <v>375</v>
      </c>
      <c r="I774" s="31" t="s">
        <v>49</v>
      </c>
      <c r="J774" s="21"/>
      <c r="K774" s="21">
        <v>1</v>
      </c>
      <c r="L774" s="17" t="s">
        <v>1081</v>
      </c>
      <c r="M774" s="28" t="s">
        <v>1080</v>
      </c>
    </row>
    <row r="775" spans="1:13" hidden="1" x14ac:dyDescent="0.3">
      <c r="A775" s="7">
        <v>774</v>
      </c>
      <c r="B775" s="12" t="s">
        <v>119</v>
      </c>
      <c r="C775" s="9" t="s">
        <v>119</v>
      </c>
      <c r="D775" s="10" t="s">
        <v>1728</v>
      </c>
      <c r="E775" s="13" t="s">
        <v>1729</v>
      </c>
      <c r="F775" s="9" t="s">
        <v>1730</v>
      </c>
      <c r="G775" s="9" t="s">
        <v>1731</v>
      </c>
      <c r="H775" s="9" t="s">
        <v>375</v>
      </c>
      <c r="I775" s="31" t="s">
        <v>43</v>
      </c>
      <c r="J775" s="21"/>
      <c r="K775" s="21">
        <v>0.87960000000000005</v>
      </c>
      <c r="L775" s="17" t="s">
        <v>1077</v>
      </c>
      <c r="M775" s="28" t="s">
        <v>1080</v>
      </c>
    </row>
    <row r="776" spans="1:13" hidden="1" x14ac:dyDescent="0.3">
      <c r="A776" s="7">
        <v>775</v>
      </c>
      <c r="B776" s="12" t="s">
        <v>119</v>
      </c>
      <c r="C776" s="9" t="s">
        <v>119</v>
      </c>
      <c r="D776" s="10" t="s">
        <v>1732</v>
      </c>
      <c r="E776" s="13" t="s">
        <v>1733</v>
      </c>
      <c r="F776" s="9" t="s">
        <v>1734</v>
      </c>
      <c r="G776" s="9" t="s">
        <v>1731</v>
      </c>
      <c r="H776" s="9" t="s">
        <v>375</v>
      </c>
      <c r="I776" s="31" t="s">
        <v>43</v>
      </c>
      <c r="J776" s="21"/>
      <c r="K776" s="21">
        <v>0.48089999999999999</v>
      </c>
      <c r="L776" s="17" t="s">
        <v>1077</v>
      </c>
      <c r="M776" s="28" t="s">
        <v>1080</v>
      </c>
    </row>
    <row r="777" spans="1:13" hidden="1" x14ac:dyDescent="0.3">
      <c r="A777" s="7">
        <v>776</v>
      </c>
      <c r="B777" s="12" t="s">
        <v>119</v>
      </c>
      <c r="C777" s="9" t="s">
        <v>119</v>
      </c>
      <c r="D777" s="10" t="s">
        <v>1732</v>
      </c>
      <c r="E777" s="13" t="s">
        <v>1733</v>
      </c>
      <c r="F777" s="9" t="s">
        <v>1733</v>
      </c>
      <c r="G777" s="9" t="s">
        <v>1731</v>
      </c>
      <c r="H777" s="9" t="s">
        <v>375</v>
      </c>
      <c r="I777" s="31" t="s">
        <v>43</v>
      </c>
      <c r="J777" s="21"/>
      <c r="K777" s="21">
        <v>0</v>
      </c>
      <c r="L777" s="17" t="s">
        <v>1081</v>
      </c>
      <c r="M777" s="28" t="s">
        <v>1080</v>
      </c>
    </row>
    <row r="778" spans="1:13" hidden="1" x14ac:dyDescent="0.3">
      <c r="A778" s="7">
        <v>777</v>
      </c>
      <c r="B778" s="12" t="s">
        <v>119</v>
      </c>
      <c r="C778" s="9" t="s">
        <v>119</v>
      </c>
      <c r="D778" s="10" t="s">
        <v>1735</v>
      </c>
      <c r="E778" s="13" t="s">
        <v>1736</v>
      </c>
      <c r="F778" s="9" t="s">
        <v>1737</v>
      </c>
      <c r="G778" s="9" t="s">
        <v>1731</v>
      </c>
      <c r="H778" s="9" t="s">
        <v>375</v>
      </c>
      <c r="I778" s="31" t="s">
        <v>49</v>
      </c>
      <c r="J778" s="21"/>
      <c r="K778" s="21">
        <v>1</v>
      </c>
      <c r="L778" s="17" t="s">
        <v>1077</v>
      </c>
      <c r="M778" s="28" t="s">
        <v>1080</v>
      </c>
    </row>
    <row r="779" spans="1:13" hidden="1" x14ac:dyDescent="0.3">
      <c r="A779" s="7">
        <v>778</v>
      </c>
      <c r="B779" s="12" t="s">
        <v>119</v>
      </c>
      <c r="C779" s="9" t="s">
        <v>119</v>
      </c>
      <c r="D779" s="10" t="s">
        <v>1735</v>
      </c>
      <c r="E779" s="13" t="s">
        <v>1738</v>
      </c>
      <c r="F779" s="9" t="s">
        <v>1739</v>
      </c>
      <c r="G779" s="9" t="s">
        <v>1731</v>
      </c>
      <c r="H779" s="9" t="s">
        <v>375</v>
      </c>
      <c r="I779" s="31" t="s">
        <v>43</v>
      </c>
      <c r="J779" s="21"/>
      <c r="K779" s="21">
        <v>0.61750000000000005</v>
      </c>
      <c r="L779" s="17" t="s">
        <v>1081</v>
      </c>
      <c r="M779" s="28" t="s">
        <v>1080</v>
      </c>
    </row>
    <row r="780" spans="1:13" hidden="1" x14ac:dyDescent="0.3">
      <c r="A780" s="7">
        <v>779</v>
      </c>
      <c r="B780" s="12" t="s">
        <v>119</v>
      </c>
      <c r="C780" s="9" t="s">
        <v>119</v>
      </c>
      <c r="D780" s="10" t="s">
        <v>1740</v>
      </c>
      <c r="E780" s="13" t="s">
        <v>1741</v>
      </c>
      <c r="F780" s="9" t="s">
        <v>1742</v>
      </c>
      <c r="G780" s="9" t="s">
        <v>1743</v>
      </c>
      <c r="H780" s="9" t="s">
        <v>375</v>
      </c>
      <c r="I780" s="31" t="s">
        <v>43</v>
      </c>
      <c r="J780" s="21"/>
      <c r="K780" s="21">
        <v>0.88790000000000002</v>
      </c>
      <c r="L780" s="17" t="s">
        <v>1077</v>
      </c>
      <c r="M780" s="28" t="s">
        <v>1080</v>
      </c>
    </row>
    <row r="781" spans="1:13" x14ac:dyDescent="0.3">
      <c r="A781" s="7">
        <v>780</v>
      </c>
      <c r="B781" s="12" t="s">
        <v>119</v>
      </c>
      <c r="C781" s="9" t="s">
        <v>158</v>
      </c>
      <c r="D781" s="10" t="s">
        <v>1744</v>
      </c>
      <c r="E781" s="13" t="s">
        <v>1745</v>
      </c>
      <c r="F781" s="9" t="s">
        <v>1746</v>
      </c>
      <c r="G781" s="9" t="s">
        <v>1743</v>
      </c>
      <c r="H781" s="9" t="s">
        <v>375</v>
      </c>
      <c r="I781" s="31" t="s">
        <v>1191</v>
      </c>
      <c r="J781" s="21"/>
      <c r="K781" s="21"/>
      <c r="L781" s="17" t="s">
        <v>1077</v>
      </c>
      <c r="M781" s="28" t="s">
        <v>1080</v>
      </c>
    </row>
    <row r="782" spans="1:13" x14ac:dyDescent="0.3">
      <c r="A782" s="7">
        <v>781</v>
      </c>
      <c r="B782" s="12" t="s">
        <v>119</v>
      </c>
      <c r="C782" s="9" t="s">
        <v>158</v>
      </c>
      <c r="D782" s="10" t="s">
        <v>1744</v>
      </c>
      <c r="E782" s="13" t="s">
        <v>1747</v>
      </c>
      <c r="F782" s="9" t="s">
        <v>1748</v>
      </c>
      <c r="G782" s="9" t="s">
        <v>1743</v>
      </c>
      <c r="H782" s="9" t="s">
        <v>375</v>
      </c>
      <c r="I782" s="31" t="s">
        <v>1191</v>
      </c>
      <c r="J782" s="21"/>
      <c r="K782" s="21"/>
      <c r="L782" s="17" t="s">
        <v>1081</v>
      </c>
      <c r="M782" s="28" t="s">
        <v>1080</v>
      </c>
    </row>
    <row r="783" spans="1:13" hidden="1" x14ac:dyDescent="0.3">
      <c r="A783" s="7">
        <v>782</v>
      </c>
      <c r="B783" s="12" t="s">
        <v>119</v>
      </c>
      <c r="C783" s="9" t="s">
        <v>119</v>
      </c>
      <c r="D783" s="10" t="s">
        <v>1749</v>
      </c>
      <c r="E783" s="13" t="s">
        <v>1750</v>
      </c>
      <c r="F783" s="9" t="s">
        <v>1751</v>
      </c>
      <c r="G783" s="9" t="s">
        <v>1743</v>
      </c>
      <c r="H783" s="9" t="s">
        <v>375</v>
      </c>
      <c r="I783" s="31" t="s">
        <v>43</v>
      </c>
      <c r="J783" s="21"/>
      <c r="K783" s="21">
        <v>0.7</v>
      </c>
      <c r="L783" s="17" t="s">
        <v>1077</v>
      </c>
      <c r="M783" s="28" t="s">
        <v>1080</v>
      </c>
    </row>
    <row r="784" spans="1:13" hidden="1" x14ac:dyDescent="0.3">
      <c r="A784" s="7">
        <v>783</v>
      </c>
      <c r="B784" s="12" t="s">
        <v>119</v>
      </c>
      <c r="C784" s="9" t="s">
        <v>119</v>
      </c>
      <c r="D784" s="10" t="s">
        <v>1752</v>
      </c>
      <c r="E784" s="13" t="s">
        <v>1753</v>
      </c>
      <c r="F784" s="9" t="s">
        <v>1754</v>
      </c>
      <c r="G784" s="9" t="s">
        <v>1743</v>
      </c>
      <c r="H784" s="9" t="s">
        <v>375</v>
      </c>
      <c r="I784" s="31" t="s">
        <v>43</v>
      </c>
      <c r="J784" s="21"/>
      <c r="K784" s="21">
        <v>0.96099999999999997</v>
      </c>
      <c r="L784" s="17" t="s">
        <v>1077</v>
      </c>
      <c r="M784" s="28" t="s">
        <v>1080</v>
      </c>
    </row>
    <row r="785" spans="1:13" hidden="1" x14ac:dyDescent="0.3">
      <c r="A785" s="7">
        <v>784</v>
      </c>
      <c r="B785" s="12" t="s">
        <v>119</v>
      </c>
      <c r="C785" s="9" t="s">
        <v>119</v>
      </c>
      <c r="D785" s="10" t="s">
        <v>1755</v>
      </c>
      <c r="E785" s="13" t="s">
        <v>1756</v>
      </c>
      <c r="F785" s="9" t="s">
        <v>1756</v>
      </c>
      <c r="G785" s="9" t="s">
        <v>1743</v>
      </c>
      <c r="H785" s="9" t="s">
        <v>375</v>
      </c>
      <c r="I785" s="31" t="s">
        <v>43</v>
      </c>
      <c r="J785" s="21"/>
      <c r="K785" s="21">
        <v>0.78</v>
      </c>
      <c r="L785" s="17" t="s">
        <v>1077</v>
      </c>
      <c r="M785" s="28" t="s">
        <v>1080</v>
      </c>
    </row>
    <row r="786" spans="1:13" hidden="1" x14ac:dyDescent="0.3">
      <c r="A786" s="7">
        <v>785</v>
      </c>
      <c r="B786" s="12" t="s">
        <v>119</v>
      </c>
      <c r="C786" s="9" t="s">
        <v>119</v>
      </c>
      <c r="D786" s="10" t="s">
        <v>1757</v>
      </c>
      <c r="E786" s="13" t="s">
        <v>1758</v>
      </c>
      <c r="F786" s="9" t="s">
        <v>1759</v>
      </c>
      <c r="G786" s="9" t="s">
        <v>1760</v>
      </c>
      <c r="H786" s="9" t="s">
        <v>1691</v>
      </c>
      <c r="I786" s="31" t="s">
        <v>49</v>
      </c>
      <c r="J786" s="21"/>
      <c r="K786" s="21">
        <v>1</v>
      </c>
      <c r="L786" s="17" t="s">
        <v>1077</v>
      </c>
      <c r="M786" s="28" t="s">
        <v>1080</v>
      </c>
    </row>
    <row r="787" spans="1:13" hidden="1" x14ac:dyDescent="0.3">
      <c r="A787" s="7">
        <v>786</v>
      </c>
      <c r="B787" s="12" t="s">
        <v>119</v>
      </c>
      <c r="C787" s="9" t="s">
        <v>119</v>
      </c>
      <c r="D787" s="10" t="s">
        <v>1757</v>
      </c>
      <c r="E787" s="13" t="s">
        <v>1761</v>
      </c>
      <c r="F787" s="9" t="s">
        <v>1762</v>
      </c>
      <c r="G787" s="9" t="s">
        <v>1760</v>
      </c>
      <c r="H787" s="9" t="s">
        <v>1691</v>
      </c>
      <c r="I787" s="31" t="s">
        <v>49</v>
      </c>
      <c r="J787" s="21"/>
      <c r="K787" s="21">
        <v>1</v>
      </c>
      <c r="L787" s="17" t="s">
        <v>1081</v>
      </c>
      <c r="M787" s="28" t="s">
        <v>1080</v>
      </c>
    </row>
    <row r="788" spans="1:13" hidden="1" x14ac:dyDescent="0.3">
      <c r="A788" s="7">
        <v>787</v>
      </c>
      <c r="B788" s="12" t="s">
        <v>119</v>
      </c>
      <c r="C788" s="9" t="s">
        <v>119</v>
      </c>
      <c r="D788" s="10" t="s">
        <v>1763</v>
      </c>
      <c r="E788" s="13" t="s">
        <v>1764</v>
      </c>
      <c r="F788" s="9" t="s">
        <v>1765</v>
      </c>
      <c r="G788" s="9" t="s">
        <v>1760</v>
      </c>
      <c r="H788" s="9" t="s">
        <v>1691</v>
      </c>
      <c r="I788" s="31" t="s">
        <v>49</v>
      </c>
      <c r="J788" s="21"/>
      <c r="K788" s="21">
        <v>1</v>
      </c>
      <c r="L788" s="17" t="s">
        <v>1077</v>
      </c>
      <c r="M788" s="28" t="s">
        <v>1080</v>
      </c>
    </row>
    <row r="789" spans="1:13" hidden="1" x14ac:dyDescent="0.3">
      <c r="A789" s="7">
        <v>788</v>
      </c>
      <c r="B789" s="12" t="s">
        <v>119</v>
      </c>
      <c r="C789" s="9" t="s">
        <v>119</v>
      </c>
      <c r="D789" s="10" t="s">
        <v>1766</v>
      </c>
      <c r="E789" s="13" t="s">
        <v>1767</v>
      </c>
      <c r="F789" s="9" t="s">
        <v>1768</v>
      </c>
      <c r="G789" s="9" t="s">
        <v>1760</v>
      </c>
      <c r="H789" s="9" t="s">
        <v>1691</v>
      </c>
      <c r="I789" s="31" t="s">
        <v>49</v>
      </c>
      <c r="J789" s="21"/>
      <c r="K789" s="21">
        <v>1</v>
      </c>
      <c r="L789" s="17" t="s">
        <v>1077</v>
      </c>
      <c r="M789" s="28" t="s">
        <v>1080</v>
      </c>
    </row>
    <row r="790" spans="1:13" hidden="1" x14ac:dyDescent="0.3">
      <c r="A790" s="7">
        <v>789</v>
      </c>
      <c r="B790" s="12" t="s">
        <v>119</v>
      </c>
      <c r="C790" s="9" t="s">
        <v>119</v>
      </c>
      <c r="D790" s="10" t="s">
        <v>1766</v>
      </c>
      <c r="E790" s="13" t="s">
        <v>1769</v>
      </c>
      <c r="F790" s="9" t="s">
        <v>1770</v>
      </c>
      <c r="G790" s="9" t="s">
        <v>1760</v>
      </c>
      <c r="H790" s="9" t="s">
        <v>1691</v>
      </c>
      <c r="I790" s="31" t="s">
        <v>49</v>
      </c>
      <c r="J790" s="21"/>
      <c r="K790" s="21">
        <v>1</v>
      </c>
      <c r="L790" s="17" t="s">
        <v>1081</v>
      </c>
      <c r="M790" s="28" t="s">
        <v>1080</v>
      </c>
    </row>
    <row r="791" spans="1:13" hidden="1" x14ac:dyDescent="0.3">
      <c r="A791" s="7">
        <v>790</v>
      </c>
      <c r="B791" s="12" t="s">
        <v>119</v>
      </c>
      <c r="C791" s="9" t="s">
        <v>119</v>
      </c>
      <c r="D791" s="10" t="s">
        <v>1771</v>
      </c>
      <c r="E791" s="13" t="s">
        <v>1772</v>
      </c>
      <c r="F791" s="9" t="s">
        <v>1772</v>
      </c>
      <c r="G791" s="9" t="s">
        <v>1760</v>
      </c>
      <c r="H791" s="9" t="s">
        <v>1691</v>
      </c>
      <c r="I791" s="31" t="s">
        <v>49</v>
      </c>
      <c r="J791" s="21"/>
      <c r="K791" s="21">
        <v>1</v>
      </c>
      <c r="L791" s="17" t="s">
        <v>1077</v>
      </c>
      <c r="M791" s="28" t="s">
        <v>1080</v>
      </c>
    </row>
    <row r="792" spans="1:13" hidden="1" x14ac:dyDescent="0.3">
      <c r="A792" s="7">
        <v>791</v>
      </c>
      <c r="B792" s="12" t="s">
        <v>119</v>
      </c>
      <c r="C792" s="9" t="s">
        <v>119</v>
      </c>
      <c r="D792" s="10" t="s">
        <v>1773</v>
      </c>
      <c r="E792" s="13" t="s">
        <v>1774</v>
      </c>
      <c r="F792" s="9" t="s">
        <v>1774</v>
      </c>
      <c r="G792" s="9" t="s">
        <v>1760</v>
      </c>
      <c r="H792" s="9" t="s">
        <v>1691</v>
      </c>
      <c r="I792" s="31" t="s">
        <v>49</v>
      </c>
      <c r="J792" s="21"/>
      <c r="K792" s="21">
        <v>1</v>
      </c>
      <c r="L792" s="17" t="s">
        <v>1077</v>
      </c>
      <c r="M792" s="28" t="s">
        <v>1080</v>
      </c>
    </row>
    <row r="793" spans="1:13" hidden="1" x14ac:dyDescent="0.3">
      <c r="A793" s="7">
        <v>792</v>
      </c>
      <c r="B793" s="12" t="s">
        <v>119</v>
      </c>
      <c r="C793" s="9" t="s">
        <v>119</v>
      </c>
      <c r="D793" s="10" t="s">
        <v>1775</v>
      </c>
      <c r="E793" s="13" t="s">
        <v>1776</v>
      </c>
      <c r="F793" s="9" t="s">
        <v>1777</v>
      </c>
      <c r="G793" s="9" t="s">
        <v>1778</v>
      </c>
      <c r="H793" s="9" t="s">
        <v>1652</v>
      </c>
      <c r="I793" s="31" t="s">
        <v>49</v>
      </c>
      <c r="J793" s="21"/>
      <c r="K793" s="21">
        <v>1</v>
      </c>
      <c r="L793" s="17" t="s">
        <v>1077</v>
      </c>
      <c r="M793" s="28" t="s">
        <v>1080</v>
      </c>
    </row>
    <row r="794" spans="1:13" hidden="1" x14ac:dyDescent="0.3">
      <c r="A794" s="7">
        <v>793</v>
      </c>
      <c r="B794" s="12" t="s">
        <v>119</v>
      </c>
      <c r="C794" s="9" t="s">
        <v>119</v>
      </c>
      <c r="D794" s="10" t="s">
        <v>1779</v>
      </c>
      <c r="E794" s="13" t="s">
        <v>1780</v>
      </c>
      <c r="F794" s="9" t="s">
        <v>1781</v>
      </c>
      <c r="G794" s="9" t="s">
        <v>1778</v>
      </c>
      <c r="H794" s="9" t="s">
        <v>1652</v>
      </c>
      <c r="I794" s="31" t="s">
        <v>49</v>
      </c>
      <c r="J794" s="21"/>
      <c r="K794" s="21">
        <v>1</v>
      </c>
      <c r="L794" s="17" t="s">
        <v>1077</v>
      </c>
      <c r="M794" s="28" t="s">
        <v>1080</v>
      </c>
    </row>
    <row r="795" spans="1:13" hidden="1" x14ac:dyDescent="0.3">
      <c r="A795" s="7">
        <v>794</v>
      </c>
      <c r="B795" s="12" t="s">
        <v>119</v>
      </c>
      <c r="C795" s="9" t="s">
        <v>119</v>
      </c>
      <c r="D795" s="10" t="s">
        <v>1782</v>
      </c>
      <c r="E795" s="13" t="s">
        <v>1783</v>
      </c>
      <c r="F795" s="9" t="s">
        <v>1784</v>
      </c>
      <c r="G795" s="9" t="s">
        <v>1778</v>
      </c>
      <c r="H795" s="9" t="s">
        <v>1652</v>
      </c>
      <c r="I795" s="31" t="s">
        <v>49</v>
      </c>
      <c r="J795" s="21"/>
      <c r="K795" s="21">
        <v>1</v>
      </c>
      <c r="L795" s="17" t="s">
        <v>1077</v>
      </c>
      <c r="M795" s="28" t="s">
        <v>1080</v>
      </c>
    </row>
    <row r="796" spans="1:13" hidden="1" x14ac:dyDescent="0.3">
      <c r="A796" s="7">
        <v>795</v>
      </c>
      <c r="B796" s="12" t="s">
        <v>1785</v>
      </c>
      <c r="C796" s="9" t="s">
        <v>389</v>
      </c>
      <c r="D796" s="10" t="s">
        <v>1786</v>
      </c>
      <c r="E796" s="13" t="s">
        <v>1787</v>
      </c>
      <c r="F796" s="9" t="s">
        <v>1788</v>
      </c>
      <c r="G796" s="9" t="s">
        <v>430</v>
      </c>
      <c r="H796" s="9" t="s">
        <v>1789</v>
      </c>
      <c r="I796" s="31" t="s">
        <v>43</v>
      </c>
      <c r="J796" s="21"/>
      <c r="K796" s="21">
        <v>5.3900000000000003E-2</v>
      </c>
      <c r="L796" s="17" t="s">
        <v>1373</v>
      </c>
      <c r="M796" s="28" t="s">
        <v>1080</v>
      </c>
    </row>
    <row r="797" spans="1:13" hidden="1" x14ac:dyDescent="0.3">
      <c r="A797" s="7">
        <v>796</v>
      </c>
      <c r="B797" s="12" t="s">
        <v>1785</v>
      </c>
      <c r="C797" s="9" t="s">
        <v>389</v>
      </c>
      <c r="D797" s="10" t="s">
        <v>1790</v>
      </c>
      <c r="E797" s="13" t="s">
        <v>1791</v>
      </c>
      <c r="F797" s="9" t="s">
        <v>1791</v>
      </c>
      <c r="G797" s="9" t="s">
        <v>430</v>
      </c>
      <c r="H797" s="9" t="s">
        <v>1789</v>
      </c>
      <c r="I797" s="31" t="s">
        <v>1191</v>
      </c>
      <c r="J797" s="21"/>
      <c r="K797" s="21">
        <v>0</v>
      </c>
      <c r="L797" s="17" t="s">
        <v>1373</v>
      </c>
      <c r="M797" s="28" t="s">
        <v>1080</v>
      </c>
    </row>
    <row r="798" spans="1:13" hidden="1" x14ac:dyDescent="0.3">
      <c r="A798" s="7">
        <v>797</v>
      </c>
      <c r="B798" s="12" t="s">
        <v>177</v>
      </c>
      <c r="C798" s="9" t="s">
        <v>177</v>
      </c>
      <c r="D798" s="10" t="s">
        <v>1792</v>
      </c>
      <c r="E798" s="13" t="s">
        <v>1793</v>
      </c>
      <c r="F798" s="9" t="s">
        <v>1794</v>
      </c>
      <c r="G798" s="9" t="s">
        <v>1795</v>
      </c>
      <c r="H798" s="9" t="s">
        <v>1796</v>
      </c>
      <c r="I798" s="31" t="s">
        <v>1191</v>
      </c>
      <c r="J798" s="21"/>
      <c r="K798" s="21"/>
      <c r="L798" s="17" t="s">
        <v>1373</v>
      </c>
      <c r="M798" s="28" t="s">
        <v>1080</v>
      </c>
    </row>
    <row r="799" spans="1:13" hidden="1" x14ac:dyDescent="0.3">
      <c r="A799" s="7">
        <v>798</v>
      </c>
      <c r="B799" s="12" t="s">
        <v>177</v>
      </c>
      <c r="C799" s="9" t="s">
        <v>177</v>
      </c>
      <c r="D799" s="10" t="s">
        <v>1797</v>
      </c>
      <c r="E799" s="13" t="s">
        <v>1798</v>
      </c>
      <c r="F799" s="9" t="s">
        <v>1799</v>
      </c>
      <c r="G799" s="9" t="s">
        <v>1795</v>
      </c>
      <c r="H799" s="9" t="s">
        <v>1796</v>
      </c>
      <c r="I799" s="31" t="s">
        <v>1191</v>
      </c>
      <c r="J799" s="21"/>
      <c r="K799" s="21"/>
      <c r="L799" s="17" t="s">
        <v>1373</v>
      </c>
      <c r="M799" s="28" t="s">
        <v>1080</v>
      </c>
    </row>
    <row r="800" spans="1:13" hidden="1" x14ac:dyDescent="0.3">
      <c r="A800" s="7">
        <v>799</v>
      </c>
      <c r="B800" s="12" t="s">
        <v>177</v>
      </c>
      <c r="C800" s="9" t="s">
        <v>177</v>
      </c>
      <c r="D800" s="10" t="s">
        <v>1800</v>
      </c>
      <c r="E800" s="13" t="s">
        <v>1801</v>
      </c>
      <c r="F800" s="9" t="s">
        <v>1802</v>
      </c>
      <c r="G800" s="9" t="s">
        <v>1803</v>
      </c>
      <c r="H800" s="9" t="s">
        <v>1796</v>
      </c>
      <c r="I800" s="31" t="s">
        <v>1191</v>
      </c>
      <c r="J800" s="21"/>
      <c r="K800" s="21"/>
      <c r="L800" s="17" t="s">
        <v>1077</v>
      </c>
      <c r="M800" s="28" t="s">
        <v>1080</v>
      </c>
    </row>
    <row r="801" spans="1:13" hidden="1" x14ac:dyDescent="0.3">
      <c r="A801" s="7">
        <v>800</v>
      </c>
      <c r="B801" s="12" t="s">
        <v>177</v>
      </c>
      <c r="C801" s="9" t="s">
        <v>177</v>
      </c>
      <c r="D801" s="10" t="s">
        <v>1800</v>
      </c>
      <c r="E801" s="13" t="s">
        <v>1804</v>
      </c>
      <c r="F801" s="9" t="s">
        <v>1805</v>
      </c>
      <c r="G801" s="9" t="s">
        <v>1803</v>
      </c>
      <c r="H801" s="9" t="s">
        <v>1796</v>
      </c>
      <c r="I801" s="31" t="s">
        <v>43</v>
      </c>
      <c r="J801" s="21"/>
      <c r="K801" s="21"/>
      <c r="L801" s="17" t="s">
        <v>1081</v>
      </c>
      <c r="M801" s="28" t="s">
        <v>1080</v>
      </c>
    </row>
    <row r="802" spans="1:13" hidden="1" x14ac:dyDescent="0.3">
      <c r="A802" s="7">
        <v>801</v>
      </c>
      <c r="B802" s="12" t="s">
        <v>177</v>
      </c>
      <c r="C802" s="9" t="s">
        <v>177</v>
      </c>
      <c r="D802" s="10" t="s">
        <v>1800</v>
      </c>
      <c r="E802" s="13" t="s">
        <v>1806</v>
      </c>
      <c r="F802" s="9" t="s">
        <v>1807</v>
      </c>
      <c r="G802" s="9" t="s">
        <v>1803</v>
      </c>
      <c r="H802" s="9" t="s">
        <v>1796</v>
      </c>
      <c r="I802" s="31" t="s">
        <v>43</v>
      </c>
      <c r="J802" s="21"/>
      <c r="K802" s="21">
        <v>0.06</v>
      </c>
      <c r="L802" s="17" t="s">
        <v>1373</v>
      </c>
      <c r="M802" s="28" t="s">
        <v>1080</v>
      </c>
    </row>
    <row r="803" spans="1:13" hidden="1" x14ac:dyDescent="0.3">
      <c r="A803" s="7">
        <v>802</v>
      </c>
      <c r="B803" s="12" t="s">
        <v>177</v>
      </c>
      <c r="C803" s="9" t="s">
        <v>177</v>
      </c>
      <c r="D803" s="10" t="s">
        <v>1800</v>
      </c>
      <c r="E803" s="13" t="s">
        <v>1808</v>
      </c>
      <c r="F803" s="9" t="s">
        <v>1809</v>
      </c>
      <c r="G803" s="9" t="s">
        <v>1803</v>
      </c>
      <c r="H803" s="9" t="s">
        <v>1796</v>
      </c>
      <c r="I803" s="31" t="s">
        <v>1191</v>
      </c>
      <c r="J803" s="21"/>
      <c r="K803" s="21"/>
      <c r="L803" s="17" t="s">
        <v>1373</v>
      </c>
      <c r="M803" s="28" t="s">
        <v>1080</v>
      </c>
    </row>
    <row r="804" spans="1:13" hidden="1" x14ac:dyDescent="0.3">
      <c r="A804" s="7">
        <v>803</v>
      </c>
      <c r="B804" s="12" t="s">
        <v>177</v>
      </c>
      <c r="C804" s="9" t="s">
        <v>177</v>
      </c>
      <c r="D804" s="10" t="s">
        <v>1810</v>
      </c>
      <c r="E804" s="13" t="s">
        <v>1811</v>
      </c>
      <c r="F804" s="9" t="s">
        <v>1812</v>
      </c>
      <c r="G804" s="9" t="s">
        <v>1803</v>
      </c>
      <c r="H804" s="9" t="s">
        <v>1796</v>
      </c>
      <c r="I804" s="31" t="s">
        <v>43</v>
      </c>
      <c r="J804" s="21"/>
      <c r="K804" s="21">
        <v>0.12</v>
      </c>
      <c r="L804" s="17" t="s">
        <v>1373</v>
      </c>
      <c r="M804" s="28" t="s">
        <v>1080</v>
      </c>
    </row>
    <row r="805" spans="1:13" hidden="1" x14ac:dyDescent="0.3">
      <c r="A805" s="7">
        <v>804</v>
      </c>
      <c r="B805" s="12" t="s">
        <v>177</v>
      </c>
      <c r="C805" s="9" t="s">
        <v>177</v>
      </c>
      <c r="D805" s="10" t="s">
        <v>1810</v>
      </c>
      <c r="E805" s="13" t="s">
        <v>1813</v>
      </c>
      <c r="F805" s="9" t="s">
        <v>1814</v>
      </c>
      <c r="G805" s="9" t="s">
        <v>1803</v>
      </c>
      <c r="H805" s="9" t="s">
        <v>1796</v>
      </c>
      <c r="I805" s="31" t="s">
        <v>1191</v>
      </c>
      <c r="J805" s="21"/>
      <c r="K805" s="21"/>
      <c r="L805" s="17" t="s">
        <v>1373</v>
      </c>
      <c r="M805" s="28" t="s">
        <v>1080</v>
      </c>
    </row>
    <row r="806" spans="1:13" hidden="1" x14ac:dyDescent="0.3">
      <c r="A806" s="7">
        <v>805</v>
      </c>
      <c r="B806" s="12" t="s">
        <v>177</v>
      </c>
      <c r="C806" s="9" t="s">
        <v>177</v>
      </c>
      <c r="D806" s="10" t="s">
        <v>1810</v>
      </c>
      <c r="E806" s="13" t="s">
        <v>1815</v>
      </c>
      <c r="F806" s="9" t="s">
        <v>1816</v>
      </c>
      <c r="G806" s="9" t="s">
        <v>1803</v>
      </c>
      <c r="H806" s="9" t="s">
        <v>1796</v>
      </c>
      <c r="I806" s="31" t="s">
        <v>1191</v>
      </c>
      <c r="J806" s="21"/>
      <c r="K806" s="21"/>
      <c r="L806" s="17" t="s">
        <v>1081</v>
      </c>
      <c r="M806" s="28" t="s">
        <v>1080</v>
      </c>
    </row>
    <row r="807" spans="1:13" hidden="1" x14ac:dyDescent="0.3">
      <c r="A807" s="7">
        <v>806</v>
      </c>
      <c r="B807" s="12" t="s">
        <v>207</v>
      </c>
      <c r="C807" s="9" t="s">
        <v>207</v>
      </c>
      <c r="D807" s="10" t="s">
        <v>1817</v>
      </c>
      <c r="E807" s="13" t="s">
        <v>1818</v>
      </c>
      <c r="F807" s="9" t="s">
        <v>1819</v>
      </c>
      <c r="G807" s="9" t="s">
        <v>1820</v>
      </c>
      <c r="H807" s="9" t="s">
        <v>1821</v>
      </c>
      <c r="I807" s="31" t="s">
        <v>49</v>
      </c>
      <c r="J807" s="21"/>
      <c r="K807" s="21">
        <v>1</v>
      </c>
      <c r="L807" s="17" t="s">
        <v>1077</v>
      </c>
      <c r="M807" s="28" t="s">
        <v>1080</v>
      </c>
    </row>
    <row r="808" spans="1:13" hidden="1" x14ac:dyDescent="0.3">
      <c r="A808" s="7">
        <v>807</v>
      </c>
      <c r="B808" s="12" t="s">
        <v>207</v>
      </c>
      <c r="C808" s="9" t="s">
        <v>207</v>
      </c>
      <c r="D808" s="10" t="s">
        <v>1822</v>
      </c>
      <c r="E808" s="13" t="s">
        <v>218</v>
      </c>
      <c r="F808" s="9" t="s">
        <v>1823</v>
      </c>
      <c r="G808" s="9" t="s">
        <v>1820</v>
      </c>
      <c r="H808" s="9" t="s">
        <v>1821</v>
      </c>
      <c r="I808" s="31" t="s">
        <v>49</v>
      </c>
      <c r="J808" s="21"/>
      <c r="K808" s="21">
        <v>1</v>
      </c>
      <c r="L808" s="17" t="s">
        <v>1077</v>
      </c>
      <c r="M808" s="28" t="s">
        <v>1080</v>
      </c>
    </row>
    <row r="809" spans="1:13" hidden="1" x14ac:dyDescent="0.3">
      <c r="A809" s="7">
        <v>808</v>
      </c>
      <c r="B809" s="12" t="s">
        <v>207</v>
      </c>
      <c r="C809" s="9" t="s">
        <v>207</v>
      </c>
      <c r="D809" s="10" t="s">
        <v>1824</v>
      </c>
      <c r="E809" s="13" t="s">
        <v>1825</v>
      </c>
      <c r="F809" s="9" t="s">
        <v>1826</v>
      </c>
      <c r="G809" s="9" t="s">
        <v>1820</v>
      </c>
      <c r="H809" s="9" t="s">
        <v>1821</v>
      </c>
      <c r="I809" s="31" t="s">
        <v>49</v>
      </c>
      <c r="J809" s="21"/>
      <c r="K809" s="21">
        <v>1</v>
      </c>
      <c r="L809" s="17" t="s">
        <v>1077</v>
      </c>
      <c r="M809" s="28" t="s">
        <v>1080</v>
      </c>
    </row>
    <row r="810" spans="1:13" hidden="1" x14ac:dyDescent="0.3">
      <c r="A810" s="7">
        <v>809</v>
      </c>
      <c r="B810" s="12" t="s">
        <v>207</v>
      </c>
      <c r="C810" s="9" t="s">
        <v>207</v>
      </c>
      <c r="D810" s="10" t="s">
        <v>1827</v>
      </c>
      <c r="E810" s="13" t="s">
        <v>1828</v>
      </c>
      <c r="F810" s="9" t="s">
        <v>1829</v>
      </c>
      <c r="G810" s="9" t="s">
        <v>1820</v>
      </c>
      <c r="H810" s="9" t="s">
        <v>1821</v>
      </c>
      <c r="I810" s="31" t="s">
        <v>49</v>
      </c>
      <c r="J810" s="21"/>
      <c r="K810" s="21">
        <v>1</v>
      </c>
      <c r="L810" s="17" t="s">
        <v>1077</v>
      </c>
      <c r="M810" s="28" t="s">
        <v>1080</v>
      </c>
    </row>
    <row r="811" spans="1:13" hidden="1" x14ac:dyDescent="0.3">
      <c r="A811" s="7">
        <v>810</v>
      </c>
      <c r="B811" s="12" t="s">
        <v>207</v>
      </c>
      <c r="C811" s="9" t="s">
        <v>207</v>
      </c>
      <c r="D811" s="10" t="s">
        <v>1827</v>
      </c>
      <c r="E811" s="13" t="s">
        <v>1828</v>
      </c>
      <c r="F811" s="9" t="s">
        <v>1830</v>
      </c>
      <c r="G811" s="9" t="s">
        <v>1820</v>
      </c>
      <c r="H811" s="9" t="s">
        <v>1821</v>
      </c>
      <c r="I811" s="31" t="s">
        <v>49</v>
      </c>
      <c r="J811" s="21"/>
      <c r="K811" s="21">
        <v>1</v>
      </c>
      <c r="L811" s="17" t="s">
        <v>1081</v>
      </c>
      <c r="M811" s="28" t="s">
        <v>1080</v>
      </c>
    </row>
    <row r="812" spans="1:13" hidden="1" x14ac:dyDescent="0.3">
      <c r="A812" s="7">
        <v>811</v>
      </c>
      <c r="B812" s="12" t="s">
        <v>207</v>
      </c>
      <c r="C812" s="9" t="s">
        <v>207</v>
      </c>
      <c r="D812" s="10" t="s">
        <v>1831</v>
      </c>
      <c r="E812" s="13" t="s">
        <v>1832</v>
      </c>
      <c r="F812" s="9" t="s">
        <v>1833</v>
      </c>
      <c r="G812" s="9" t="s">
        <v>1834</v>
      </c>
      <c r="H812" s="9" t="s">
        <v>1835</v>
      </c>
      <c r="I812" s="31" t="s">
        <v>49</v>
      </c>
      <c r="J812" s="21"/>
      <c r="K812" s="21">
        <v>1</v>
      </c>
      <c r="L812" s="17" t="s">
        <v>1077</v>
      </c>
      <c r="M812" s="28" t="s">
        <v>1080</v>
      </c>
    </row>
    <row r="813" spans="1:13" hidden="1" x14ac:dyDescent="0.3">
      <c r="A813" s="7">
        <v>812</v>
      </c>
      <c r="B813" s="12" t="s">
        <v>207</v>
      </c>
      <c r="C813" s="9" t="s">
        <v>207</v>
      </c>
      <c r="D813" s="10" t="s">
        <v>1836</v>
      </c>
      <c r="E813" s="13" t="s">
        <v>1837</v>
      </c>
      <c r="F813" s="9" t="s">
        <v>1837</v>
      </c>
      <c r="G813" s="9" t="s">
        <v>1834</v>
      </c>
      <c r="H813" s="9" t="s">
        <v>1835</v>
      </c>
      <c r="I813" s="31" t="s">
        <v>49</v>
      </c>
      <c r="J813" s="21"/>
      <c r="K813" s="21">
        <v>1</v>
      </c>
      <c r="L813" s="17" t="s">
        <v>1081</v>
      </c>
      <c r="M813" s="28" t="s">
        <v>1080</v>
      </c>
    </row>
    <row r="814" spans="1:13" hidden="1" x14ac:dyDescent="0.3">
      <c r="A814" s="7">
        <v>813</v>
      </c>
      <c r="B814" s="12" t="s">
        <v>207</v>
      </c>
      <c r="C814" s="9" t="s">
        <v>207</v>
      </c>
      <c r="D814" s="10" t="s">
        <v>1838</v>
      </c>
      <c r="E814" s="13" t="s">
        <v>212</v>
      </c>
      <c r="F814" s="9" t="s">
        <v>1839</v>
      </c>
      <c r="G814" s="9" t="s">
        <v>1834</v>
      </c>
      <c r="H814" s="9" t="s">
        <v>1835</v>
      </c>
      <c r="I814" s="31" t="s">
        <v>49</v>
      </c>
      <c r="J814" s="21"/>
      <c r="K814" s="21">
        <v>1</v>
      </c>
      <c r="L814" s="17" t="s">
        <v>1077</v>
      </c>
      <c r="M814" s="28" t="s">
        <v>1080</v>
      </c>
    </row>
    <row r="815" spans="1:13" hidden="1" x14ac:dyDescent="0.3">
      <c r="A815" s="7">
        <v>814</v>
      </c>
      <c r="B815" s="12" t="s">
        <v>207</v>
      </c>
      <c r="C815" s="9" t="s">
        <v>207</v>
      </c>
      <c r="D815" s="10" t="s">
        <v>1838</v>
      </c>
      <c r="E815" s="13" t="s">
        <v>212</v>
      </c>
      <c r="F815" s="9" t="s">
        <v>484</v>
      </c>
      <c r="G815" s="9" t="s">
        <v>1834</v>
      </c>
      <c r="H815" s="9" t="s">
        <v>1835</v>
      </c>
      <c r="I815" s="31" t="s">
        <v>49</v>
      </c>
      <c r="J815" s="21"/>
      <c r="K815" s="21">
        <v>1</v>
      </c>
      <c r="L815" s="17" t="s">
        <v>1081</v>
      </c>
      <c r="M815" s="28" t="s">
        <v>1080</v>
      </c>
    </row>
    <row r="816" spans="1:13" hidden="1" x14ac:dyDescent="0.3">
      <c r="A816" s="7">
        <v>815</v>
      </c>
      <c r="B816" s="12" t="s">
        <v>207</v>
      </c>
      <c r="C816" s="9" t="s">
        <v>207</v>
      </c>
      <c r="D816" s="10" t="s">
        <v>1840</v>
      </c>
      <c r="E816" s="13" t="s">
        <v>1841</v>
      </c>
      <c r="F816" s="9" t="s">
        <v>1842</v>
      </c>
      <c r="G816" s="9" t="s">
        <v>1843</v>
      </c>
      <c r="H816" s="9" t="s">
        <v>1844</v>
      </c>
      <c r="I816" s="31" t="s">
        <v>49</v>
      </c>
      <c r="J816" s="21"/>
      <c r="K816" s="21">
        <v>1</v>
      </c>
      <c r="L816" s="17" t="s">
        <v>1081</v>
      </c>
      <c r="M816" s="28" t="s">
        <v>1080</v>
      </c>
    </row>
    <row r="817" spans="1:13" hidden="1" x14ac:dyDescent="0.3">
      <c r="A817" s="7">
        <v>816</v>
      </c>
      <c r="B817" s="12" t="s">
        <v>207</v>
      </c>
      <c r="C817" s="9" t="s">
        <v>207</v>
      </c>
      <c r="D817" s="10" t="s">
        <v>1840</v>
      </c>
      <c r="E817" s="13" t="s">
        <v>1841</v>
      </c>
      <c r="F817" s="9" t="s">
        <v>1845</v>
      </c>
      <c r="G817" s="9" t="s">
        <v>1843</v>
      </c>
      <c r="H817" s="9" t="s">
        <v>1844</v>
      </c>
      <c r="I817" s="31" t="s">
        <v>49</v>
      </c>
      <c r="J817" s="21"/>
      <c r="K817" s="21">
        <v>1</v>
      </c>
      <c r="L817" s="17" t="s">
        <v>1077</v>
      </c>
      <c r="M817" s="28" t="s">
        <v>1080</v>
      </c>
    </row>
    <row r="818" spans="1:13" hidden="1" x14ac:dyDescent="0.3">
      <c r="A818" s="7">
        <v>817</v>
      </c>
      <c r="B818" s="12" t="s">
        <v>207</v>
      </c>
      <c r="C818" s="9" t="s">
        <v>233</v>
      </c>
      <c r="D818" s="10" t="s">
        <v>233</v>
      </c>
      <c r="E818" s="13" t="s">
        <v>1846</v>
      </c>
      <c r="F818" s="9" t="s">
        <v>1847</v>
      </c>
      <c r="G818" s="9" t="s">
        <v>1843</v>
      </c>
      <c r="H818" s="9" t="s">
        <v>1844</v>
      </c>
      <c r="I818" s="31" t="s">
        <v>49</v>
      </c>
      <c r="J818" s="21"/>
      <c r="K818" s="21">
        <v>1</v>
      </c>
      <c r="L818" s="17" t="s">
        <v>1077</v>
      </c>
      <c r="M818" s="28" t="s">
        <v>1080</v>
      </c>
    </row>
    <row r="819" spans="1:13" hidden="1" x14ac:dyDescent="0.3">
      <c r="A819" s="7">
        <v>818</v>
      </c>
      <c r="B819" s="12" t="s">
        <v>207</v>
      </c>
      <c r="C819" s="9" t="s">
        <v>207</v>
      </c>
      <c r="D819" s="10" t="s">
        <v>1848</v>
      </c>
      <c r="E819" s="13" t="s">
        <v>1849</v>
      </c>
      <c r="F819" s="9" t="s">
        <v>1850</v>
      </c>
      <c r="G819" s="9" t="s">
        <v>1843</v>
      </c>
      <c r="H819" s="9" t="s">
        <v>1844</v>
      </c>
      <c r="I819" s="31" t="s">
        <v>49</v>
      </c>
      <c r="J819" s="21"/>
      <c r="K819" s="21">
        <v>1</v>
      </c>
      <c r="L819" s="17" t="s">
        <v>1077</v>
      </c>
      <c r="M819" s="28" t="s">
        <v>1080</v>
      </c>
    </row>
    <row r="820" spans="1:13" hidden="1" x14ac:dyDescent="0.3">
      <c r="A820" s="7">
        <v>819</v>
      </c>
      <c r="B820" s="12" t="s">
        <v>207</v>
      </c>
      <c r="C820" s="9" t="s">
        <v>207</v>
      </c>
      <c r="D820" s="10" t="s">
        <v>1851</v>
      </c>
      <c r="E820" s="13" t="s">
        <v>1852</v>
      </c>
      <c r="F820" s="9" t="s">
        <v>1853</v>
      </c>
      <c r="G820" s="9" t="s">
        <v>1843</v>
      </c>
      <c r="H820" s="9" t="s">
        <v>1844</v>
      </c>
      <c r="I820" s="31" t="s">
        <v>49</v>
      </c>
      <c r="J820" s="21"/>
      <c r="K820" s="21">
        <v>1</v>
      </c>
      <c r="L820" s="17" t="s">
        <v>1077</v>
      </c>
      <c r="M820" s="28" t="s">
        <v>1080</v>
      </c>
    </row>
    <row r="821" spans="1:13" hidden="1" x14ac:dyDescent="0.3">
      <c r="A821" s="7">
        <v>820</v>
      </c>
      <c r="B821" s="12" t="s">
        <v>207</v>
      </c>
      <c r="C821" s="9" t="s">
        <v>207</v>
      </c>
      <c r="D821" s="10" t="s">
        <v>1854</v>
      </c>
      <c r="E821" s="13" t="s">
        <v>224</v>
      </c>
      <c r="F821" s="9" t="s">
        <v>1855</v>
      </c>
      <c r="G821" s="9" t="s">
        <v>1856</v>
      </c>
      <c r="H821" s="9" t="s">
        <v>1857</v>
      </c>
      <c r="I821" s="31" t="s">
        <v>49</v>
      </c>
      <c r="J821" s="21"/>
      <c r="K821" s="21">
        <v>1</v>
      </c>
      <c r="L821" s="17" t="s">
        <v>1077</v>
      </c>
      <c r="M821" s="28" t="s">
        <v>1080</v>
      </c>
    </row>
    <row r="822" spans="1:13" hidden="1" x14ac:dyDescent="0.3">
      <c r="A822" s="7">
        <v>821</v>
      </c>
      <c r="B822" s="12" t="s">
        <v>207</v>
      </c>
      <c r="C822" s="9" t="s">
        <v>207</v>
      </c>
      <c r="D822" s="10" t="s">
        <v>1854</v>
      </c>
      <c r="E822" s="13" t="s">
        <v>225</v>
      </c>
      <c r="F822" s="9" t="s">
        <v>135</v>
      </c>
      <c r="G822" s="9" t="s">
        <v>1856</v>
      </c>
      <c r="H822" s="9" t="s">
        <v>1857</v>
      </c>
      <c r="I822" s="31" t="s">
        <v>49</v>
      </c>
      <c r="J822" s="21"/>
      <c r="K822" s="21">
        <v>1</v>
      </c>
      <c r="L822" s="17" t="s">
        <v>1081</v>
      </c>
      <c r="M822" s="28" t="s">
        <v>1080</v>
      </c>
    </row>
    <row r="823" spans="1:13" hidden="1" x14ac:dyDescent="0.3">
      <c r="A823" s="7">
        <v>822</v>
      </c>
      <c r="B823" s="12" t="s">
        <v>207</v>
      </c>
      <c r="C823" s="9" t="s">
        <v>207</v>
      </c>
      <c r="D823" s="10" t="s">
        <v>1858</v>
      </c>
      <c r="E823" s="13" t="s">
        <v>1859</v>
      </c>
      <c r="F823" s="9" t="s">
        <v>1859</v>
      </c>
      <c r="G823" s="9" t="s">
        <v>1856</v>
      </c>
      <c r="H823" s="9" t="s">
        <v>1857</v>
      </c>
      <c r="I823" s="31" t="s">
        <v>49</v>
      </c>
      <c r="J823" s="21"/>
      <c r="K823" s="21">
        <v>1</v>
      </c>
      <c r="L823" s="17" t="s">
        <v>1373</v>
      </c>
      <c r="M823" s="28" t="s">
        <v>1080</v>
      </c>
    </row>
    <row r="824" spans="1:13" hidden="1" x14ac:dyDescent="0.3">
      <c r="A824" s="7">
        <v>823</v>
      </c>
      <c r="B824" s="12" t="s">
        <v>207</v>
      </c>
      <c r="C824" s="9" t="s">
        <v>207</v>
      </c>
      <c r="D824" s="10" t="s">
        <v>1860</v>
      </c>
      <c r="E824" s="13" t="s">
        <v>1861</v>
      </c>
      <c r="F824" s="9" t="s">
        <v>1862</v>
      </c>
      <c r="G824" s="9" t="s">
        <v>1856</v>
      </c>
      <c r="H824" s="9" t="s">
        <v>1857</v>
      </c>
      <c r="I824" s="31" t="s">
        <v>49</v>
      </c>
      <c r="J824" s="21"/>
      <c r="K824" s="21">
        <v>1</v>
      </c>
      <c r="L824" s="17" t="s">
        <v>1077</v>
      </c>
      <c r="M824" s="28" t="s">
        <v>1080</v>
      </c>
    </row>
    <row r="825" spans="1:13" hidden="1" x14ac:dyDescent="0.3">
      <c r="A825" s="7">
        <v>824</v>
      </c>
      <c r="B825" s="12" t="s">
        <v>207</v>
      </c>
      <c r="C825" s="9" t="s">
        <v>982</v>
      </c>
      <c r="D825" s="10" t="s">
        <v>982</v>
      </c>
      <c r="E825" s="13" t="s">
        <v>1863</v>
      </c>
      <c r="F825" s="9" t="s">
        <v>1864</v>
      </c>
      <c r="G825" s="9" t="s">
        <v>1856</v>
      </c>
      <c r="H825" s="9" t="s">
        <v>1857</v>
      </c>
      <c r="I825" s="31" t="s">
        <v>49</v>
      </c>
      <c r="J825" s="21"/>
      <c r="K825" s="21">
        <v>1</v>
      </c>
      <c r="L825" s="17" t="s">
        <v>1081</v>
      </c>
      <c r="M825" s="28" t="s">
        <v>1080</v>
      </c>
    </row>
    <row r="826" spans="1:13" hidden="1" x14ac:dyDescent="0.3">
      <c r="A826" s="7">
        <v>825</v>
      </c>
      <c r="B826" s="12" t="s">
        <v>207</v>
      </c>
      <c r="C826" s="9" t="s">
        <v>207</v>
      </c>
      <c r="D826" s="10" t="s">
        <v>1865</v>
      </c>
      <c r="E826" s="13" t="s">
        <v>1866</v>
      </c>
      <c r="F826" s="9" t="s">
        <v>1867</v>
      </c>
      <c r="G826" s="9" t="s">
        <v>1856</v>
      </c>
      <c r="H826" s="9" t="s">
        <v>1857</v>
      </c>
      <c r="I826" s="31" t="s">
        <v>49</v>
      </c>
      <c r="J826" s="21"/>
      <c r="K826" s="21">
        <v>1</v>
      </c>
      <c r="L826" s="17" t="s">
        <v>1077</v>
      </c>
      <c r="M826" s="28" t="s">
        <v>1080</v>
      </c>
    </row>
    <row r="827" spans="1:13" hidden="1" x14ac:dyDescent="0.3">
      <c r="A827" s="7">
        <v>826</v>
      </c>
      <c r="B827" s="12" t="s">
        <v>207</v>
      </c>
      <c r="C827" s="9" t="s">
        <v>207</v>
      </c>
      <c r="D827" s="10" t="s">
        <v>1868</v>
      </c>
      <c r="E827" s="13" t="s">
        <v>1869</v>
      </c>
      <c r="F827" s="9" t="s">
        <v>1870</v>
      </c>
      <c r="G827" s="9" t="s">
        <v>1871</v>
      </c>
      <c r="H827" s="9" t="s">
        <v>1821</v>
      </c>
      <c r="I827" s="31" t="s">
        <v>49</v>
      </c>
      <c r="J827" s="21"/>
      <c r="K827" s="21">
        <v>1</v>
      </c>
      <c r="L827" s="17" t="s">
        <v>1077</v>
      </c>
      <c r="M827" s="28" t="s">
        <v>1080</v>
      </c>
    </row>
    <row r="828" spans="1:13" hidden="1" x14ac:dyDescent="0.3">
      <c r="A828" s="7">
        <v>827</v>
      </c>
      <c r="B828" s="12" t="s">
        <v>207</v>
      </c>
      <c r="C828" s="9" t="s">
        <v>207</v>
      </c>
      <c r="D828" s="10" t="s">
        <v>1872</v>
      </c>
      <c r="E828" s="13" t="s">
        <v>1873</v>
      </c>
      <c r="F828" s="9" t="s">
        <v>1874</v>
      </c>
      <c r="G828" s="9" t="s">
        <v>1871</v>
      </c>
      <c r="H828" s="9" t="s">
        <v>1821</v>
      </c>
      <c r="I828" s="31" t="s">
        <v>49</v>
      </c>
      <c r="J828" s="21"/>
      <c r="K828" s="21">
        <v>1</v>
      </c>
      <c r="L828" s="17" t="s">
        <v>1081</v>
      </c>
      <c r="M828" s="28" t="s">
        <v>1080</v>
      </c>
    </row>
    <row r="829" spans="1:13" hidden="1" x14ac:dyDescent="0.3">
      <c r="A829" s="7">
        <v>828</v>
      </c>
      <c r="B829" s="12" t="s">
        <v>207</v>
      </c>
      <c r="C829" s="9" t="s">
        <v>207</v>
      </c>
      <c r="D829" s="10" t="s">
        <v>1875</v>
      </c>
      <c r="E829" s="13" t="s">
        <v>1876</v>
      </c>
      <c r="F829" s="9" t="s">
        <v>1877</v>
      </c>
      <c r="G829" s="9" t="s">
        <v>1871</v>
      </c>
      <c r="H829" s="9" t="s">
        <v>1821</v>
      </c>
      <c r="I829" s="31" t="s">
        <v>49</v>
      </c>
      <c r="J829" s="21"/>
      <c r="K829" s="21">
        <v>1</v>
      </c>
      <c r="L829" s="17" t="s">
        <v>1077</v>
      </c>
      <c r="M829" s="28" t="s">
        <v>1080</v>
      </c>
    </row>
    <row r="830" spans="1:13" hidden="1" x14ac:dyDescent="0.3">
      <c r="A830" s="7">
        <v>829</v>
      </c>
      <c r="B830" s="12" t="s">
        <v>207</v>
      </c>
      <c r="C830" s="9" t="s">
        <v>207</v>
      </c>
      <c r="D830" s="10" t="s">
        <v>1878</v>
      </c>
      <c r="E830" s="13" t="s">
        <v>1879</v>
      </c>
      <c r="F830" s="9" t="s">
        <v>1880</v>
      </c>
      <c r="G830" s="9" t="s">
        <v>1871</v>
      </c>
      <c r="H830" s="9" t="s">
        <v>1821</v>
      </c>
      <c r="I830" s="31" t="s">
        <v>49</v>
      </c>
      <c r="J830" s="21"/>
      <c r="K830" s="21">
        <v>1</v>
      </c>
      <c r="L830" s="17" t="s">
        <v>1077</v>
      </c>
      <c r="M830" s="28" t="s">
        <v>1080</v>
      </c>
    </row>
    <row r="831" spans="1:13" hidden="1" x14ac:dyDescent="0.3">
      <c r="A831" s="7">
        <v>830</v>
      </c>
      <c r="B831" s="12" t="s">
        <v>207</v>
      </c>
      <c r="C831" s="9" t="s">
        <v>207</v>
      </c>
      <c r="D831" s="10" t="s">
        <v>1881</v>
      </c>
      <c r="E831" s="13" t="s">
        <v>1882</v>
      </c>
      <c r="F831" s="9" t="s">
        <v>1883</v>
      </c>
      <c r="G831" s="9" t="s">
        <v>1871</v>
      </c>
      <c r="H831" s="9" t="s">
        <v>1821</v>
      </c>
      <c r="I831" s="31" t="s">
        <v>49</v>
      </c>
      <c r="J831" s="21"/>
      <c r="K831" s="21">
        <v>1</v>
      </c>
      <c r="L831" s="17" t="s">
        <v>1077</v>
      </c>
      <c r="M831" s="28" t="s">
        <v>1080</v>
      </c>
    </row>
    <row r="832" spans="1:13" hidden="1" x14ac:dyDescent="0.3">
      <c r="A832" s="7">
        <v>831</v>
      </c>
      <c r="B832" s="12" t="s">
        <v>207</v>
      </c>
      <c r="C832" s="9" t="s">
        <v>982</v>
      </c>
      <c r="D832" s="10" t="s">
        <v>982</v>
      </c>
      <c r="E832" s="13" t="s">
        <v>1884</v>
      </c>
      <c r="F832" s="9" t="s">
        <v>1885</v>
      </c>
      <c r="G832" s="9" t="s">
        <v>1886</v>
      </c>
      <c r="H832" s="9" t="s">
        <v>1835</v>
      </c>
      <c r="I832" s="31" t="s">
        <v>49</v>
      </c>
      <c r="J832" s="21"/>
      <c r="K832" s="21">
        <v>1</v>
      </c>
      <c r="L832" s="17" t="s">
        <v>1077</v>
      </c>
      <c r="M832" s="28" t="s">
        <v>1080</v>
      </c>
    </row>
    <row r="833" spans="1:13" hidden="1" x14ac:dyDescent="0.3">
      <c r="A833" s="7">
        <v>832</v>
      </c>
      <c r="B833" s="12" t="s">
        <v>207</v>
      </c>
      <c r="C833" s="9" t="s">
        <v>982</v>
      </c>
      <c r="D833" s="10" t="s">
        <v>982</v>
      </c>
      <c r="E833" s="13" t="s">
        <v>1887</v>
      </c>
      <c r="F833" s="9" t="s">
        <v>1888</v>
      </c>
      <c r="G833" s="9" t="s">
        <v>1886</v>
      </c>
      <c r="H833" s="9" t="s">
        <v>1835</v>
      </c>
      <c r="I833" s="31" t="s">
        <v>49</v>
      </c>
      <c r="J833" s="21"/>
      <c r="K833" s="21">
        <v>1</v>
      </c>
      <c r="L833" s="17" t="s">
        <v>1081</v>
      </c>
      <c r="M833" s="28" t="s">
        <v>1080</v>
      </c>
    </row>
    <row r="834" spans="1:13" hidden="1" x14ac:dyDescent="0.3">
      <c r="A834" s="7">
        <v>833</v>
      </c>
      <c r="B834" s="12" t="s">
        <v>207</v>
      </c>
      <c r="C834" s="9" t="s">
        <v>207</v>
      </c>
      <c r="D834" s="10" t="s">
        <v>1889</v>
      </c>
      <c r="E834" s="13" t="s">
        <v>1890</v>
      </c>
      <c r="F834" s="9" t="s">
        <v>1891</v>
      </c>
      <c r="G834" s="9" t="s">
        <v>1886</v>
      </c>
      <c r="H834" s="9" t="s">
        <v>1835</v>
      </c>
      <c r="I834" s="31" t="s">
        <v>49</v>
      </c>
      <c r="J834" s="21"/>
      <c r="K834" s="21">
        <v>1</v>
      </c>
      <c r="L834" s="17" t="s">
        <v>1077</v>
      </c>
      <c r="M834" s="28" t="s">
        <v>1080</v>
      </c>
    </row>
    <row r="835" spans="1:13" hidden="1" x14ac:dyDescent="0.3">
      <c r="A835" s="7">
        <v>834</v>
      </c>
      <c r="B835" s="12" t="s">
        <v>207</v>
      </c>
      <c r="C835" s="9" t="s">
        <v>207</v>
      </c>
      <c r="D835" s="10" t="s">
        <v>1892</v>
      </c>
      <c r="E835" s="13" t="s">
        <v>1893</v>
      </c>
      <c r="F835" s="9" t="s">
        <v>1894</v>
      </c>
      <c r="G835" s="9" t="s">
        <v>1886</v>
      </c>
      <c r="H835" s="9" t="s">
        <v>1835</v>
      </c>
      <c r="I835" s="31" t="s">
        <v>49</v>
      </c>
      <c r="J835" s="21"/>
      <c r="K835" s="21">
        <v>1</v>
      </c>
      <c r="L835" s="17" t="s">
        <v>1077</v>
      </c>
      <c r="M835" s="28" t="s">
        <v>1080</v>
      </c>
    </row>
    <row r="836" spans="1:13" hidden="1" x14ac:dyDescent="0.3">
      <c r="A836" s="7">
        <v>835</v>
      </c>
      <c r="B836" s="12" t="s">
        <v>207</v>
      </c>
      <c r="C836" s="9" t="s">
        <v>207</v>
      </c>
      <c r="D836" s="10" t="s">
        <v>1892</v>
      </c>
      <c r="E836" s="13" t="s">
        <v>1895</v>
      </c>
      <c r="F836" s="9" t="s">
        <v>1860</v>
      </c>
      <c r="G836" s="9" t="s">
        <v>1886</v>
      </c>
      <c r="H836" s="9" t="s">
        <v>1835</v>
      </c>
      <c r="I836" s="31" t="s">
        <v>49</v>
      </c>
      <c r="J836" s="21"/>
      <c r="K836" s="21">
        <v>1</v>
      </c>
      <c r="L836" s="17" t="s">
        <v>1081</v>
      </c>
      <c r="M836" s="28" t="s">
        <v>1080</v>
      </c>
    </row>
    <row r="837" spans="1:13" hidden="1" x14ac:dyDescent="0.3">
      <c r="A837" s="7">
        <v>836</v>
      </c>
      <c r="B837" s="12" t="s">
        <v>207</v>
      </c>
      <c r="C837" s="9" t="s">
        <v>207</v>
      </c>
      <c r="D837" s="10" t="s">
        <v>1896</v>
      </c>
      <c r="E837" s="13" t="s">
        <v>1897</v>
      </c>
      <c r="F837" s="9" t="s">
        <v>1898</v>
      </c>
      <c r="G837" s="9" t="s">
        <v>1886</v>
      </c>
      <c r="H837" s="9" t="s">
        <v>1835</v>
      </c>
      <c r="I837" s="31" t="s">
        <v>49</v>
      </c>
      <c r="J837" s="21"/>
      <c r="K837" s="21">
        <v>1</v>
      </c>
      <c r="L837" s="17" t="s">
        <v>1077</v>
      </c>
      <c r="M837" s="28" t="s">
        <v>1080</v>
      </c>
    </row>
    <row r="838" spans="1:13" hidden="1" x14ac:dyDescent="0.3">
      <c r="A838" s="7">
        <v>837</v>
      </c>
      <c r="B838" s="12" t="s">
        <v>207</v>
      </c>
      <c r="C838" s="9" t="s">
        <v>207</v>
      </c>
      <c r="D838" s="10" t="s">
        <v>1896</v>
      </c>
      <c r="E838" s="13" t="s">
        <v>1899</v>
      </c>
      <c r="F838" s="9" t="s">
        <v>1900</v>
      </c>
      <c r="G838" s="9" t="s">
        <v>1886</v>
      </c>
      <c r="H838" s="9" t="s">
        <v>1835</v>
      </c>
      <c r="I838" s="31" t="s">
        <v>49</v>
      </c>
      <c r="J838" s="21"/>
      <c r="K838" s="21">
        <v>1</v>
      </c>
      <c r="L838" s="17" t="s">
        <v>1081</v>
      </c>
      <c r="M838" s="28" t="s">
        <v>1080</v>
      </c>
    </row>
    <row r="839" spans="1:13" hidden="1" x14ac:dyDescent="0.3">
      <c r="A839" s="7">
        <v>838</v>
      </c>
      <c r="B839" s="12" t="s">
        <v>681</v>
      </c>
      <c r="C839" s="9" t="s">
        <v>808</v>
      </c>
      <c r="D839" s="10" t="s">
        <v>808</v>
      </c>
      <c r="E839" s="13" t="s">
        <v>1901</v>
      </c>
      <c r="F839" s="9" t="s">
        <v>1901</v>
      </c>
      <c r="G839" s="9" t="s">
        <v>1902</v>
      </c>
      <c r="H839" s="9" t="s">
        <v>1903</v>
      </c>
      <c r="I839" s="31" t="s">
        <v>43</v>
      </c>
      <c r="J839" s="21"/>
      <c r="K839" s="21"/>
      <c r="L839" s="17" t="s">
        <v>1077</v>
      </c>
      <c r="M839" s="28" t="s">
        <v>1080</v>
      </c>
    </row>
    <row r="840" spans="1:13" hidden="1" x14ac:dyDescent="0.3">
      <c r="A840" s="7">
        <v>839</v>
      </c>
      <c r="B840" s="12" t="s">
        <v>681</v>
      </c>
      <c r="C840" s="9" t="s">
        <v>1904</v>
      </c>
      <c r="D840" s="10" t="s">
        <v>1904</v>
      </c>
      <c r="E840" s="13" t="s">
        <v>1905</v>
      </c>
      <c r="F840" s="9" t="s">
        <v>1906</v>
      </c>
      <c r="G840" s="9" t="s">
        <v>1902</v>
      </c>
      <c r="H840" s="9" t="s">
        <v>1903</v>
      </c>
      <c r="I840" s="31" t="s">
        <v>43</v>
      </c>
      <c r="J840" s="21"/>
      <c r="K840" s="21">
        <v>0.23</v>
      </c>
      <c r="L840" s="17" t="s">
        <v>1077</v>
      </c>
      <c r="M840" s="28" t="s">
        <v>1080</v>
      </c>
    </row>
    <row r="841" spans="1:13" hidden="1" x14ac:dyDescent="0.3">
      <c r="A841" s="7">
        <v>840</v>
      </c>
      <c r="B841" s="12" t="s">
        <v>681</v>
      </c>
      <c r="C841" s="9" t="s">
        <v>1904</v>
      </c>
      <c r="D841" s="10" t="s">
        <v>1904</v>
      </c>
      <c r="E841" s="13" t="s">
        <v>1907</v>
      </c>
      <c r="F841" s="9" t="s">
        <v>1908</v>
      </c>
      <c r="G841" s="9" t="s">
        <v>1902</v>
      </c>
      <c r="H841" s="9" t="s">
        <v>1903</v>
      </c>
      <c r="I841" s="31" t="s">
        <v>43</v>
      </c>
      <c r="J841" s="21"/>
      <c r="K841" s="21">
        <v>0.45</v>
      </c>
      <c r="L841" s="17" t="s">
        <v>1081</v>
      </c>
      <c r="M841" s="28" t="s">
        <v>1080</v>
      </c>
    </row>
    <row r="842" spans="1:13" hidden="1" x14ac:dyDescent="0.3">
      <c r="A842" s="7">
        <v>841</v>
      </c>
      <c r="B842" s="12" t="s">
        <v>681</v>
      </c>
      <c r="C842" s="9" t="s">
        <v>681</v>
      </c>
      <c r="D842" s="10" t="s">
        <v>1909</v>
      </c>
      <c r="E842" s="13" t="s">
        <v>1910</v>
      </c>
      <c r="F842" s="9" t="s">
        <v>1911</v>
      </c>
      <c r="G842" s="9" t="s">
        <v>1902</v>
      </c>
      <c r="H842" s="9" t="s">
        <v>1903</v>
      </c>
      <c r="I842" s="31" t="s">
        <v>43</v>
      </c>
      <c r="J842" s="21"/>
      <c r="K842" s="21">
        <v>0.17</v>
      </c>
      <c r="L842" s="17" t="s">
        <v>1081</v>
      </c>
      <c r="M842" s="28" t="s">
        <v>1080</v>
      </c>
    </row>
    <row r="843" spans="1:13" hidden="1" x14ac:dyDescent="0.3">
      <c r="A843" s="7">
        <v>842</v>
      </c>
      <c r="B843" s="12" t="s">
        <v>266</v>
      </c>
      <c r="C843" s="9" t="s">
        <v>266</v>
      </c>
      <c r="D843" s="10" t="s">
        <v>1912</v>
      </c>
      <c r="E843" s="13" t="s">
        <v>1913</v>
      </c>
      <c r="F843" s="9" t="s">
        <v>1914</v>
      </c>
      <c r="G843" s="9" t="s">
        <v>1915</v>
      </c>
      <c r="H843" s="9" t="s">
        <v>1916</v>
      </c>
      <c r="I843" s="31" t="s">
        <v>49</v>
      </c>
      <c r="J843" s="21"/>
      <c r="K843" s="21">
        <v>1</v>
      </c>
      <c r="L843" s="17" t="s">
        <v>1077</v>
      </c>
      <c r="M843" s="28" t="s">
        <v>1080</v>
      </c>
    </row>
    <row r="844" spans="1:13" hidden="1" x14ac:dyDescent="0.3">
      <c r="A844" s="7">
        <v>843</v>
      </c>
      <c r="B844" s="12" t="s">
        <v>266</v>
      </c>
      <c r="C844" s="9" t="s">
        <v>266</v>
      </c>
      <c r="D844" s="10" t="s">
        <v>1917</v>
      </c>
      <c r="E844" s="13" t="s">
        <v>1918</v>
      </c>
      <c r="F844" s="9" t="s">
        <v>1919</v>
      </c>
      <c r="G844" s="9" t="s">
        <v>1915</v>
      </c>
      <c r="H844" s="9" t="s">
        <v>1916</v>
      </c>
      <c r="I844" s="31" t="s">
        <v>43</v>
      </c>
      <c r="J844" s="21"/>
      <c r="K844" s="21">
        <v>0.99</v>
      </c>
      <c r="L844" s="17" t="s">
        <v>1077</v>
      </c>
      <c r="M844" s="28" t="s">
        <v>1080</v>
      </c>
    </row>
    <row r="845" spans="1:13" hidden="1" x14ac:dyDescent="0.3">
      <c r="A845" s="7">
        <v>844</v>
      </c>
      <c r="B845" s="12" t="s">
        <v>266</v>
      </c>
      <c r="C845" s="9" t="s">
        <v>266</v>
      </c>
      <c r="D845" s="10" t="s">
        <v>1920</v>
      </c>
      <c r="E845" s="13" t="s">
        <v>1921</v>
      </c>
      <c r="F845" s="9" t="s">
        <v>1922</v>
      </c>
      <c r="G845" s="9" t="s">
        <v>1915</v>
      </c>
      <c r="H845" s="9" t="s">
        <v>1916</v>
      </c>
      <c r="I845" s="31" t="s">
        <v>49</v>
      </c>
      <c r="J845" s="21"/>
      <c r="K845" s="21">
        <v>1</v>
      </c>
      <c r="L845" s="17" t="s">
        <v>1077</v>
      </c>
      <c r="M845" s="28" t="s">
        <v>1080</v>
      </c>
    </row>
    <row r="846" spans="1:13" hidden="1" x14ac:dyDescent="0.3">
      <c r="A846" s="7">
        <v>845</v>
      </c>
      <c r="B846" s="12" t="s">
        <v>266</v>
      </c>
      <c r="C846" s="9" t="s">
        <v>266</v>
      </c>
      <c r="D846" s="10" t="s">
        <v>1923</v>
      </c>
      <c r="E846" s="13" t="s">
        <v>1924</v>
      </c>
      <c r="F846" s="9" t="s">
        <v>1925</v>
      </c>
      <c r="G846" s="9" t="s">
        <v>1915</v>
      </c>
      <c r="H846" s="9" t="s">
        <v>1916</v>
      </c>
      <c r="I846" s="31" t="s">
        <v>43</v>
      </c>
      <c r="J846" s="21"/>
      <c r="K846" s="21">
        <v>0.45</v>
      </c>
      <c r="L846" s="17" t="s">
        <v>1077</v>
      </c>
      <c r="M846" s="28" t="s">
        <v>1080</v>
      </c>
    </row>
    <row r="847" spans="1:13" hidden="1" x14ac:dyDescent="0.3">
      <c r="A847" s="7">
        <v>846</v>
      </c>
      <c r="B847" s="12" t="s">
        <v>266</v>
      </c>
      <c r="C847" s="9" t="s">
        <v>266</v>
      </c>
      <c r="D847" s="10" t="s">
        <v>1926</v>
      </c>
      <c r="E847" s="13" t="s">
        <v>1927</v>
      </c>
      <c r="F847" s="9" t="s">
        <v>1928</v>
      </c>
      <c r="G847" s="9" t="s">
        <v>1915</v>
      </c>
      <c r="H847" s="9" t="s">
        <v>1916</v>
      </c>
      <c r="I847" s="31" t="s">
        <v>43</v>
      </c>
      <c r="J847" s="21"/>
      <c r="K847" s="21">
        <v>0.99</v>
      </c>
      <c r="L847" s="17" t="s">
        <v>1077</v>
      </c>
      <c r="M847" s="28" t="s">
        <v>1080</v>
      </c>
    </row>
    <row r="848" spans="1:13" hidden="1" x14ac:dyDescent="0.3">
      <c r="A848" s="7">
        <v>847</v>
      </c>
      <c r="B848" s="12" t="s">
        <v>266</v>
      </c>
      <c r="C848" s="9" t="s">
        <v>266</v>
      </c>
      <c r="D848" s="10" t="s">
        <v>1929</v>
      </c>
      <c r="E848" s="13" t="s">
        <v>1930</v>
      </c>
      <c r="F848" s="9" t="s">
        <v>1931</v>
      </c>
      <c r="G848" s="9" t="s">
        <v>1915</v>
      </c>
      <c r="H848" s="9" t="s">
        <v>1916</v>
      </c>
      <c r="I848" s="31" t="s">
        <v>43</v>
      </c>
      <c r="J848" s="21"/>
      <c r="K848" s="21">
        <v>0.98</v>
      </c>
      <c r="L848" s="17" t="s">
        <v>1077</v>
      </c>
      <c r="M848" s="28" t="s">
        <v>1080</v>
      </c>
    </row>
    <row r="849" spans="1:13" hidden="1" x14ac:dyDescent="0.3">
      <c r="A849" s="7">
        <v>848</v>
      </c>
      <c r="B849" s="12" t="s">
        <v>266</v>
      </c>
      <c r="C849" s="9" t="s">
        <v>266</v>
      </c>
      <c r="D849" s="10" t="s">
        <v>1932</v>
      </c>
      <c r="E849" s="13" t="s">
        <v>1933</v>
      </c>
      <c r="F849" s="9" t="s">
        <v>1934</v>
      </c>
      <c r="G849" s="9" t="s">
        <v>1935</v>
      </c>
      <c r="H849" s="9" t="s">
        <v>1916</v>
      </c>
      <c r="I849" s="31" t="s">
        <v>49</v>
      </c>
      <c r="J849" s="21"/>
      <c r="K849" s="21">
        <v>1</v>
      </c>
      <c r="L849" s="17" t="s">
        <v>1077</v>
      </c>
      <c r="M849" s="28" t="s">
        <v>1080</v>
      </c>
    </row>
    <row r="850" spans="1:13" hidden="1" x14ac:dyDescent="0.3">
      <c r="A850" s="7">
        <v>849</v>
      </c>
      <c r="B850" s="12" t="s">
        <v>266</v>
      </c>
      <c r="C850" s="9" t="s">
        <v>266</v>
      </c>
      <c r="D850" s="10" t="s">
        <v>1936</v>
      </c>
      <c r="E850" s="13" t="s">
        <v>1937</v>
      </c>
      <c r="F850" s="9" t="s">
        <v>1938</v>
      </c>
      <c r="G850" s="9" t="s">
        <v>1935</v>
      </c>
      <c r="H850" s="9" t="s">
        <v>1916</v>
      </c>
      <c r="I850" s="31" t="s">
        <v>49</v>
      </c>
      <c r="J850" s="21"/>
      <c r="K850" s="21">
        <v>1</v>
      </c>
      <c r="L850" s="17" t="s">
        <v>1077</v>
      </c>
      <c r="M850" s="28" t="s">
        <v>1080</v>
      </c>
    </row>
    <row r="851" spans="1:13" hidden="1" x14ac:dyDescent="0.3">
      <c r="A851" s="7">
        <v>850</v>
      </c>
      <c r="B851" s="12" t="s">
        <v>266</v>
      </c>
      <c r="C851" s="9" t="s">
        <v>1939</v>
      </c>
      <c r="D851" s="10" t="s">
        <v>1939</v>
      </c>
      <c r="E851" s="13" t="s">
        <v>1940</v>
      </c>
      <c r="F851" s="9" t="s">
        <v>1941</v>
      </c>
      <c r="G851" s="9" t="s">
        <v>1935</v>
      </c>
      <c r="H851" s="9" t="s">
        <v>1916</v>
      </c>
      <c r="I851" s="31" t="s">
        <v>49</v>
      </c>
      <c r="J851" s="21"/>
      <c r="K851" s="21">
        <v>1</v>
      </c>
      <c r="L851" s="17" t="s">
        <v>1077</v>
      </c>
      <c r="M851" s="28" t="s">
        <v>1080</v>
      </c>
    </row>
    <row r="852" spans="1:13" hidden="1" x14ac:dyDescent="0.3">
      <c r="A852" s="7">
        <v>851</v>
      </c>
      <c r="B852" s="12" t="s">
        <v>266</v>
      </c>
      <c r="C852" s="9" t="s">
        <v>266</v>
      </c>
      <c r="D852" s="10" t="s">
        <v>1942</v>
      </c>
      <c r="E852" s="13" t="s">
        <v>1943</v>
      </c>
      <c r="F852" s="9" t="s">
        <v>1944</v>
      </c>
      <c r="G852" s="9" t="s">
        <v>1935</v>
      </c>
      <c r="H852" s="9" t="s">
        <v>1916</v>
      </c>
      <c r="I852" s="31" t="s">
        <v>49</v>
      </c>
      <c r="J852" s="21"/>
      <c r="K852" s="21">
        <v>1</v>
      </c>
      <c r="L852" s="17" t="s">
        <v>1077</v>
      </c>
      <c r="M852" s="28" t="s">
        <v>1080</v>
      </c>
    </row>
    <row r="853" spans="1:13" hidden="1" x14ac:dyDescent="0.3">
      <c r="A853" s="7">
        <v>852</v>
      </c>
      <c r="B853" s="12" t="s">
        <v>266</v>
      </c>
      <c r="C853" s="9" t="s">
        <v>266</v>
      </c>
      <c r="D853" s="10" t="s">
        <v>1945</v>
      </c>
      <c r="E853" s="13" t="s">
        <v>1946</v>
      </c>
      <c r="F853" s="9" t="s">
        <v>1947</v>
      </c>
      <c r="G853" s="9" t="s">
        <v>1935</v>
      </c>
      <c r="H853" s="9" t="s">
        <v>1916</v>
      </c>
      <c r="I853" s="31" t="s">
        <v>49</v>
      </c>
      <c r="J853" s="21"/>
      <c r="K853" s="21">
        <v>1</v>
      </c>
      <c r="L853" s="17" t="s">
        <v>1077</v>
      </c>
      <c r="M853" s="28" t="s">
        <v>1080</v>
      </c>
    </row>
    <row r="854" spans="1:13" hidden="1" x14ac:dyDescent="0.3">
      <c r="A854" s="7">
        <v>853</v>
      </c>
      <c r="B854" s="12" t="s">
        <v>266</v>
      </c>
      <c r="C854" s="9" t="s">
        <v>266</v>
      </c>
      <c r="D854" s="10" t="s">
        <v>1948</v>
      </c>
      <c r="E854" s="13" t="s">
        <v>1949</v>
      </c>
      <c r="F854" s="9" t="s">
        <v>1950</v>
      </c>
      <c r="G854" s="9" t="s">
        <v>1935</v>
      </c>
      <c r="H854" s="9" t="s">
        <v>1916</v>
      </c>
      <c r="I854" s="31" t="s">
        <v>49</v>
      </c>
      <c r="J854" s="21"/>
      <c r="K854" s="21">
        <v>1</v>
      </c>
      <c r="L854" s="17" t="s">
        <v>1077</v>
      </c>
      <c r="M854" s="28" t="s">
        <v>1080</v>
      </c>
    </row>
    <row r="855" spans="1:13" hidden="1" x14ac:dyDescent="0.3">
      <c r="A855" s="7">
        <v>854</v>
      </c>
      <c r="B855" s="12" t="s">
        <v>266</v>
      </c>
      <c r="C855" s="9" t="s">
        <v>266</v>
      </c>
      <c r="D855" s="10" t="s">
        <v>1951</v>
      </c>
      <c r="E855" s="13" t="s">
        <v>1952</v>
      </c>
      <c r="F855" s="9" t="s">
        <v>1953</v>
      </c>
      <c r="G855" s="9" t="s">
        <v>1935</v>
      </c>
      <c r="H855" s="9" t="s">
        <v>1916</v>
      </c>
      <c r="I855" s="31" t="s">
        <v>49</v>
      </c>
      <c r="J855" s="21"/>
      <c r="K855" s="21">
        <v>1</v>
      </c>
      <c r="L855" s="17" t="s">
        <v>1077</v>
      </c>
      <c r="M855" s="28" t="s">
        <v>1080</v>
      </c>
    </row>
    <row r="856" spans="1:13" hidden="1" x14ac:dyDescent="0.3">
      <c r="A856" s="7">
        <v>855</v>
      </c>
      <c r="B856" s="12" t="s">
        <v>266</v>
      </c>
      <c r="C856" s="9" t="s">
        <v>266</v>
      </c>
      <c r="D856" s="10" t="s">
        <v>1954</v>
      </c>
      <c r="E856" s="13" t="s">
        <v>1955</v>
      </c>
      <c r="F856" s="9" t="s">
        <v>1956</v>
      </c>
      <c r="G856" s="9" t="s">
        <v>1935</v>
      </c>
      <c r="H856" s="9" t="s">
        <v>1916</v>
      </c>
      <c r="I856" s="31" t="s">
        <v>49</v>
      </c>
      <c r="J856" s="21"/>
      <c r="K856" s="21">
        <v>1</v>
      </c>
      <c r="L856" s="17" t="s">
        <v>1077</v>
      </c>
      <c r="M856" s="28" t="s">
        <v>1080</v>
      </c>
    </row>
    <row r="857" spans="1:13" hidden="1" x14ac:dyDescent="0.3">
      <c r="A857" s="7">
        <v>856</v>
      </c>
      <c r="B857" s="12" t="s">
        <v>266</v>
      </c>
      <c r="C857" s="9" t="s">
        <v>266</v>
      </c>
      <c r="D857" s="10" t="s">
        <v>1957</v>
      </c>
      <c r="E857" s="13" t="s">
        <v>1958</v>
      </c>
      <c r="F857" s="9" t="s">
        <v>1959</v>
      </c>
      <c r="G857" s="9" t="s">
        <v>1935</v>
      </c>
      <c r="H857" s="9" t="s">
        <v>1916</v>
      </c>
      <c r="I857" s="31" t="s">
        <v>49</v>
      </c>
      <c r="J857" s="21"/>
      <c r="K857" s="21">
        <v>1</v>
      </c>
      <c r="L857" s="17" t="s">
        <v>1077</v>
      </c>
      <c r="M857" s="28" t="s">
        <v>1080</v>
      </c>
    </row>
    <row r="858" spans="1:13" hidden="1" x14ac:dyDescent="0.3">
      <c r="A858" s="7">
        <v>857</v>
      </c>
      <c r="B858" s="12" t="s">
        <v>266</v>
      </c>
      <c r="C858" s="9" t="s">
        <v>266</v>
      </c>
      <c r="D858" s="10" t="s">
        <v>1960</v>
      </c>
      <c r="E858" s="13" t="s">
        <v>1961</v>
      </c>
      <c r="F858" s="9" t="s">
        <v>1962</v>
      </c>
      <c r="G858" s="9" t="s">
        <v>1935</v>
      </c>
      <c r="H858" s="9" t="s">
        <v>1916</v>
      </c>
      <c r="I858" s="31" t="s">
        <v>49</v>
      </c>
      <c r="J858" s="21"/>
      <c r="K858" s="21">
        <v>1</v>
      </c>
      <c r="L858" s="17" t="s">
        <v>1077</v>
      </c>
      <c r="M858" s="28" t="s">
        <v>1080</v>
      </c>
    </row>
    <row r="859" spans="1:13" hidden="1" x14ac:dyDescent="0.3">
      <c r="A859" s="7">
        <v>858</v>
      </c>
      <c r="B859" s="12" t="s">
        <v>266</v>
      </c>
      <c r="C859" s="9" t="s">
        <v>266</v>
      </c>
      <c r="D859" s="10" t="s">
        <v>1963</v>
      </c>
      <c r="E859" s="13" t="s">
        <v>1964</v>
      </c>
      <c r="F859" s="9" t="s">
        <v>1965</v>
      </c>
      <c r="G859" s="9" t="s">
        <v>1966</v>
      </c>
      <c r="H859" s="9" t="s">
        <v>1916</v>
      </c>
      <c r="I859" s="31" t="s">
        <v>49</v>
      </c>
      <c r="J859" s="21"/>
      <c r="K859" s="21">
        <v>1</v>
      </c>
      <c r="L859" s="17" t="s">
        <v>1077</v>
      </c>
      <c r="M859" s="28" t="s">
        <v>1080</v>
      </c>
    </row>
    <row r="860" spans="1:13" hidden="1" x14ac:dyDescent="0.3">
      <c r="A860" s="7">
        <v>859</v>
      </c>
      <c r="B860" s="12" t="s">
        <v>266</v>
      </c>
      <c r="C860" s="9" t="s">
        <v>266</v>
      </c>
      <c r="D860" s="10" t="s">
        <v>1967</v>
      </c>
      <c r="E860" s="13" t="s">
        <v>1968</v>
      </c>
      <c r="F860" s="9" t="s">
        <v>1969</v>
      </c>
      <c r="G860" s="9" t="s">
        <v>1966</v>
      </c>
      <c r="H860" s="9" t="s">
        <v>1916</v>
      </c>
      <c r="I860" s="31" t="s">
        <v>49</v>
      </c>
      <c r="J860" s="21"/>
      <c r="K860" s="21">
        <v>1</v>
      </c>
      <c r="L860" s="17" t="s">
        <v>1077</v>
      </c>
      <c r="M860" s="28" t="s">
        <v>1080</v>
      </c>
    </row>
    <row r="861" spans="1:13" hidden="1" x14ac:dyDescent="0.3">
      <c r="A861" s="7">
        <v>860</v>
      </c>
      <c r="B861" s="12" t="s">
        <v>266</v>
      </c>
      <c r="C861" s="9" t="s">
        <v>266</v>
      </c>
      <c r="D861" s="10" t="s">
        <v>1963</v>
      </c>
      <c r="E861" s="13" t="s">
        <v>1970</v>
      </c>
      <c r="F861" s="9" t="s">
        <v>32</v>
      </c>
      <c r="G861" s="9" t="s">
        <v>1966</v>
      </c>
      <c r="H861" s="9" t="s">
        <v>1916</v>
      </c>
      <c r="I861" s="31" t="s">
        <v>49</v>
      </c>
      <c r="J861" s="21"/>
      <c r="K861" s="21">
        <v>1</v>
      </c>
      <c r="L861" s="17" t="s">
        <v>1077</v>
      </c>
      <c r="M861" s="28" t="s">
        <v>1080</v>
      </c>
    </row>
    <row r="862" spans="1:13" hidden="1" x14ac:dyDescent="0.3">
      <c r="A862" s="7">
        <v>861</v>
      </c>
      <c r="B862" s="12" t="s">
        <v>266</v>
      </c>
      <c r="C862" s="9" t="s">
        <v>266</v>
      </c>
      <c r="D862" s="10" t="s">
        <v>1971</v>
      </c>
      <c r="E862" s="13" t="s">
        <v>1972</v>
      </c>
      <c r="F862" s="9" t="s">
        <v>1973</v>
      </c>
      <c r="G862" s="9" t="s">
        <v>1966</v>
      </c>
      <c r="H862" s="9" t="s">
        <v>1916</v>
      </c>
      <c r="I862" s="31" t="s">
        <v>49</v>
      </c>
      <c r="J862" s="21"/>
      <c r="K862" s="21">
        <v>1</v>
      </c>
      <c r="L862" s="17" t="s">
        <v>1077</v>
      </c>
      <c r="M862" s="28" t="s">
        <v>1080</v>
      </c>
    </row>
    <row r="863" spans="1:13" hidden="1" x14ac:dyDescent="0.3">
      <c r="A863" s="7">
        <v>862</v>
      </c>
      <c r="B863" s="12" t="s">
        <v>266</v>
      </c>
      <c r="C863" s="9" t="s">
        <v>266</v>
      </c>
      <c r="D863" s="10" t="s">
        <v>1974</v>
      </c>
      <c r="E863" s="13" t="s">
        <v>1975</v>
      </c>
      <c r="F863" s="9" t="s">
        <v>1976</v>
      </c>
      <c r="G863" s="9" t="s">
        <v>1966</v>
      </c>
      <c r="H863" s="9" t="s">
        <v>1916</v>
      </c>
      <c r="I863" s="31" t="s">
        <v>49</v>
      </c>
      <c r="J863" s="21"/>
      <c r="K863" s="21">
        <v>1</v>
      </c>
      <c r="L863" s="17" t="s">
        <v>1077</v>
      </c>
      <c r="M863" s="28" t="s">
        <v>1080</v>
      </c>
    </row>
    <row r="864" spans="1:13" hidden="1" x14ac:dyDescent="0.3">
      <c r="A864" s="7">
        <v>863</v>
      </c>
      <c r="B864" s="12" t="s">
        <v>266</v>
      </c>
      <c r="C864" s="9" t="s">
        <v>266</v>
      </c>
      <c r="D864" s="10" t="s">
        <v>1977</v>
      </c>
      <c r="E864" s="13" t="s">
        <v>1978</v>
      </c>
      <c r="F864" s="9" t="s">
        <v>1979</v>
      </c>
      <c r="G864" s="9" t="s">
        <v>1966</v>
      </c>
      <c r="H864" s="9" t="s">
        <v>1916</v>
      </c>
      <c r="I864" s="31" t="s">
        <v>49</v>
      </c>
      <c r="J864" s="21"/>
      <c r="K864" s="21">
        <v>1</v>
      </c>
      <c r="L864" s="17" t="s">
        <v>1077</v>
      </c>
      <c r="M864" s="28" t="s">
        <v>1080</v>
      </c>
    </row>
    <row r="865" spans="1:13" hidden="1" x14ac:dyDescent="0.3">
      <c r="A865" s="7">
        <v>864</v>
      </c>
      <c r="B865" s="12" t="s">
        <v>172</v>
      </c>
      <c r="C865" s="9" t="s">
        <v>172</v>
      </c>
      <c r="D865" s="10" t="s">
        <v>1980</v>
      </c>
      <c r="E865" s="13" t="s">
        <v>1981</v>
      </c>
      <c r="F865" s="9" t="s">
        <v>1982</v>
      </c>
      <c r="G865" s="9" t="s">
        <v>1983</v>
      </c>
      <c r="H865" s="9" t="s">
        <v>1086</v>
      </c>
      <c r="I865" s="31" t="s">
        <v>49</v>
      </c>
      <c r="J865" s="21"/>
      <c r="K865" s="21">
        <v>1</v>
      </c>
      <c r="L865" s="17" t="s">
        <v>1077</v>
      </c>
      <c r="M865" s="28" t="s">
        <v>1080</v>
      </c>
    </row>
    <row r="866" spans="1:13" hidden="1" x14ac:dyDescent="0.3">
      <c r="A866" s="7">
        <v>865</v>
      </c>
      <c r="B866" s="12" t="s">
        <v>172</v>
      </c>
      <c r="C866" s="9" t="s">
        <v>172</v>
      </c>
      <c r="D866" s="10" t="s">
        <v>1984</v>
      </c>
      <c r="E866" s="13" t="s">
        <v>1985</v>
      </c>
      <c r="F866" s="9" t="s">
        <v>1986</v>
      </c>
      <c r="G866" s="9" t="s">
        <v>1983</v>
      </c>
      <c r="H866" s="9" t="s">
        <v>1086</v>
      </c>
      <c r="I866" s="31" t="s">
        <v>43</v>
      </c>
      <c r="J866" s="21"/>
      <c r="K866" s="21">
        <v>0.98909999999999998</v>
      </c>
      <c r="L866" s="17" t="s">
        <v>1077</v>
      </c>
      <c r="M866" s="28" t="s">
        <v>1080</v>
      </c>
    </row>
    <row r="867" spans="1:13" hidden="1" x14ac:dyDescent="0.3">
      <c r="A867" s="7">
        <v>866</v>
      </c>
      <c r="B867" s="12" t="s">
        <v>172</v>
      </c>
      <c r="C867" s="9" t="s">
        <v>172</v>
      </c>
      <c r="D867" s="10" t="s">
        <v>1987</v>
      </c>
      <c r="E867" s="13" t="s">
        <v>1988</v>
      </c>
      <c r="F867" s="9" t="s">
        <v>1989</v>
      </c>
      <c r="G867" s="9" t="s">
        <v>1983</v>
      </c>
      <c r="H867" s="9" t="s">
        <v>1086</v>
      </c>
      <c r="I867" s="31" t="s">
        <v>43</v>
      </c>
      <c r="J867" s="21"/>
      <c r="K867" s="21">
        <v>0.1067</v>
      </c>
      <c r="L867" s="17" t="s">
        <v>1077</v>
      </c>
      <c r="M867" s="28" t="s">
        <v>1080</v>
      </c>
    </row>
    <row r="868" spans="1:13" hidden="1" x14ac:dyDescent="0.3">
      <c r="A868" s="7">
        <v>867</v>
      </c>
      <c r="B868" s="12" t="s">
        <v>172</v>
      </c>
      <c r="C868" s="9" t="s">
        <v>172</v>
      </c>
      <c r="D868" s="10" t="s">
        <v>1990</v>
      </c>
      <c r="E868" s="13" t="s">
        <v>1991</v>
      </c>
      <c r="F868" s="9" t="s">
        <v>1341</v>
      </c>
      <c r="G868" s="9" t="s">
        <v>1983</v>
      </c>
      <c r="H868" s="9" t="s">
        <v>1086</v>
      </c>
      <c r="I868" s="31" t="s">
        <v>43</v>
      </c>
      <c r="J868" s="21"/>
      <c r="K868" s="21">
        <v>0.96419999999999995</v>
      </c>
      <c r="L868" s="17" t="s">
        <v>1077</v>
      </c>
      <c r="M868" s="28" t="s">
        <v>1080</v>
      </c>
    </row>
    <row r="869" spans="1:13" hidden="1" x14ac:dyDescent="0.3">
      <c r="A869" s="7">
        <v>868</v>
      </c>
      <c r="B869" s="12" t="s">
        <v>172</v>
      </c>
      <c r="C869" s="9" t="s">
        <v>172</v>
      </c>
      <c r="D869" s="10" t="s">
        <v>1967</v>
      </c>
      <c r="E869" s="13" t="s">
        <v>1992</v>
      </c>
      <c r="F869" s="9" t="s">
        <v>1993</v>
      </c>
      <c r="G869" s="9" t="s">
        <v>1983</v>
      </c>
      <c r="H869" s="9" t="s">
        <v>1086</v>
      </c>
      <c r="I869" s="31" t="s">
        <v>43</v>
      </c>
      <c r="J869" s="21"/>
      <c r="K869" s="21">
        <v>3.6900000000000002E-2</v>
      </c>
      <c r="L869" s="17" t="s">
        <v>1077</v>
      </c>
      <c r="M869" s="28" t="s">
        <v>1080</v>
      </c>
    </row>
    <row r="870" spans="1:13" hidden="1" x14ac:dyDescent="0.3">
      <c r="A870" s="7">
        <v>869</v>
      </c>
      <c r="B870" s="12" t="s">
        <v>172</v>
      </c>
      <c r="C870" s="9" t="s">
        <v>172</v>
      </c>
      <c r="D870" s="10" t="s">
        <v>1990</v>
      </c>
      <c r="E870" s="13" t="s">
        <v>1994</v>
      </c>
      <c r="F870" s="9" t="s">
        <v>1995</v>
      </c>
      <c r="G870" s="9" t="s">
        <v>1983</v>
      </c>
      <c r="H870" s="9" t="s">
        <v>1086</v>
      </c>
      <c r="I870" s="31" t="s">
        <v>43</v>
      </c>
      <c r="J870" s="21"/>
      <c r="K870" s="21">
        <v>0.23469999999999999</v>
      </c>
      <c r="L870" s="17" t="s">
        <v>1081</v>
      </c>
      <c r="M870" s="28" t="s">
        <v>1080</v>
      </c>
    </row>
    <row r="871" spans="1:13" hidden="1" x14ac:dyDescent="0.3">
      <c r="A871" s="7">
        <v>870</v>
      </c>
      <c r="B871" s="12" t="s">
        <v>172</v>
      </c>
      <c r="C871" s="9" t="s">
        <v>172</v>
      </c>
      <c r="D871" s="10" t="s">
        <v>1996</v>
      </c>
      <c r="E871" s="13" t="s">
        <v>1997</v>
      </c>
      <c r="F871" s="9" t="s">
        <v>1414</v>
      </c>
      <c r="G871" s="9" t="s">
        <v>1983</v>
      </c>
      <c r="H871" s="9" t="s">
        <v>1086</v>
      </c>
      <c r="I871" s="31" t="s">
        <v>43</v>
      </c>
      <c r="J871" s="21"/>
      <c r="K871" s="21">
        <v>0.2457</v>
      </c>
      <c r="L871" s="17" t="s">
        <v>1373</v>
      </c>
      <c r="M871" s="28" t="s">
        <v>1080</v>
      </c>
    </row>
    <row r="872" spans="1:13" hidden="1" x14ac:dyDescent="0.3">
      <c r="A872" s="7">
        <v>871</v>
      </c>
      <c r="B872" s="12" t="s">
        <v>12</v>
      </c>
      <c r="C872" s="9" t="s">
        <v>12</v>
      </c>
      <c r="D872" s="10" t="s">
        <v>1998</v>
      </c>
      <c r="E872" s="13" t="s">
        <v>1999</v>
      </c>
      <c r="F872" s="9" t="s">
        <v>2000</v>
      </c>
      <c r="G872" s="9" t="s">
        <v>2001</v>
      </c>
      <c r="H872" s="9" t="s">
        <v>2002</v>
      </c>
      <c r="I872" s="31" t="s">
        <v>49</v>
      </c>
      <c r="J872" s="21"/>
      <c r="K872" s="21">
        <v>1</v>
      </c>
      <c r="L872" s="17" t="s">
        <v>1077</v>
      </c>
      <c r="M872" s="28" t="s">
        <v>1080</v>
      </c>
    </row>
    <row r="873" spans="1:13" hidden="1" x14ac:dyDescent="0.3">
      <c r="A873" s="7">
        <v>872</v>
      </c>
      <c r="B873" s="12" t="s">
        <v>12</v>
      </c>
      <c r="C873" s="9" t="s">
        <v>184</v>
      </c>
      <c r="D873" s="10" t="s">
        <v>184</v>
      </c>
      <c r="E873" s="13" t="s">
        <v>2003</v>
      </c>
      <c r="F873" s="9" t="s">
        <v>2004</v>
      </c>
      <c r="G873" s="9" t="s">
        <v>2001</v>
      </c>
      <c r="H873" s="9" t="s">
        <v>2002</v>
      </c>
      <c r="I873" s="31" t="s">
        <v>49</v>
      </c>
      <c r="J873" s="21"/>
      <c r="K873" s="21">
        <v>1</v>
      </c>
      <c r="L873" s="17" t="s">
        <v>1077</v>
      </c>
      <c r="M873" s="28" t="s">
        <v>1080</v>
      </c>
    </row>
    <row r="874" spans="1:13" hidden="1" x14ac:dyDescent="0.3">
      <c r="A874" s="7">
        <v>873</v>
      </c>
      <c r="B874" s="12" t="s">
        <v>12</v>
      </c>
      <c r="C874" s="9" t="s">
        <v>184</v>
      </c>
      <c r="D874" s="10" t="s">
        <v>184</v>
      </c>
      <c r="E874" s="13" t="s">
        <v>2005</v>
      </c>
      <c r="F874" s="9" t="s">
        <v>2006</v>
      </c>
      <c r="G874" s="9" t="s">
        <v>2001</v>
      </c>
      <c r="H874" s="9" t="s">
        <v>2002</v>
      </c>
      <c r="I874" s="31" t="s">
        <v>49</v>
      </c>
      <c r="J874" s="21"/>
      <c r="K874" s="21">
        <v>1</v>
      </c>
      <c r="L874" s="17" t="s">
        <v>1081</v>
      </c>
      <c r="M874" s="28" t="s">
        <v>1080</v>
      </c>
    </row>
    <row r="875" spans="1:13" hidden="1" x14ac:dyDescent="0.3">
      <c r="A875" s="7">
        <v>874</v>
      </c>
      <c r="B875" s="12" t="s">
        <v>12</v>
      </c>
      <c r="C875" s="9" t="s">
        <v>12</v>
      </c>
      <c r="D875" s="10" t="s">
        <v>2007</v>
      </c>
      <c r="E875" s="13" t="s">
        <v>2008</v>
      </c>
      <c r="F875" s="9" t="s">
        <v>2009</v>
      </c>
      <c r="G875" s="9" t="s">
        <v>2001</v>
      </c>
      <c r="H875" s="9" t="s">
        <v>2002</v>
      </c>
      <c r="I875" s="31" t="s">
        <v>49</v>
      </c>
      <c r="J875" s="21"/>
      <c r="K875" s="21">
        <v>1</v>
      </c>
      <c r="L875" s="17" t="s">
        <v>1077</v>
      </c>
      <c r="M875" s="28" t="s">
        <v>1080</v>
      </c>
    </row>
    <row r="876" spans="1:13" hidden="1" x14ac:dyDescent="0.3">
      <c r="A876" s="7">
        <v>875</v>
      </c>
      <c r="B876" s="12" t="s">
        <v>12</v>
      </c>
      <c r="C876" s="9" t="s">
        <v>12</v>
      </c>
      <c r="D876" s="10" t="s">
        <v>2010</v>
      </c>
      <c r="E876" s="13" t="s">
        <v>2011</v>
      </c>
      <c r="F876" s="9" t="s">
        <v>2011</v>
      </c>
      <c r="G876" s="9" t="s">
        <v>2001</v>
      </c>
      <c r="H876" s="9" t="s">
        <v>2002</v>
      </c>
      <c r="I876" s="31" t="s">
        <v>49</v>
      </c>
      <c r="J876" s="21"/>
      <c r="K876" s="21">
        <v>1</v>
      </c>
      <c r="L876" s="17" t="s">
        <v>1077</v>
      </c>
      <c r="M876" s="28" t="s">
        <v>1080</v>
      </c>
    </row>
    <row r="877" spans="1:13" hidden="1" x14ac:dyDescent="0.3">
      <c r="A877" s="7">
        <v>876</v>
      </c>
      <c r="B877" s="12" t="s">
        <v>12</v>
      </c>
      <c r="C877" s="9" t="s">
        <v>12</v>
      </c>
      <c r="D877" s="10" t="s">
        <v>2012</v>
      </c>
      <c r="E877" s="13" t="s">
        <v>2013</v>
      </c>
      <c r="F877" s="9" t="s">
        <v>2013</v>
      </c>
      <c r="G877" s="9" t="s">
        <v>2001</v>
      </c>
      <c r="H877" s="9" t="s">
        <v>2002</v>
      </c>
      <c r="I877" s="31" t="s">
        <v>49</v>
      </c>
      <c r="J877" s="21"/>
      <c r="K877" s="21">
        <v>1</v>
      </c>
      <c r="L877" s="17" t="s">
        <v>1077</v>
      </c>
      <c r="M877" s="28" t="s">
        <v>1080</v>
      </c>
    </row>
    <row r="878" spans="1:13" hidden="1" x14ac:dyDescent="0.3">
      <c r="A878" s="7">
        <v>877</v>
      </c>
      <c r="B878" s="12" t="s">
        <v>12</v>
      </c>
      <c r="C878" s="9" t="s">
        <v>12</v>
      </c>
      <c r="D878" s="10" t="s">
        <v>2014</v>
      </c>
      <c r="E878" s="13" t="s">
        <v>2015</v>
      </c>
      <c r="F878" s="9" t="s">
        <v>2016</v>
      </c>
      <c r="G878" s="9" t="s">
        <v>2017</v>
      </c>
      <c r="H878" s="9" t="s">
        <v>2018</v>
      </c>
      <c r="I878" s="31" t="s">
        <v>49</v>
      </c>
      <c r="J878" s="21"/>
      <c r="K878" s="21">
        <v>1</v>
      </c>
      <c r="L878" s="17" t="s">
        <v>1077</v>
      </c>
      <c r="M878" s="28" t="s">
        <v>1080</v>
      </c>
    </row>
    <row r="879" spans="1:13" hidden="1" x14ac:dyDescent="0.3">
      <c r="A879" s="7">
        <v>878</v>
      </c>
      <c r="B879" s="12" t="s">
        <v>12</v>
      </c>
      <c r="C879" s="9" t="s">
        <v>12</v>
      </c>
      <c r="D879" s="10" t="s">
        <v>2019</v>
      </c>
      <c r="E879" s="13" t="s">
        <v>2020</v>
      </c>
      <c r="F879" s="9" t="s">
        <v>2021</v>
      </c>
      <c r="G879" s="9" t="s">
        <v>2017</v>
      </c>
      <c r="H879" s="9" t="s">
        <v>2018</v>
      </c>
      <c r="I879" s="31" t="s">
        <v>43</v>
      </c>
      <c r="J879" s="21"/>
      <c r="K879" s="21">
        <v>0.96160000000000001</v>
      </c>
      <c r="L879" s="17" t="s">
        <v>1077</v>
      </c>
      <c r="M879" s="28" t="s">
        <v>1080</v>
      </c>
    </row>
    <row r="880" spans="1:13" hidden="1" x14ac:dyDescent="0.3">
      <c r="A880" s="7">
        <v>879</v>
      </c>
      <c r="B880" s="12" t="s">
        <v>12</v>
      </c>
      <c r="C880" s="9" t="s">
        <v>12</v>
      </c>
      <c r="D880" s="10" t="s">
        <v>2019</v>
      </c>
      <c r="E880" s="13" t="s">
        <v>2022</v>
      </c>
      <c r="F880" s="9" t="s">
        <v>2023</v>
      </c>
      <c r="G880" s="9" t="s">
        <v>2017</v>
      </c>
      <c r="H880" s="9" t="s">
        <v>2018</v>
      </c>
      <c r="I880" s="31" t="s">
        <v>43</v>
      </c>
      <c r="J880" s="21"/>
      <c r="K880" s="21">
        <v>0.94279999999999997</v>
      </c>
      <c r="L880" s="17" t="s">
        <v>1081</v>
      </c>
      <c r="M880" s="28" t="s">
        <v>1080</v>
      </c>
    </row>
    <row r="881" spans="1:13" hidden="1" x14ac:dyDescent="0.3">
      <c r="A881" s="7">
        <v>880</v>
      </c>
      <c r="B881" s="12" t="s">
        <v>12</v>
      </c>
      <c r="C881" s="9" t="s">
        <v>12</v>
      </c>
      <c r="D881" s="10" t="s">
        <v>2019</v>
      </c>
      <c r="E881" s="13" t="s">
        <v>2024</v>
      </c>
      <c r="F881" s="9" t="s">
        <v>2025</v>
      </c>
      <c r="G881" s="9" t="s">
        <v>2017</v>
      </c>
      <c r="H881" s="9" t="s">
        <v>2018</v>
      </c>
      <c r="I881" s="31" t="s">
        <v>43</v>
      </c>
      <c r="J881" s="21"/>
      <c r="K881" s="21">
        <v>0.52290000000000003</v>
      </c>
      <c r="L881" s="17" t="s">
        <v>1373</v>
      </c>
      <c r="M881" s="28" t="s">
        <v>1080</v>
      </c>
    </row>
    <row r="882" spans="1:13" hidden="1" x14ac:dyDescent="0.3">
      <c r="A882" s="7">
        <v>881</v>
      </c>
      <c r="B882" s="12" t="s">
        <v>12</v>
      </c>
      <c r="C882" s="9" t="s">
        <v>12</v>
      </c>
      <c r="D882" s="10" t="s">
        <v>2026</v>
      </c>
      <c r="E882" s="13" t="s">
        <v>2027</v>
      </c>
      <c r="F882" s="9" t="s">
        <v>2027</v>
      </c>
      <c r="G882" s="9" t="s">
        <v>2017</v>
      </c>
      <c r="H882" s="9" t="s">
        <v>2018</v>
      </c>
      <c r="I882" s="31" t="s">
        <v>49</v>
      </c>
      <c r="J882" s="21"/>
      <c r="K882" s="21">
        <v>1</v>
      </c>
      <c r="L882" s="17" t="s">
        <v>1077</v>
      </c>
      <c r="M882" s="28" t="s">
        <v>1080</v>
      </c>
    </row>
    <row r="883" spans="1:13" hidden="1" x14ac:dyDescent="0.3">
      <c r="A883" s="7">
        <v>882</v>
      </c>
      <c r="B883" s="12" t="s">
        <v>12</v>
      </c>
      <c r="C883" s="9" t="s">
        <v>12</v>
      </c>
      <c r="D883" s="10" t="s">
        <v>2028</v>
      </c>
      <c r="E883" s="13" t="s">
        <v>2029</v>
      </c>
      <c r="F883" s="9" t="s">
        <v>2030</v>
      </c>
      <c r="G883" s="9" t="s">
        <v>2031</v>
      </c>
      <c r="H883" s="9" t="s">
        <v>2018</v>
      </c>
      <c r="I883" s="31" t="s">
        <v>43</v>
      </c>
      <c r="J883" s="21"/>
      <c r="K883" s="21">
        <v>0.91220000000000001</v>
      </c>
      <c r="L883" s="17" t="s">
        <v>1077</v>
      </c>
      <c r="M883" s="28" t="s">
        <v>1080</v>
      </c>
    </row>
    <row r="884" spans="1:13" hidden="1" x14ac:dyDescent="0.3">
      <c r="A884" s="7">
        <v>883</v>
      </c>
      <c r="B884" s="12" t="s">
        <v>12</v>
      </c>
      <c r="C884" s="9" t="s">
        <v>12</v>
      </c>
      <c r="D884" s="10" t="s">
        <v>2032</v>
      </c>
      <c r="E884" s="13" t="s">
        <v>2033</v>
      </c>
      <c r="F884" s="9" t="s">
        <v>2034</v>
      </c>
      <c r="G884" s="9" t="s">
        <v>2031</v>
      </c>
      <c r="H884" s="9" t="s">
        <v>2018</v>
      </c>
      <c r="I884" s="31" t="s">
        <v>43</v>
      </c>
      <c r="J884" s="21"/>
      <c r="K884" s="21">
        <v>0.95199999999999996</v>
      </c>
      <c r="L884" s="17" t="s">
        <v>1077</v>
      </c>
      <c r="M884" s="28" t="s">
        <v>1080</v>
      </c>
    </row>
    <row r="885" spans="1:13" hidden="1" x14ac:dyDescent="0.3">
      <c r="A885" s="7">
        <v>884</v>
      </c>
      <c r="B885" s="12" t="s">
        <v>12</v>
      </c>
      <c r="C885" s="9" t="s">
        <v>12</v>
      </c>
      <c r="D885" s="10" t="s">
        <v>2035</v>
      </c>
      <c r="E885" s="13" t="s">
        <v>2036</v>
      </c>
      <c r="F885" s="9" t="s">
        <v>2037</v>
      </c>
      <c r="G885" s="9" t="s">
        <v>2031</v>
      </c>
      <c r="H885" s="9" t="s">
        <v>2018</v>
      </c>
      <c r="I885" s="31" t="s">
        <v>43</v>
      </c>
      <c r="J885" s="21"/>
      <c r="K885" s="21">
        <v>0.99</v>
      </c>
      <c r="L885" s="17" t="s">
        <v>1077</v>
      </c>
      <c r="M885" s="28" t="s">
        <v>1080</v>
      </c>
    </row>
    <row r="886" spans="1:13" hidden="1" x14ac:dyDescent="0.3">
      <c r="A886" s="7">
        <v>885</v>
      </c>
      <c r="B886" s="12" t="s">
        <v>12</v>
      </c>
      <c r="C886" s="9" t="s">
        <v>12</v>
      </c>
      <c r="D886" s="10" t="s">
        <v>2038</v>
      </c>
      <c r="E886" s="13" t="s">
        <v>2039</v>
      </c>
      <c r="F886" s="9" t="s">
        <v>2040</v>
      </c>
      <c r="G886" s="9" t="s">
        <v>2031</v>
      </c>
      <c r="H886" s="9" t="s">
        <v>2018</v>
      </c>
      <c r="I886" s="31" t="s">
        <v>43</v>
      </c>
      <c r="J886" s="21"/>
      <c r="K886" s="21">
        <v>0.99</v>
      </c>
      <c r="L886" s="17" t="s">
        <v>1077</v>
      </c>
      <c r="M886" s="28" t="s">
        <v>1080</v>
      </c>
    </row>
    <row r="887" spans="1:13" hidden="1" x14ac:dyDescent="0.3">
      <c r="A887" s="7">
        <v>886</v>
      </c>
      <c r="B887" s="12" t="s">
        <v>12</v>
      </c>
      <c r="C887" s="9" t="s">
        <v>2041</v>
      </c>
      <c r="D887" s="10" t="s">
        <v>2041</v>
      </c>
      <c r="E887" s="13" t="s">
        <v>2042</v>
      </c>
      <c r="F887" s="9" t="s">
        <v>2043</v>
      </c>
      <c r="G887" s="9" t="s">
        <v>2031</v>
      </c>
      <c r="H887" s="9" t="s">
        <v>2018</v>
      </c>
      <c r="I887" s="31" t="s">
        <v>43</v>
      </c>
      <c r="J887" s="21"/>
      <c r="K887" s="21">
        <v>0.35899999999999999</v>
      </c>
      <c r="L887" s="17" t="s">
        <v>1081</v>
      </c>
      <c r="M887" s="28" t="s">
        <v>1080</v>
      </c>
    </row>
    <row r="888" spans="1:13" hidden="1" x14ac:dyDescent="0.3">
      <c r="A888" s="7">
        <v>887</v>
      </c>
      <c r="B888" s="12" t="s">
        <v>12</v>
      </c>
      <c r="C888" s="9" t="s">
        <v>12</v>
      </c>
      <c r="D888" s="10" t="s">
        <v>2044</v>
      </c>
      <c r="E888" s="13" t="s">
        <v>2045</v>
      </c>
      <c r="F888" s="9" t="s">
        <v>2045</v>
      </c>
      <c r="G888" s="9" t="s">
        <v>2046</v>
      </c>
      <c r="H888" s="9" t="s">
        <v>2002</v>
      </c>
      <c r="I888" s="31" t="s">
        <v>49</v>
      </c>
      <c r="J888" s="21"/>
      <c r="K888" s="21">
        <v>1</v>
      </c>
      <c r="L888" s="17" t="s">
        <v>1077</v>
      </c>
      <c r="M888" s="28" t="s">
        <v>1080</v>
      </c>
    </row>
    <row r="889" spans="1:13" hidden="1" x14ac:dyDescent="0.3">
      <c r="A889" s="7">
        <v>888</v>
      </c>
      <c r="B889" s="12" t="s">
        <v>12</v>
      </c>
      <c r="C889" s="9" t="s">
        <v>12</v>
      </c>
      <c r="D889" s="10" t="s">
        <v>2047</v>
      </c>
      <c r="E889" s="13" t="s">
        <v>2048</v>
      </c>
      <c r="F889" s="9" t="s">
        <v>2049</v>
      </c>
      <c r="G889" s="9" t="s">
        <v>2046</v>
      </c>
      <c r="H889" s="9" t="s">
        <v>2002</v>
      </c>
      <c r="I889" s="31" t="s">
        <v>49</v>
      </c>
      <c r="J889" s="21"/>
      <c r="K889" s="21">
        <v>1</v>
      </c>
      <c r="L889" s="17" t="s">
        <v>1077</v>
      </c>
      <c r="M889" s="28" t="s">
        <v>1080</v>
      </c>
    </row>
    <row r="890" spans="1:13" hidden="1" x14ac:dyDescent="0.3">
      <c r="A890" s="7">
        <v>889</v>
      </c>
      <c r="B890" s="12" t="s">
        <v>12</v>
      </c>
      <c r="C890" s="9" t="s">
        <v>12</v>
      </c>
      <c r="D890" s="10" t="s">
        <v>2050</v>
      </c>
      <c r="E890" s="13" t="s">
        <v>2051</v>
      </c>
      <c r="F890" s="9" t="s">
        <v>2051</v>
      </c>
      <c r="G890" s="9" t="s">
        <v>2046</v>
      </c>
      <c r="H890" s="9" t="s">
        <v>2002</v>
      </c>
      <c r="I890" s="31" t="s">
        <v>49</v>
      </c>
      <c r="J890" s="21"/>
      <c r="K890" s="21">
        <v>1</v>
      </c>
      <c r="L890" s="17" t="s">
        <v>1077</v>
      </c>
      <c r="M890" s="28" t="s">
        <v>1080</v>
      </c>
    </row>
    <row r="891" spans="1:13" hidden="1" x14ac:dyDescent="0.3">
      <c r="A891" s="7">
        <v>890</v>
      </c>
      <c r="B891" s="12" t="s">
        <v>12</v>
      </c>
      <c r="C891" s="9" t="s">
        <v>12</v>
      </c>
      <c r="D891" s="10" t="s">
        <v>2052</v>
      </c>
      <c r="E891" s="13" t="s">
        <v>2053</v>
      </c>
      <c r="F891" s="9" t="s">
        <v>2054</v>
      </c>
      <c r="G891" s="9" t="s">
        <v>2046</v>
      </c>
      <c r="H891" s="9" t="s">
        <v>2002</v>
      </c>
      <c r="I891" s="31" t="s">
        <v>49</v>
      </c>
      <c r="J891" s="21"/>
      <c r="K891" s="21">
        <v>1</v>
      </c>
      <c r="L891" s="17" t="s">
        <v>1077</v>
      </c>
      <c r="M891" s="28" t="s">
        <v>1080</v>
      </c>
    </row>
    <row r="892" spans="1:13" hidden="1" x14ac:dyDescent="0.3">
      <c r="A892" s="7">
        <v>891</v>
      </c>
      <c r="B892" s="12" t="s">
        <v>12</v>
      </c>
      <c r="C892" s="9" t="s">
        <v>12</v>
      </c>
      <c r="D892" s="10" t="s">
        <v>2055</v>
      </c>
      <c r="E892" s="13" t="s">
        <v>2056</v>
      </c>
      <c r="F892" s="9" t="s">
        <v>2056</v>
      </c>
      <c r="G892" s="9" t="s">
        <v>2046</v>
      </c>
      <c r="H892" s="9" t="s">
        <v>2002</v>
      </c>
      <c r="I892" s="31" t="s">
        <v>43</v>
      </c>
      <c r="J892" s="21"/>
      <c r="K892" s="21">
        <v>0.30659999999999998</v>
      </c>
      <c r="L892" s="17" t="s">
        <v>1077</v>
      </c>
      <c r="M892" s="28" t="s">
        <v>1080</v>
      </c>
    </row>
    <row r="893" spans="1:13" hidden="1" x14ac:dyDescent="0.3">
      <c r="A893" s="7">
        <v>892</v>
      </c>
      <c r="B893" s="12" t="s">
        <v>12</v>
      </c>
      <c r="C893" s="9" t="s">
        <v>12</v>
      </c>
      <c r="D893" s="10" t="s">
        <v>2057</v>
      </c>
      <c r="E893" s="13" t="s">
        <v>2058</v>
      </c>
      <c r="F893" s="9" t="s">
        <v>2058</v>
      </c>
      <c r="G893" s="9" t="s">
        <v>2046</v>
      </c>
      <c r="H893" s="9" t="s">
        <v>2002</v>
      </c>
      <c r="I893" s="31" t="s">
        <v>49</v>
      </c>
      <c r="J893" s="21"/>
      <c r="K893" s="21">
        <v>1</v>
      </c>
      <c r="L893" s="17" t="s">
        <v>1077</v>
      </c>
      <c r="M893" s="28" t="s">
        <v>1080</v>
      </c>
    </row>
    <row r="894" spans="1:13" hidden="1" x14ac:dyDescent="0.3">
      <c r="A894" s="7">
        <v>893</v>
      </c>
      <c r="B894" s="12" t="s">
        <v>12</v>
      </c>
      <c r="C894" s="9" t="s">
        <v>12</v>
      </c>
      <c r="D894" s="10" t="s">
        <v>836</v>
      </c>
      <c r="E894" s="13" t="s">
        <v>2059</v>
      </c>
      <c r="F894" s="9" t="s">
        <v>2059</v>
      </c>
      <c r="G894" s="9" t="s">
        <v>2046</v>
      </c>
      <c r="H894" s="9" t="s">
        <v>2002</v>
      </c>
      <c r="I894" s="31" t="s">
        <v>49</v>
      </c>
      <c r="J894" s="21"/>
      <c r="K894" s="21">
        <v>1</v>
      </c>
      <c r="L894" s="17" t="s">
        <v>1077</v>
      </c>
      <c r="M894" s="28" t="s">
        <v>1080</v>
      </c>
    </row>
    <row r="895" spans="1:13" hidden="1" x14ac:dyDescent="0.3">
      <c r="A895" s="7">
        <v>894</v>
      </c>
      <c r="B895" s="12" t="s">
        <v>12</v>
      </c>
      <c r="C895" s="9" t="s">
        <v>12</v>
      </c>
      <c r="D895" s="10" t="s">
        <v>2060</v>
      </c>
      <c r="E895" s="13" t="s">
        <v>2061</v>
      </c>
      <c r="F895" s="9" t="s">
        <v>2061</v>
      </c>
      <c r="G895" s="9" t="s">
        <v>2001</v>
      </c>
      <c r="H895" s="9" t="s">
        <v>2002</v>
      </c>
      <c r="I895" s="31" t="s">
        <v>49</v>
      </c>
      <c r="J895" s="21"/>
      <c r="K895" s="21">
        <v>1</v>
      </c>
      <c r="L895" s="17" t="s">
        <v>1077</v>
      </c>
      <c r="M895" s="28" t="s">
        <v>1080</v>
      </c>
    </row>
    <row r="896" spans="1:13" hidden="1" x14ac:dyDescent="0.3">
      <c r="A896" s="7">
        <v>895</v>
      </c>
      <c r="B896" s="12" t="s">
        <v>12</v>
      </c>
      <c r="C896" s="9" t="s">
        <v>12</v>
      </c>
      <c r="D896" s="10" t="s">
        <v>2060</v>
      </c>
      <c r="E896" s="13" t="s">
        <v>2062</v>
      </c>
      <c r="F896" s="9" t="s">
        <v>2063</v>
      </c>
      <c r="G896" s="9" t="s">
        <v>2001</v>
      </c>
      <c r="H896" s="9" t="s">
        <v>2002</v>
      </c>
      <c r="I896" s="31" t="s">
        <v>49</v>
      </c>
      <c r="J896" s="21"/>
      <c r="K896" s="21">
        <v>1</v>
      </c>
      <c r="L896" s="17" t="s">
        <v>1081</v>
      </c>
      <c r="M896" s="28" t="s">
        <v>1080</v>
      </c>
    </row>
    <row r="897" spans="1:13" hidden="1" x14ac:dyDescent="0.3">
      <c r="A897" s="7">
        <v>896</v>
      </c>
      <c r="B897" s="12" t="s">
        <v>12</v>
      </c>
      <c r="C897" s="9" t="s">
        <v>12</v>
      </c>
      <c r="D897" s="10" t="s">
        <v>2064</v>
      </c>
      <c r="E897" s="13" t="s">
        <v>2065</v>
      </c>
      <c r="F897" s="9" t="s">
        <v>2066</v>
      </c>
      <c r="G897" s="9" t="s">
        <v>2001</v>
      </c>
      <c r="H897" s="9" t="s">
        <v>2002</v>
      </c>
      <c r="I897" s="31" t="s">
        <v>49</v>
      </c>
      <c r="J897" s="21"/>
      <c r="K897" s="21">
        <v>1</v>
      </c>
      <c r="L897" s="17" t="s">
        <v>1077</v>
      </c>
      <c r="M897" s="28" t="s">
        <v>1080</v>
      </c>
    </row>
    <row r="898" spans="1:13" hidden="1" x14ac:dyDescent="0.3">
      <c r="A898" s="7">
        <v>897</v>
      </c>
      <c r="B898" s="12" t="s">
        <v>12</v>
      </c>
      <c r="C898" s="9" t="s">
        <v>12</v>
      </c>
      <c r="D898" s="10" t="s">
        <v>2064</v>
      </c>
      <c r="E898" s="13" t="s">
        <v>2067</v>
      </c>
      <c r="F898" s="9" t="s">
        <v>2068</v>
      </c>
      <c r="G898" s="9" t="s">
        <v>2001</v>
      </c>
      <c r="H898" s="9" t="s">
        <v>2002</v>
      </c>
      <c r="I898" s="31" t="s">
        <v>49</v>
      </c>
      <c r="J898" s="21"/>
      <c r="K898" s="21">
        <v>1</v>
      </c>
      <c r="L898" s="17" t="s">
        <v>1081</v>
      </c>
      <c r="M898" s="28" t="s">
        <v>1080</v>
      </c>
    </row>
    <row r="899" spans="1:13" hidden="1" x14ac:dyDescent="0.3">
      <c r="A899" s="7">
        <v>898</v>
      </c>
      <c r="B899" s="12" t="s">
        <v>12</v>
      </c>
      <c r="C899" s="9" t="s">
        <v>12</v>
      </c>
      <c r="D899" s="10" t="s">
        <v>2069</v>
      </c>
      <c r="E899" s="13" t="s">
        <v>2070</v>
      </c>
      <c r="F899" s="9" t="s">
        <v>2070</v>
      </c>
      <c r="G899" s="9" t="s">
        <v>2071</v>
      </c>
      <c r="H899" s="9" t="s">
        <v>2002</v>
      </c>
      <c r="I899" s="31" t="s">
        <v>49</v>
      </c>
      <c r="J899" s="21"/>
      <c r="K899" s="21">
        <v>1</v>
      </c>
      <c r="L899" s="17" t="s">
        <v>1077</v>
      </c>
      <c r="M899" s="28" t="s">
        <v>1080</v>
      </c>
    </row>
    <row r="900" spans="1:13" hidden="1" x14ac:dyDescent="0.3">
      <c r="A900" s="7">
        <v>899</v>
      </c>
      <c r="B900" s="12" t="s">
        <v>12</v>
      </c>
      <c r="C900" s="9" t="s">
        <v>516</v>
      </c>
      <c r="D900" s="10" t="s">
        <v>516</v>
      </c>
      <c r="E900" s="13" t="s">
        <v>2072</v>
      </c>
      <c r="F900" s="9" t="s">
        <v>2073</v>
      </c>
      <c r="G900" s="9" t="s">
        <v>2071</v>
      </c>
      <c r="H900" s="9" t="s">
        <v>2002</v>
      </c>
      <c r="I900" s="31" t="s">
        <v>43</v>
      </c>
      <c r="J900" s="21"/>
      <c r="K900" s="21">
        <v>0.63</v>
      </c>
      <c r="L900" s="17" t="s">
        <v>1077</v>
      </c>
      <c r="M900" s="28" t="s">
        <v>1080</v>
      </c>
    </row>
    <row r="901" spans="1:13" hidden="1" x14ac:dyDescent="0.3">
      <c r="A901" s="7">
        <v>900</v>
      </c>
      <c r="B901" s="12" t="s">
        <v>12</v>
      </c>
      <c r="C901" s="9" t="s">
        <v>516</v>
      </c>
      <c r="D901" s="10" t="s">
        <v>516</v>
      </c>
      <c r="E901" s="13" t="s">
        <v>2074</v>
      </c>
      <c r="F901" s="9" t="s">
        <v>2074</v>
      </c>
      <c r="G901" s="9" t="s">
        <v>2071</v>
      </c>
      <c r="H901" s="9" t="s">
        <v>2002</v>
      </c>
      <c r="I901" s="31" t="s">
        <v>49</v>
      </c>
      <c r="J901" s="21"/>
      <c r="K901" s="21">
        <v>1</v>
      </c>
      <c r="L901" s="17" t="s">
        <v>1081</v>
      </c>
      <c r="M901" s="28" t="s">
        <v>1080</v>
      </c>
    </row>
    <row r="902" spans="1:13" hidden="1" x14ac:dyDescent="0.3">
      <c r="A902" s="7">
        <v>901</v>
      </c>
      <c r="B902" s="12" t="s">
        <v>12</v>
      </c>
      <c r="C902" s="9" t="s">
        <v>12</v>
      </c>
      <c r="D902" s="10" t="s">
        <v>2075</v>
      </c>
      <c r="E902" s="13" t="s">
        <v>2076</v>
      </c>
      <c r="F902" s="9" t="s">
        <v>2077</v>
      </c>
      <c r="G902" s="9" t="s">
        <v>2071</v>
      </c>
      <c r="H902" s="9" t="s">
        <v>2002</v>
      </c>
      <c r="I902" s="31" t="s">
        <v>49</v>
      </c>
      <c r="J902" s="21"/>
      <c r="K902" s="21">
        <v>1</v>
      </c>
      <c r="L902" s="17" t="s">
        <v>1081</v>
      </c>
      <c r="M902" s="28" t="s">
        <v>1080</v>
      </c>
    </row>
    <row r="903" spans="1:13" hidden="1" x14ac:dyDescent="0.3">
      <c r="A903" s="7">
        <v>902</v>
      </c>
      <c r="B903" s="12" t="s">
        <v>12</v>
      </c>
      <c r="C903" s="9" t="s">
        <v>12</v>
      </c>
      <c r="D903" s="10" t="s">
        <v>2078</v>
      </c>
      <c r="E903" s="13" t="s">
        <v>2079</v>
      </c>
      <c r="F903" s="9" t="s">
        <v>2080</v>
      </c>
      <c r="G903" s="9" t="s">
        <v>2071</v>
      </c>
      <c r="H903" s="9" t="s">
        <v>2002</v>
      </c>
      <c r="I903" s="31" t="s">
        <v>49</v>
      </c>
      <c r="J903" s="21"/>
      <c r="K903" s="21">
        <v>1</v>
      </c>
      <c r="L903" s="17" t="s">
        <v>1077</v>
      </c>
      <c r="M903" s="28" t="s">
        <v>1080</v>
      </c>
    </row>
    <row r="904" spans="1:13" hidden="1" x14ac:dyDescent="0.3">
      <c r="A904" s="7">
        <v>903</v>
      </c>
      <c r="B904" s="12" t="s">
        <v>2081</v>
      </c>
      <c r="C904" s="9" t="s">
        <v>2081</v>
      </c>
      <c r="D904" s="10" t="s">
        <v>2082</v>
      </c>
      <c r="E904" s="13" t="s">
        <v>2083</v>
      </c>
      <c r="F904" s="9" t="s">
        <v>2084</v>
      </c>
      <c r="G904" s="9" t="s">
        <v>2085</v>
      </c>
      <c r="H904" s="9" t="s">
        <v>2086</v>
      </c>
      <c r="I904" s="31" t="s">
        <v>49</v>
      </c>
      <c r="J904" s="21"/>
      <c r="K904" s="21">
        <v>1</v>
      </c>
      <c r="L904" s="17" t="s">
        <v>1077</v>
      </c>
      <c r="M904" s="28" t="s">
        <v>1080</v>
      </c>
    </row>
    <row r="905" spans="1:13" hidden="1" x14ac:dyDescent="0.3">
      <c r="A905" s="7">
        <v>904</v>
      </c>
      <c r="B905" s="12" t="s">
        <v>2081</v>
      </c>
      <c r="C905" s="9" t="s">
        <v>2081</v>
      </c>
      <c r="D905" s="10" t="s">
        <v>2082</v>
      </c>
      <c r="E905" s="13" t="s">
        <v>2083</v>
      </c>
      <c r="F905" s="9" t="s">
        <v>2083</v>
      </c>
      <c r="G905" s="9" t="s">
        <v>2085</v>
      </c>
      <c r="H905" s="9" t="s">
        <v>2086</v>
      </c>
      <c r="I905" s="31" t="s">
        <v>49</v>
      </c>
      <c r="J905" s="21"/>
      <c r="K905" s="21">
        <v>1</v>
      </c>
      <c r="L905" s="17" t="s">
        <v>1081</v>
      </c>
      <c r="M905" s="28" t="s">
        <v>1080</v>
      </c>
    </row>
    <row r="906" spans="1:13" hidden="1" x14ac:dyDescent="0.3">
      <c r="A906" s="7">
        <v>905</v>
      </c>
      <c r="B906" s="12" t="s">
        <v>2081</v>
      </c>
      <c r="C906" s="9" t="s">
        <v>2081</v>
      </c>
      <c r="D906" s="10" t="s">
        <v>2087</v>
      </c>
      <c r="E906" s="13" t="s">
        <v>2088</v>
      </c>
      <c r="F906" s="9" t="s">
        <v>2089</v>
      </c>
      <c r="G906" s="9" t="s">
        <v>2085</v>
      </c>
      <c r="H906" s="9" t="s">
        <v>2086</v>
      </c>
      <c r="I906" s="31" t="s">
        <v>49</v>
      </c>
      <c r="J906" s="21"/>
      <c r="K906" s="21">
        <v>1</v>
      </c>
      <c r="L906" s="17" t="s">
        <v>1081</v>
      </c>
      <c r="M906" s="28" t="s">
        <v>1080</v>
      </c>
    </row>
    <row r="907" spans="1:13" hidden="1" x14ac:dyDescent="0.3">
      <c r="A907" s="7">
        <v>906</v>
      </c>
      <c r="B907" s="12" t="s">
        <v>2081</v>
      </c>
      <c r="C907" s="9" t="s">
        <v>2081</v>
      </c>
      <c r="D907" s="10" t="s">
        <v>2090</v>
      </c>
      <c r="E907" s="13" t="s">
        <v>2091</v>
      </c>
      <c r="F907" s="9" t="s">
        <v>2092</v>
      </c>
      <c r="G907" s="9" t="s">
        <v>2085</v>
      </c>
      <c r="H907" s="9" t="s">
        <v>2086</v>
      </c>
      <c r="I907" s="31" t="s">
        <v>49</v>
      </c>
      <c r="J907" s="21"/>
      <c r="K907" s="21">
        <v>1</v>
      </c>
      <c r="L907" s="17" t="s">
        <v>1077</v>
      </c>
      <c r="M907" s="28" t="s">
        <v>1080</v>
      </c>
    </row>
    <row r="908" spans="1:13" hidden="1" x14ac:dyDescent="0.3">
      <c r="A908" s="7">
        <v>907</v>
      </c>
      <c r="B908" s="12" t="s">
        <v>2081</v>
      </c>
      <c r="C908" s="9" t="s">
        <v>2081</v>
      </c>
      <c r="D908" s="10" t="s">
        <v>2090</v>
      </c>
      <c r="E908" s="13" t="s">
        <v>2091</v>
      </c>
      <c r="F908" s="9" t="s">
        <v>2091</v>
      </c>
      <c r="G908" s="9" t="s">
        <v>2085</v>
      </c>
      <c r="H908" s="9" t="s">
        <v>2086</v>
      </c>
      <c r="I908" s="31" t="s">
        <v>49</v>
      </c>
      <c r="J908" s="21"/>
      <c r="K908" s="21">
        <v>1</v>
      </c>
      <c r="L908" s="17" t="s">
        <v>1081</v>
      </c>
      <c r="M908" s="28" t="s">
        <v>1080</v>
      </c>
    </row>
    <row r="909" spans="1:13" hidden="1" x14ac:dyDescent="0.3">
      <c r="A909" s="7">
        <v>908</v>
      </c>
      <c r="B909" s="12" t="s">
        <v>2081</v>
      </c>
      <c r="C909" s="9" t="s">
        <v>2081</v>
      </c>
      <c r="D909" s="10" t="s">
        <v>2093</v>
      </c>
      <c r="E909" s="13" t="s">
        <v>2094</v>
      </c>
      <c r="F909" s="9" t="s">
        <v>2095</v>
      </c>
      <c r="G909" s="9" t="s">
        <v>2085</v>
      </c>
      <c r="H909" s="9" t="s">
        <v>2086</v>
      </c>
      <c r="I909" s="31" t="s">
        <v>49</v>
      </c>
      <c r="J909" s="21"/>
      <c r="K909" s="21">
        <v>1</v>
      </c>
      <c r="L909" s="17" t="s">
        <v>1077</v>
      </c>
      <c r="M909" s="28" t="s">
        <v>1080</v>
      </c>
    </row>
    <row r="910" spans="1:13" hidden="1" x14ac:dyDescent="0.3">
      <c r="A910" s="7">
        <v>909</v>
      </c>
      <c r="B910" s="12" t="s">
        <v>2081</v>
      </c>
      <c r="C910" s="9" t="s">
        <v>2081</v>
      </c>
      <c r="D910" s="10" t="s">
        <v>2096</v>
      </c>
      <c r="E910" s="13" t="s">
        <v>2097</v>
      </c>
      <c r="F910" s="9" t="s">
        <v>2098</v>
      </c>
      <c r="G910" s="9" t="s">
        <v>2085</v>
      </c>
      <c r="H910" s="9" t="s">
        <v>2086</v>
      </c>
      <c r="I910" s="31" t="s">
        <v>49</v>
      </c>
      <c r="J910" s="21"/>
      <c r="K910" s="21">
        <v>1</v>
      </c>
      <c r="L910" s="17" t="s">
        <v>1077</v>
      </c>
      <c r="M910" s="28" t="s">
        <v>1080</v>
      </c>
    </row>
    <row r="911" spans="1:13" hidden="1" x14ac:dyDescent="0.3">
      <c r="A911" s="7">
        <v>910</v>
      </c>
      <c r="B911" s="12" t="s">
        <v>2081</v>
      </c>
      <c r="C911" s="9" t="s">
        <v>2081</v>
      </c>
      <c r="D911" s="10" t="s">
        <v>2099</v>
      </c>
      <c r="E911" s="13" t="s">
        <v>2100</v>
      </c>
      <c r="F911" s="9" t="s">
        <v>2100</v>
      </c>
      <c r="G911" s="9" t="s">
        <v>2085</v>
      </c>
      <c r="H911" s="9" t="s">
        <v>2086</v>
      </c>
      <c r="I911" s="31" t="s">
        <v>49</v>
      </c>
      <c r="J911" s="21"/>
      <c r="K911" s="21">
        <v>1</v>
      </c>
      <c r="L911" s="17" t="s">
        <v>1077</v>
      </c>
      <c r="M911" s="28" t="s">
        <v>1080</v>
      </c>
    </row>
    <row r="912" spans="1:13" hidden="1" x14ac:dyDescent="0.3">
      <c r="A912" s="7">
        <v>911</v>
      </c>
      <c r="B912" s="12" t="s">
        <v>2081</v>
      </c>
      <c r="C912" s="9" t="s">
        <v>2101</v>
      </c>
      <c r="D912" s="10" t="s">
        <v>2101</v>
      </c>
      <c r="E912" s="13" t="s">
        <v>2102</v>
      </c>
      <c r="F912" s="9" t="s">
        <v>2102</v>
      </c>
      <c r="G912" s="9" t="s">
        <v>2085</v>
      </c>
      <c r="H912" s="9" t="s">
        <v>2086</v>
      </c>
      <c r="I912" s="31" t="s">
        <v>49</v>
      </c>
      <c r="J912" s="21"/>
      <c r="K912" s="21">
        <v>1</v>
      </c>
      <c r="L912" s="17" t="s">
        <v>1077</v>
      </c>
      <c r="M912" s="28" t="s">
        <v>1080</v>
      </c>
    </row>
    <row r="913" spans="1:13" hidden="1" x14ac:dyDescent="0.3">
      <c r="A913" s="7">
        <v>912</v>
      </c>
      <c r="B913" s="12" t="s">
        <v>2081</v>
      </c>
      <c r="C913" s="9" t="s">
        <v>2081</v>
      </c>
      <c r="D913" s="10" t="s">
        <v>2103</v>
      </c>
      <c r="E913" s="13" t="s">
        <v>2104</v>
      </c>
      <c r="F913" s="9" t="s">
        <v>2105</v>
      </c>
      <c r="G913" s="9" t="s">
        <v>2085</v>
      </c>
      <c r="H913" s="9" t="s">
        <v>2086</v>
      </c>
      <c r="I913" s="31" t="s">
        <v>49</v>
      </c>
      <c r="J913" s="21"/>
      <c r="K913" s="21">
        <v>1</v>
      </c>
      <c r="L913" s="17" t="s">
        <v>1077</v>
      </c>
      <c r="M913" s="28" t="s">
        <v>1080</v>
      </c>
    </row>
    <row r="914" spans="1:13" hidden="1" x14ac:dyDescent="0.3">
      <c r="A914" s="7">
        <v>913</v>
      </c>
      <c r="B914" s="12" t="s">
        <v>2106</v>
      </c>
      <c r="C914" s="9" t="s">
        <v>2106</v>
      </c>
      <c r="D914" s="10" t="s">
        <v>2107</v>
      </c>
      <c r="E914" s="13" t="s">
        <v>2108</v>
      </c>
      <c r="F914" s="9" t="s">
        <v>2109</v>
      </c>
      <c r="G914" s="9" t="s">
        <v>2110</v>
      </c>
      <c r="H914" s="9" t="s">
        <v>2111</v>
      </c>
      <c r="I914" s="31" t="s">
        <v>43</v>
      </c>
      <c r="J914" s="21"/>
      <c r="K914" s="21">
        <v>0.1986</v>
      </c>
      <c r="L914" s="17" t="s">
        <v>1077</v>
      </c>
      <c r="M914" s="28" t="s">
        <v>1080</v>
      </c>
    </row>
    <row r="915" spans="1:13" hidden="1" x14ac:dyDescent="0.3">
      <c r="A915" s="7">
        <v>914</v>
      </c>
      <c r="B915" s="12" t="s">
        <v>2106</v>
      </c>
      <c r="C915" s="9" t="s">
        <v>2106</v>
      </c>
      <c r="D915" s="10" t="s">
        <v>2112</v>
      </c>
      <c r="E915" s="13" t="s">
        <v>2113</v>
      </c>
      <c r="F915" s="9" t="s">
        <v>2114</v>
      </c>
      <c r="G915" s="9" t="s">
        <v>2110</v>
      </c>
      <c r="H915" s="9" t="s">
        <v>2111</v>
      </c>
      <c r="I915" s="31" t="s">
        <v>1191</v>
      </c>
      <c r="J915" s="21"/>
      <c r="K915" s="21"/>
      <c r="L915" s="17" t="s">
        <v>1077</v>
      </c>
      <c r="M915" s="28" t="s">
        <v>1080</v>
      </c>
    </row>
    <row r="916" spans="1:13" hidden="1" x14ac:dyDescent="0.3">
      <c r="A916" s="7">
        <v>915</v>
      </c>
      <c r="B916" s="12" t="s">
        <v>2106</v>
      </c>
      <c r="C916" s="9" t="s">
        <v>2106</v>
      </c>
      <c r="D916" s="10" t="s">
        <v>2115</v>
      </c>
      <c r="E916" s="13" t="s">
        <v>2116</v>
      </c>
      <c r="F916" s="9" t="s">
        <v>2117</v>
      </c>
      <c r="G916" s="9" t="s">
        <v>2110</v>
      </c>
      <c r="H916" s="9" t="s">
        <v>2111</v>
      </c>
      <c r="I916" s="31" t="s">
        <v>1191</v>
      </c>
      <c r="J916" s="21"/>
      <c r="K916" s="21"/>
      <c r="L916" s="17" t="s">
        <v>1081</v>
      </c>
      <c r="M916" s="28" t="s">
        <v>1080</v>
      </c>
    </row>
    <row r="917" spans="1:13" hidden="1" x14ac:dyDescent="0.3">
      <c r="A917" s="7">
        <v>916</v>
      </c>
      <c r="B917" s="12" t="s">
        <v>2106</v>
      </c>
      <c r="C917" s="9" t="s">
        <v>2106</v>
      </c>
      <c r="D917" s="10" t="s">
        <v>2115</v>
      </c>
      <c r="E917" s="13" t="s">
        <v>2118</v>
      </c>
      <c r="F917" s="9" t="s">
        <v>2119</v>
      </c>
      <c r="G917" s="9" t="s">
        <v>2110</v>
      </c>
      <c r="H917" s="9" t="s">
        <v>2111</v>
      </c>
      <c r="I917" s="31" t="s">
        <v>43</v>
      </c>
      <c r="J917" s="21"/>
      <c r="K917" s="21">
        <v>3.4000000000000002E-2</v>
      </c>
      <c r="L917" s="17" t="s">
        <v>1373</v>
      </c>
      <c r="M917" s="28" t="s">
        <v>1080</v>
      </c>
    </row>
    <row r="918" spans="1:13" hidden="1" x14ac:dyDescent="0.3">
      <c r="A918" s="7">
        <v>917</v>
      </c>
      <c r="B918" s="12" t="s">
        <v>2106</v>
      </c>
      <c r="C918" s="9" t="s">
        <v>2106</v>
      </c>
      <c r="D918" s="10" t="s">
        <v>2120</v>
      </c>
      <c r="E918" s="13" t="s">
        <v>2121</v>
      </c>
      <c r="F918" s="9" t="s">
        <v>2122</v>
      </c>
      <c r="G918" s="9" t="s">
        <v>2123</v>
      </c>
      <c r="H918" s="9" t="s">
        <v>2111</v>
      </c>
      <c r="I918" s="31" t="s">
        <v>19</v>
      </c>
      <c r="J918" s="21"/>
      <c r="K918" s="21"/>
      <c r="L918" s="17" t="s">
        <v>1077</v>
      </c>
      <c r="M918" s="28" t="s">
        <v>1080</v>
      </c>
    </row>
    <row r="919" spans="1:13" hidden="1" x14ac:dyDescent="0.3">
      <c r="A919" s="7">
        <v>918</v>
      </c>
      <c r="B919" s="12" t="s">
        <v>2106</v>
      </c>
      <c r="C919" s="9" t="s">
        <v>2106</v>
      </c>
      <c r="D919" s="10" t="s">
        <v>2112</v>
      </c>
      <c r="E919" s="13" t="s">
        <v>2124</v>
      </c>
      <c r="F919" s="9" t="s">
        <v>2125</v>
      </c>
      <c r="G919" s="9" t="s">
        <v>2123</v>
      </c>
      <c r="H919" s="9" t="s">
        <v>2111</v>
      </c>
      <c r="I919" s="31" t="s">
        <v>19</v>
      </c>
      <c r="J919" s="21"/>
      <c r="K919" s="21"/>
      <c r="L919" s="17" t="s">
        <v>1077</v>
      </c>
      <c r="M919" s="28" t="s">
        <v>1080</v>
      </c>
    </row>
    <row r="920" spans="1:13" hidden="1" x14ac:dyDescent="0.3">
      <c r="A920" s="7">
        <v>919</v>
      </c>
      <c r="B920" s="12" t="s">
        <v>2106</v>
      </c>
      <c r="C920" s="9" t="s">
        <v>2106</v>
      </c>
      <c r="D920" s="10" t="s">
        <v>2126</v>
      </c>
      <c r="E920" s="13" t="s">
        <v>2127</v>
      </c>
      <c r="F920" s="9" t="s">
        <v>2128</v>
      </c>
      <c r="G920" s="9" t="s">
        <v>2123</v>
      </c>
      <c r="H920" s="9" t="s">
        <v>2111</v>
      </c>
      <c r="I920" s="31" t="s">
        <v>19</v>
      </c>
      <c r="J920" s="21"/>
      <c r="K920" s="21"/>
      <c r="L920" s="17" t="s">
        <v>1077</v>
      </c>
      <c r="M920" s="28" t="s">
        <v>1080</v>
      </c>
    </row>
    <row r="921" spans="1:13" hidden="1" x14ac:dyDescent="0.3">
      <c r="A921" s="7">
        <v>920</v>
      </c>
      <c r="B921" s="12" t="s">
        <v>2106</v>
      </c>
      <c r="C921" s="9" t="s">
        <v>2106</v>
      </c>
      <c r="D921" s="10" t="s">
        <v>2129</v>
      </c>
      <c r="E921" s="13" t="s">
        <v>2130</v>
      </c>
      <c r="F921" s="9" t="s">
        <v>2131</v>
      </c>
      <c r="G921" s="9" t="s">
        <v>2123</v>
      </c>
      <c r="H921" s="9" t="s">
        <v>2111</v>
      </c>
      <c r="I921" s="31" t="s">
        <v>19</v>
      </c>
      <c r="J921" s="21"/>
      <c r="K921" s="21"/>
      <c r="L921" s="17" t="s">
        <v>1077</v>
      </c>
      <c r="M921" s="28" t="s">
        <v>1080</v>
      </c>
    </row>
    <row r="922" spans="1:13" hidden="1" x14ac:dyDescent="0.3">
      <c r="A922" s="7">
        <v>921</v>
      </c>
      <c r="B922" s="12" t="s">
        <v>2106</v>
      </c>
      <c r="C922" s="9" t="s">
        <v>2106</v>
      </c>
      <c r="D922" s="10" t="s">
        <v>2132</v>
      </c>
      <c r="E922" s="13" t="s">
        <v>2133</v>
      </c>
      <c r="F922" s="9" t="s">
        <v>2134</v>
      </c>
      <c r="G922" s="9" t="s">
        <v>2135</v>
      </c>
      <c r="H922" s="9" t="s">
        <v>2111</v>
      </c>
      <c r="I922" s="31" t="s">
        <v>43</v>
      </c>
      <c r="J922" s="21"/>
      <c r="K922" s="21">
        <v>3.0200000000000001E-2</v>
      </c>
      <c r="L922" s="17" t="s">
        <v>1081</v>
      </c>
      <c r="M922" s="28" t="s">
        <v>1080</v>
      </c>
    </row>
    <row r="923" spans="1:13" hidden="1" x14ac:dyDescent="0.3">
      <c r="A923" s="7">
        <v>922</v>
      </c>
      <c r="B923" s="12" t="s">
        <v>2106</v>
      </c>
      <c r="C923" s="9" t="s">
        <v>2106</v>
      </c>
      <c r="D923" s="10" t="s">
        <v>2132</v>
      </c>
      <c r="E923" s="13" t="s">
        <v>2136</v>
      </c>
      <c r="F923" s="9" t="s">
        <v>2137</v>
      </c>
      <c r="G923" s="9" t="s">
        <v>2135</v>
      </c>
      <c r="H923" s="9" t="s">
        <v>2111</v>
      </c>
      <c r="I923" s="31" t="s">
        <v>43</v>
      </c>
      <c r="J923" s="21"/>
      <c r="K923" s="21">
        <v>2.7300000000000001E-2</v>
      </c>
      <c r="L923" s="17" t="s">
        <v>1077</v>
      </c>
      <c r="M923" s="28" t="s">
        <v>1080</v>
      </c>
    </row>
    <row r="924" spans="1:13" hidden="1" x14ac:dyDescent="0.3">
      <c r="A924" s="7">
        <v>923</v>
      </c>
      <c r="B924" s="12" t="s">
        <v>2106</v>
      </c>
      <c r="C924" s="9" t="s">
        <v>2106</v>
      </c>
      <c r="D924" s="10" t="s">
        <v>2138</v>
      </c>
      <c r="E924" s="13" t="s">
        <v>2139</v>
      </c>
      <c r="F924" s="9" t="s">
        <v>2140</v>
      </c>
      <c r="G924" s="9" t="s">
        <v>2135</v>
      </c>
      <c r="H924" s="9" t="s">
        <v>2111</v>
      </c>
      <c r="I924" s="31" t="s">
        <v>43</v>
      </c>
      <c r="J924" s="21"/>
      <c r="K924" s="21">
        <v>4.48E-2</v>
      </c>
      <c r="L924" s="17" t="s">
        <v>1373</v>
      </c>
      <c r="M924" s="28" t="s">
        <v>1080</v>
      </c>
    </row>
    <row r="925" spans="1:13" hidden="1" x14ac:dyDescent="0.3">
      <c r="A925" s="7">
        <v>924</v>
      </c>
      <c r="B925" s="12" t="s">
        <v>2141</v>
      </c>
      <c r="C925" s="12" t="s">
        <v>486</v>
      </c>
      <c r="D925" s="10" t="s">
        <v>2142</v>
      </c>
      <c r="E925" s="13" t="s">
        <v>2143</v>
      </c>
      <c r="F925" s="9" t="s">
        <v>2143</v>
      </c>
      <c r="G925" s="9" t="s">
        <v>2144</v>
      </c>
      <c r="H925" s="9" t="s">
        <v>2145</v>
      </c>
      <c r="I925" s="31" t="s">
        <v>49</v>
      </c>
      <c r="J925" s="21"/>
      <c r="K925" s="21">
        <v>1</v>
      </c>
      <c r="L925" s="17" t="s">
        <v>1077</v>
      </c>
      <c r="M925" s="28" t="s">
        <v>1080</v>
      </c>
    </row>
    <row r="926" spans="1:13" hidden="1" x14ac:dyDescent="0.3">
      <c r="A926" s="7">
        <v>925</v>
      </c>
      <c r="B926" s="12" t="s">
        <v>498</v>
      </c>
      <c r="C926" s="9" t="s">
        <v>498</v>
      </c>
      <c r="D926" s="10" t="s">
        <v>2146</v>
      </c>
      <c r="E926" s="13" t="s">
        <v>2147</v>
      </c>
      <c r="F926" s="9" t="s">
        <v>2148</v>
      </c>
      <c r="G926" s="9" t="s">
        <v>2144</v>
      </c>
      <c r="H926" s="9" t="s">
        <v>2145</v>
      </c>
      <c r="I926" s="31" t="s">
        <v>49</v>
      </c>
      <c r="J926" s="21"/>
      <c r="K926" s="21">
        <v>1</v>
      </c>
      <c r="L926" s="17" t="s">
        <v>1077</v>
      </c>
      <c r="M926" s="28" t="s">
        <v>1080</v>
      </c>
    </row>
    <row r="927" spans="1:13" hidden="1" x14ac:dyDescent="0.3">
      <c r="A927" s="7">
        <v>926</v>
      </c>
      <c r="B927" s="12" t="s">
        <v>498</v>
      </c>
      <c r="C927" s="9" t="s">
        <v>496</v>
      </c>
      <c r="D927" s="10" t="s">
        <v>496</v>
      </c>
      <c r="E927" s="13" t="s">
        <v>2149</v>
      </c>
      <c r="F927" s="9" t="s">
        <v>2149</v>
      </c>
      <c r="G927" s="9" t="s">
        <v>2144</v>
      </c>
      <c r="H927" s="9" t="s">
        <v>2145</v>
      </c>
      <c r="I927" s="31" t="s">
        <v>49</v>
      </c>
      <c r="J927" s="21"/>
      <c r="K927" s="21">
        <v>1</v>
      </c>
      <c r="L927" s="17" t="s">
        <v>1077</v>
      </c>
      <c r="M927" s="28" t="s">
        <v>1080</v>
      </c>
    </row>
    <row r="928" spans="1:13" hidden="1" x14ac:dyDescent="0.3">
      <c r="A928" s="7">
        <v>927</v>
      </c>
      <c r="B928" s="12" t="s">
        <v>498</v>
      </c>
      <c r="C928" s="9" t="s">
        <v>498</v>
      </c>
      <c r="D928" s="10" t="s">
        <v>2150</v>
      </c>
      <c r="E928" s="13" t="s">
        <v>2151</v>
      </c>
      <c r="F928" s="9" t="s">
        <v>2152</v>
      </c>
      <c r="G928" s="9" t="s">
        <v>2144</v>
      </c>
      <c r="H928" s="9" t="s">
        <v>2145</v>
      </c>
      <c r="I928" s="31" t="s">
        <v>49</v>
      </c>
      <c r="J928" s="21"/>
      <c r="K928" s="21">
        <v>1</v>
      </c>
      <c r="L928" s="17" t="s">
        <v>1077</v>
      </c>
      <c r="M928" s="28" t="s">
        <v>1080</v>
      </c>
    </row>
    <row r="929" spans="1:13" hidden="1" x14ac:dyDescent="0.3">
      <c r="A929" s="7">
        <v>928</v>
      </c>
      <c r="B929" s="12" t="s">
        <v>498</v>
      </c>
      <c r="C929" s="9" t="s">
        <v>496</v>
      </c>
      <c r="D929" s="10" t="s">
        <v>496</v>
      </c>
      <c r="E929" s="13" t="s">
        <v>2153</v>
      </c>
      <c r="F929" s="9" t="s">
        <v>2154</v>
      </c>
      <c r="G929" s="9" t="s">
        <v>2144</v>
      </c>
      <c r="H929" s="9" t="s">
        <v>2145</v>
      </c>
      <c r="I929" s="31" t="s">
        <v>49</v>
      </c>
      <c r="J929" s="21"/>
      <c r="K929" s="21">
        <v>1</v>
      </c>
      <c r="L929" s="17" t="s">
        <v>1081</v>
      </c>
      <c r="M929" s="28" t="s">
        <v>1080</v>
      </c>
    </row>
    <row r="930" spans="1:13" hidden="1" x14ac:dyDescent="0.3">
      <c r="A930" s="7">
        <v>929</v>
      </c>
      <c r="B930" s="12" t="s">
        <v>498</v>
      </c>
      <c r="C930" s="9" t="s">
        <v>498</v>
      </c>
      <c r="D930" s="10" t="s">
        <v>1500</v>
      </c>
      <c r="E930" s="13" t="s">
        <v>2155</v>
      </c>
      <c r="F930" s="9" t="s">
        <v>2156</v>
      </c>
      <c r="G930" s="9" t="s">
        <v>2144</v>
      </c>
      <c r="H930" s="9" t="s">
        <v>2145</v>
      </c>
      <c r="I930" s="31" t="s">
        <v>49</v>
      </c>
      <c r="J930" s="21"/>
      <c r="K930" s="21">
        <v>1</v>
      </c>
      <c r="L930" s="17" t="s">
        <v>1077</v>
      </c>
      <c r="M930" s="28" t="s">
        <v>1080</v>
      </c>
    </row>
    <row r="931" spans="1:13" hidden="1" x14ac:dyDescent="0.3">
      <c r="A931" s="7">
        <v>930</v>
      </c>
      <c r="B931" s="12" t="s">
        <v>498</v>
      </c>
      <c r="C931" s="9" t="s">
        <v>498</v>
      </c>
      <c r="D931" s="10" t="s">
        <v>2157</v>
      </c>
      <c r="E931" s="13" t="s">
        <v>2158</v>
      </c>
      <c r="F931" s="9" t="s">
        <v>2159</v>
      </c>
      <c r="G931" s="9" t="s">
        <v>2144</v>
      </c>
      <c r="H931" s="9" t="s">
        <v>2145</v>
      </c>
      <c r="I931" s="31" t="s">
        <v>49</v>
      </c>
      <c r="J931" s="21"/>
      <c r="K931" s="21">
        <v>1</v>
      </c>
      <c r="L931" s="17" t="s">
        <v>1077</v>
      </c>
      <c r="M931" s="28" t="s">
        <v>1080</v>
      </c>
    </row>
    <row r="932" spans="1:13" hidden="1" x14ac:dyDescent="0.3">
      <c r="A932" s="7">
        <v>931</v>
      </c>
      <c r="B932" s="12" t="s">
        <v>498</v>
      </c>
      <c r="C932" s="9" t="s">
        <v>498</v>
      </c>
      <c r="D932" s="10" t="s">
        <v>2160</v>
      </c>
      <c r="E932" s="13" t="s">
        <v>2161</v>
      </c>
      <c r="F932" s="9" t="s">
        <v>1372</v>
      </c>
      <c r="G932" s="9" t="s">
        <v>2144</v>
      </c>
      <c r="H932" s="9" t="s">
        <v>2145</v>
      </c>
      <c r="I932" s="31" t="s">
        <v>49</v>
      </c>
      <c r="J932" s="21"/>
      <c r="K932" s="21">
        <v>1</v>
      </c>
      <c r="L932" s="17" t="s">
        <v>1077</v>
      </c>
      <c r="M932" s="28" t="s">
        <v>1080</v>
      </c>
    </row>
    <row r="933" spans="1:13" hidden="1" x14ac:dyDescent="0.3">
      <c r="A933" s="7">
        <v>932</v>
      </c>
      <c r="B933" s="12" t="s">
        <v>498</v>
      </c>
      <c r="C933" s="9" t="s">
        <v>498</v>
      </c>
      <c r="D933" s="10" t="s">
        <v>2162</v>
      </c>
      <c r="E933" s="13" t="s">
        <v>706</v>
      </c>
      <c r="F933" s="9" t="s">
        <v>2163</v>
      </c>
      <c r="G933" s="9" t="s">
        <v>2144</v>
      </c>
      <c r="H933" s="9" t="s">
        <v>2145</v>
      </c>
      <c r="I933" s="31" t="s">
        <v>49</v>
      </c>
      <c r="J933" s="21"/>
      <c r="K933" s="21">
        <v>1</v>
      </c>
      <c r="L933" s="17" t="s">
        <v>1077</v>
      </c>
      <c r="M933" s="28" t="s">
        <v>1080</v>
      </c>
    </row>
    <row r="934" spans="1:13" hidden="1" x14ac:dyDescent="0.3">
      <c r="A934" s="7">
        <v>933</v>
      </c>
      <c r="B934" s="12" t="s">
        <v>498</v>
      </c>
      <c r="C934" s="9" t="s">
        <v>498</v>
      </c>
      <c r="D934" s="10" t="s">
        <v>2164</v>
      </c>
      <c r="E934" s="13" t="s">
        <v>2165</v>
      </c>
      <c r="F934" s="9" t="s">
        <v>2166</v>
      </c>
      <c r="G934" s="9" t="s">
        <v>2144</v>
      </c>
      <c r="H934" s="9" t="s">
        <v>2145</v>
      </c>
      <c r="I934" s="31" t="s">
        <v>49</v>
      </c>
      <c r="J934" s="21"/>
      <c r="K934" s="21">
        <v>1</v>
      </c>
      <c r="L934" s="17" t="s">
        <v>1077</v>
      </c>
      <c r="M934" s="28" t="s">
        <v>1080</v>
      </c>
    </row>
    <row r="935" spans="1:13" hidden="1" x14ac:dyDescent="0.3">
      <c r="A935" s="7">
        <v>934</v>
      </c>
      <c r="B935" s="12" t="s">
        <v>498</v>
      </c>
      <c r="C935" s="9" t="s">
        <v>498</v>
      </c>
      <c r="D935" s="10" t="s">
        <v>2167</v>
      </c>
      <c r="E935" s="13" t="s">
        <v>2168</v>
      </c>
      <c r="F935" s="9" t="s">
        <v>2169</v>
      </c>
      <c r="G935" s="9" t="s">
        <v>2144</v>
      </c>
      <c r="H935" s="9" t="s">
        <v>2145</v>
      </c>
      <c r="I935" s="31" t="s">
        <v>49</v>
      </c>
      <c r="J935" s="21"/>
      <c r="K935" s="21">
        <v>1</v>
      </c>
      <c r="L935" s="17" t="s">
        <v>1081</v>
      </c>
      <c r="M935" s="28" t="s">
        <v>1080</v>
      </c>
    </row>
    <row r="936" spans="1:13" hidden="1" x14ac:dyDescent="0.3">
      <c r="A936" s="7">
        <v>935</v>
      </c>
      <c r="B936" s="12" t="s">
        <v>188</v>
      </c>
      <c r="C936" s="9" t="s">
        <v>188</v>
      </c>
      <c r="D936" s="10" t="s">
        <v>2170</v>
      </c>
      <c r="E936" s="13" t="s">
        <v>2171</v>
      </c>
      <c r="F936" s="9" t="s">
        <v>2171</v>
      </c>
      <c r="G936" s="9" t="s">
        <v>2172</v>
      </c>
      <c r="H936" s="9" t="s">
        <v>2173</v>
      </c>
      <c r="I936" s="31" t="s">
        <v>1191</v>
      </c>
      <c r="J936" s="21"/>
      <c r="K936" s="21"/>
      <c r="L936" s="17" t="s">
        <v>1077</v>
      </c>
      <c r="M936" s="28" t="s">
        <v>1080</v>
      </c>
    </row>
    <row r="937" spans="1:13" hidden="1" x14ac:dyDescent="0.3">
      <c r="A937" s="7">
        <v>936</v>
      </c>
      <c r="B937" s="12" t="s">
        <v>188</v>
      </c>
      <c r="C937" s="9" t="s">
        <v>188</v>
      </c>
      <c r="D937" s="10" t="s">
        <v>2174</v>
      </c>
      <c r="E937" s="13" t="s">
        <v>2175</v>
      </c>
      <c r="F937" s="9" t="s">
        <v>2176</v>
      </c>
      <c r="G937" s="9" t="s">
        <v>2172</v>
      </c>
      <c r="H937" s="9" t="s">
        <v>2173</v>
      </c>
      <c r="I937" s="31" t="s">
        <v>1191</v>
      </c>
      <c r="J937" s="21"/>
      <c r="K937" s="21"/>
      <c r="L937" s="17" t="s">
        <v>1077</v>
      </c>
      <c r="M937" s="28" t="s">
        <v>1080</v>
      </c>
    </row>
    <row r="938" spans="1:13" hidden="1" x14ac:dyDescent="0.3">
      <c r="A938" s="7">
        <v>937</v>
      </c>
      <c r="B938" s="12" t="s">
        <v>188</v>
      </c>
      <c r="C938" s="9" t="s">
        <v>812</v>
      </c>
      <c r="D938" s="10" t="s">
        <v>812</v>
      </c>
      <c r="E938" s="13" t="s">
        <v>2177</v>
      </c>
      <c r="F938" s="9" t="s">
        <v>2178</v>
      </c>
      <c r="G938" s="9" t="s">
        <v>2172</v>
      </c>
      <c r="H938" s="9" t="s">
        <v>2173</v>
      </c>
      <c r="I938" s="31" t="s">
        <v>1191</v>
      </c>
      <c r="J938" s="21"/>
      <c r="K938" s="21"/>
      <c r="L938" s="17" t="s">
        <v>1077</v>
      </c>
      <c r="M938" s="28" t="s">
        <v>1080</v>
      </c>
    </row>
    <row r="939" spans="1:13" hidden="1" x14ac:dyDescent="0.3">
      <c r="A939" s="7">
        <v>938</v>
      </c>
      <c r="B939" s="12" t="s">
        <v>188</v>
      </c>
      <c r="C939" s="12" t="s">
        <v>293</v>
      </c>
      <c r="D939" s="10" t="s">
        <v>2179</v>
      </c>
      <c r="E939" s="13" t="s">
        <v>2180</v>
      </c>
      <c r="F939" s="9" t="s">
        <v>2180</v>
      </c>
      <c r="G939" s="9" t="s">
        <v>2172</v>
      </c>
      <c r="H939" s="9" t="s">
        <v>2173</v>
      </c>
      <c r="I939" s="31" t="s">
        <v>1191</v>
      </c>
      <c r="J939" s="21"/>
      <c r="K939" s="21"/>
      <c r="L939" s="17" t="s">
        <v>1077</v>
      </c>
      <c r="M939" s="28" t="s">
        <v>1080</v>
      </c>
    </row>
    <row r="940" spans="1:13" hidden="1" x14ac:dyDescent="0.3">
      <c r="A940" s="7">
        <v>939</v>
      </c>
      <c r="B940" s="12" t="s">
        <v>188</v>
      </c>
      <c r="C940" s="9" t="s">
        <v>297</v>
      </c>
      <c r="D940" s="10" t="s">
        <v>297</v>
      </c>
      <c r="E940" s="13" t="s">
        <v>2181</v>
      </c>
      <c r="F940" s="9" t="s">
        <v>2181</v>
      </c>
      <c r="G940" s="9" t="s">
        <v>2172</v>
      </c>
      <c r="H940" s="9" t="s">
        <v>2173</v>
      </c>
      <c r="I940" s="31" t="s">
        <v>1191</v>
      </c>
      <c r="J940" s="21"/>
      <c r="K940" s="21"/>
      <c r="L940" s="17" t="s">
        <v>1077</v>
      </c>
      <c r="M940" s="28" t="s">
        <v>1080</v>
      </c>
    </row>
    <row r="941" spans="1:13" hidden="1" x14ac:dyDescent="0.3">
      <c r="A941" s="7">
        <v>940</v>
      </c>
      <c r="B941" s="12" t="s">
        <v>188</v>
      </c>
      <c r="C941" s="9" t="s">
        <v>188</v>
      </c>
      <c r="D941" s="10" t="s">
        <v>991</v>
      </c>
      <c r="E941" s="13" t="s">
        <v>2182</v>
      </c>
      <c r="F941" s="9" t="s">
        <v>2183</v>
      </c>
      <c r="G941" s="9" t="s">
        <v>2172</v>
      </c>
      <c r="H941" s="9" t="s">
        <v>2173</v>
      </c>
      <c r="I941" s="31" t="s">
        <v>1191</v>
      </c>
      <c r="J941" s="21"/>
      <c r="K941" s="21"/>
      <c r="L941" s="17" t="s">
        <v>1077</v>
      </c>
      <c r="M941" s="28" t="s">
        <v>1080</v>
      </c>
    </row>
    <row r="942" spans="1:13" hidden="1" x14ac:dyDescent="0.3">
      <c r="A942" s="7">
        <v>941</v>
      </c>
      <c r="B942" s="12" t="s">
        <v>188</v>
      </c>
      <c r="C942" s="9" t="s">
        <v>188</v>
      </c>
      <c r="D942" s="10" t="s">
        <v>1244</v>
      </c>
      <c r="E942" s="13" t="s">
        <v>2184</v>
      </c>
      <c r="F942" s="9" t="s">
        <v>2185</v>
      </c>
      <c r="G942" s="9" t="s">
        <v>2172</v>
      </c>
      <c r="H942" s="9" t="s">
        <v>2173</v>
      </c>
      <c r="I942" s="31" t="s">
        <v>1191</v>
      </c>
      <c r="J942" s="21"/>
      <c r="K942" s="21"/>
      <c r="L942" s="17" t="s">
        <v>1081</v>
      </c>
      <c r="M942" s="28" t="s">
        <v>1080</v>
      </c>
    </row>
    <row r="943" spans="1:13" hidden="1" x14ac:dyDescent="0.3">
      <c r="A943" s="7">
        <v>942</v>
      </c>
      <c r="B943" s="12" t="s">
        <v>188</v>
      </c>
      <c r="C943" s="9" t="s">
        <v>188</v>
      </c>
      <c r="D943" s="10" t="s">
        <v>1244</v>
      </c>
      <c r="E943" s="13" t="s">
        <v>2184</v>
      </c>
      <c r="F943" s="9" t="s">
        <v>2184</v>
      </c>
      <c r="G943" s="9" t="s">
        <v>2172</v>
      </c>
      <c r="H943" s="9" t="s">
        <v>2173</v>
      </c>
      <c r="I943" s="31" t="s">
        <v>1191</v>
      </c>
      <c r="J943" s="21"/>
      <c r="K943" s="21"/>
      <c r="L943" s="17" t="s">
        <v>1373</v>
      </c>
      <c r="M943" s="28" t="s">
        <v>1080</v>
      </c>
    </row>
    <row r="944" spans="1:13" hidden="1" x14ac:dyDescent="0.3">
      <c r="A944" s="7">
        <v>943</v>
      </c>
      <c r="B944" s="12" t="s">
        <v>243</v>
      </c>
      <c r="C944" s="9" t="s">
        <v>243</v>
      </c>
      <c r="D944" s="10" t="s">
        <v>2186</v>
      </c>
      <c r="E944" s="13" t="s">
        <v>2187</v>
      </c>
      <c r="F944" s="9" t="s">
        <v>2188</v>
      </c>
      <c r="G944" s="9" t="s">
        <v>2189</v>
      </c>
      <c r="H944" s="9" t="s">
        <v>2190</v>
      </c>
      <c r="I944" s="31" t="s">
        <v>43</v>
      </c>
      <c r="J944" s="21"/>
      <c r="K944" s="21">
        <v>1</v>
      </c>
      <c r="L944" s="17" t="s">
        <v>1077</v>
      </c>
      <c r="M944" s="28" t="s">
        <v>1080</v>
      </c>
    </row>
    <row r="945" spans="1:13" hidden="1" x14ac:dyDescent="0.3">
      <c r="A945" s="7">
        <v>944</v>
      </c>
      <c r="B945" s="12" t="s">
        <v>243</v>
      </c>
      <c r="C945" s="9" t="s">
        <v>243</v>
      </c>
      <c r="D945" s="10" t="s">
        <v>2191</v>
      </c>
      <c r="E945" s="13" t="s">
        <v>2192</v>
      </c>
      <c r="F945" s="9" t="s">
        <v>2192</v>
      </c>
      <c r="G945" s="9" t="s">
        <v>2189</v>
      </c>
      <c r="H945" s="9" t="s">
        <v>2190</v>
      </c>
      <c r="I945" s="31" t="s">
        <v>43</v>
      </c>
      <c r="J945" s="21"/>
      <c r="K945" s="21">
        <v>1</v>
      </c>
      <c r="L945" s="17" t="s">
        <v>1077</v>
      </c>
      <c r="M945" s="28" t="s">
        <v>1080</v>
      </c>
    </row>
    <row r="946" spans="1:13" hidden="1" x14ac:dyDescent="0.3">
      <c r="A946" s="7">
        <v>945</v>
      </c>
      <c r="B946" s="12" t="s">
        <v>243</v>
      </c>
      <c r="C946" s="9" t="s">
        <v>243</v>
      </c>
      <c r="D946" s="10" t="s">
        <v>2191</v>
      </c>
      <c r="E946" s="13" t="s">
        <v>2193</v>
      </c>
      <c r="F946" s="9" t="s">
        <v>2194</v>
      </c>
      <c r="G946" s="9" t="s">
        <v>2189</v>
      </c>
      <c r="H946" s="9" t="s">
        <v>2190</v>
      </c>
      <c r="I946" s="31" t="s">
        <v>43</v>
      </c>
      <c r="J946" s="21"/>
      <c r="K946" s="21">
        <v>0.63970000000000005</v>
      </c>
      <c r="L946" s="17" t="s">
        <v>1081</v>
      </c>
      <c r="M946" s="28" t="s">
        <v>1080</v>
      </c>
    </row>
    <row r="947" spans="1:13" hidden="1" x14ac:dyDescent="0.3">
      <c r="A947" s="7">
        <v>946</v>
      </c>
      <c r="B947" s="12" t="s">
        <v>243</v>
      </c>
      <c r="C947" s="9" t="s">
        <v>546</v>
      </c>
      <c r="D947" s="10" t="s">
        <v>546</v>
      </c>
      <c r="E947" s="13" t="s">
        <v>2195</v>
      </c>
      <c r="F947" s="9" t="s">
        <v>32</v>
      </c>
      <c r="G947" s="9" t="s">
        <v>2189</v>
      </c>
      <c r="H947" s="9" t="s">
        <v>2190</v>
      </c>
      <c r="I947" s="31" t="s">
        <v>43</v>
      </c>
      <c r="J947" s="21"/>
      <c r="K947" s="21">
        <v>0.60140000000000005</v>
      </c>
      <c r="L947" s="17" t="s">
        <v>1077</v>
      </c>
      <c r="M947" s="28" t="s">
        <v>1080</v>
      </c>
    </row>
    <row r="948" spans="1:13" hidden="1" x14ac:dyDescent="0.3">
      <c r="A948" s="7">
        <v>947</v>
      </c>
      <c r="B948" s="12" t="s">
        <v>243</v>
      </c>
      <c r="C948" s="9" t="s">
        <v>243</v>
      </c>
      <c r="D948" s="10" t="s">
        <v>2196</v>
      </c>
      <c r="E948" s="13" t="s">
        <v>2197</v>
      </c>
      <c r="F948" s="9" t="s">
        <v>2198</v>
      </c>
      <c r="G948" s="9" t="s">
        <v>2189</v>
      </c>
      <c r="H948" s="9" t="s">
        <v>2190</v>
      </c>
      <c r="I948" s="31" t="s">
        <v>49</v>
      </c>
      <c r="J948" s="21"/>
      <c r="K948" s="21">
        <v>1</v>
      </c>
      <c r="L948" s="17" t="s">
        <v>1077</v>
      </c>
      <c r="M948" s="28" t="s">
        <v>1080</v>
      </c>
    </row>
    <row r="949" spans="1:13" hidden="1" x14ac:dyDescent="0.3">
      <c r="A949" s="7">
        <v>948</v>
      </c>
      <c r="B949" s="12" t="s">
        <v>243</v>
      </c>
      <c r="C949" s="9" t="s">
        <v>546</v>
      </c>
      <c r="D949" s="10" t="s">
        <v>546</v>
      </c>
      <c r="E949" s="13" t="s">
        <v>2199</v>
      </c>
      <c r="F949" s="9" t="s">
        <v>2200</v>
      </c>
      <c r="G949" s="9" t="s">
        <v>2189</v>
      </c>
      <c r="H949" s="9" t="s">
        <v>2190</v>
      </c>
      <c r="I949" s="31" t="s">
        <v>49</v>
      </c>
      <c r="J949" s="21"/>
      <c r="K949" s="21">
        <v>1</v>
      </c>
      <c r="L949" s="17" t="s">
        <v>1077</v>
      </c>
      <c r="M949" s="28" t="s">
        <v>1080</v>
      </c>
    </row>
    <row r="950" spans="1:13" hidden="1" x14ac:dyDescent="0.3">
      <c r="A950" s="7">
        <v>949</v>
      </c>
      <c r="B950" s="12" t="s">
        <v>243</v>
      </c>
      <c r="C950" s="9" t="s">
        <v>243</v>
      </c>
      <c r="D950" s="10" t="s">
        <v>2201</v>
      </c>
      <c r="E950" s="13" t="s">
        <v>2202</v>
      </c>
      <c r="F950" s="9" t="s">
        <v>2203</v>
      </c>
      <c r="G950" s="9" t="s">
        <v>2204</v>
      </c>
      <c r="H950" s="9" t="s">
        <v>2190</v>
      </c>
      <c r="I950" s="31" t="s">
        <v>49</v>
      </c>
      <c r="J950" s="21"/>
      <c r="K950" s="21">
        <v>1</v>
      </c>
      <c r="L950" s="17" t="s">
        <v>1077</v>
      </c>
      <c r="M950" s="28" t="s">
        <v>1080</v>
      </c>
    </row>
    <row r="951" spans="1:13" hidden="1" x14ac:dyDescent="0.3">
      <c r="A951" s="7">
        <v>950</v>
      </c>
      <c r="B951" s="12" t="s">
        <v>243</v>
      </c>
      <c r="C951" s="9" t="s">
        <v>243</v>
      </c>
      <c r="D951" s="10" t="s">
        <v>2201</v>
      </c>
      <c r="E951" s="13" t="s">
        <v>2202</v>
      </c>
      <c r="F951" s="9" t="s">
        <v>2205</v>
      </c>
      <c r="G951" s="9" t="s">
        <v>2204</v>
      </c>
      <c r="H951" s="9" t="s">
        <v>2190</v>
      </c>
      <c r="I951" s="31" t="s">
        <v>49</v>
      </c>
      <c r="J951" s="21"/>
      <c r="K951" s="21">
        <v>1</v>
      </c>
      <c r="L951" s="17" t="s">
        <v>1081</v>
      </c>
      <c r="M951" s="28" t="s">
        <v>1080</v>
      </c>
    </row>
    <row r="952" spans="1:13" hidden="1" x14ac:dyDescent="0.3">
      <c r="A952" s="7">
        <v>951</v>
      </c>
      <c r="B952" s="12" t="s">
        <v>243</v>
      </c>
      <c r="C952" s="9" t="s">
        <v>243</v>
      </c>
      <c r="D952" s="10" t="s">
        <v>2206</v>
      </c>
      <c r="E952" s="13" t="s">
        <v>2207</v>
      </c>
      <c r="F952" s="9" t="s">
        <v>2208</v>
      </c>
      <c r="G952" s="9" t="s">
        <v>2204</v>
      </c>
      <c r="H952" s="9" t="s">
        <v>2190</v>
      </c>
      <c r="I952" s="31" t="s">
        <v>49</v>
      </c>
      <c r="J952" s="21"/>
      <c r="K952" s="21">
        <v>1</v>
      </c>
      <c r="L952" s="17" t="s">
        <v>1077</v>
      </c>
      <c r="M952" s="28" t="s">
        <v>1080</v>
      </c>
    </row>
    <row r="953" spans="1:13" hidden="1" x14ac:dyDescent="0.3">
      <c r="A953" s="7">
        <v>952</v>
      </c>
      <c r="B953" s="12" t="s">
        <v>243</v>
      </c>
      <c r="C953" s="9" t="s">
        <v>243</v>
      </c>
      <c r="D953" s="10" t="s">
        <v>2206</v>
      </c>
      <c r="E953" s="13" t="s">
        <v>2209</v>
      </c>
      <c r="F953" s="9" t="s">
        <v>2210</v>
      </c>
      <c r="G953" s="9" t="s">
        <v>2204</v>
      </c>
      <c r="H953" s="9" t="s">
        <v>2190</v>
      </c>
      <c r="I953" s="31" t="s">
        <v>49</v>
      </c>
      <c r="J953" s="21"/>
      <c r="K953" s="21">
        <v>1</v>
      </c>
      <c r="L953" s="17" t="s">
        <v>1081</v>
      </c>
      <c r="M953" s="28" t="s">
        <v>1080</v>
      </c>
    </row>
    <row r="954" spans="1:13" hidden="1" x14ac:dyDescent="0.3">
      <c r="A954" s="7">
        <v>953</v>
      </c>
      <c r="B954" s="12" t="s">
        <v>243</v>
      </c>
      <c r="C954" s="9" t="s">
        <v>243</v>
      </c>
      <c r="D954" s="10" t="s">
        <v>2191</v>
      </c>
      <c r="E954" s="13" t="s">
        <v>2211</v>
      </c>
      <c r="F954" s="9" t="s">
        <v>2212</v>
      </c>
      <c r="G954" s="9" t="s">
        <v>2204</v>
      </c>
      <c r="H954" s="9" t="s">
        <v>2190</v>
      </c>
      <c r="I954" s="31" t="s">
        <v>49</v>
      </c>
      <c r="J954" s="21"/>
      <c r="K954" s="21">
        <v>1</v>
      </c>
      <c r="L954" s="17" t="s">
        <v>1077</v>
      </c>
      <c r="M954" s="28" t="s">
        <v>1080</v>
      </c>
    </row>
    <row r="955" spans="1:13" hidden="1" x14ac:dyDescent="0.3">
      <c r="A955" s="7">
        <v>954</v>
      </c>
      <c r="B955" s="12" t="s">
        <v>243</v>
      </c>
      <c r="C955" s="9" t="s">
        <v>243</v>
      </c>
      <c r="D955" s="10" t="s">
        <v>2213</v>
      </c>
      <c r="E955" s="13" t="s">
        <v>2214</v>
      </c>
      <c r="F955" s="9" t="s">
        <v>32</v>
      </c>
      <c r="G955" s="9" t="s">
        <v>2204</v>
      </c>
      <c r="H955" s="9" t="s">
        <v>2190</v>
      </c>
      <c r="I955" s="31" t="s">
        <v>49</v>
      </c>
      <c r="J955" s="21"/>
      <c r="K955" s="21">
        <v>1</v>
      </c>
      <c r="L955" s="17" t="s">
        <v>1081</v>
      </c>
      <c r="M955" s="28" t="s">
        <v>1080</v>
      </c>
    </row>
    <row r="956" spans="1:13" hidden="1" x14ac:dyDescent="0.3">
      <c r="A956" s="7">
        <v>955</v>
      </c>
      <c r="B956" s="12" t="s">
        <v>243</v>
      </c>
      <c r="C956" s="9" t="s">
        <v>243</v>
      </c>
      <c r="D956" s="10" t="s">
        <v>2215</v>
      </c>
      <c r="E956" s="13" t="s">
        <v>2216</v>
      </c>
      <c r="F956" s="9" t="s">
        <v>2217</v>
      </c>
      <c r="G956" s="9" t="s">
        <v>2204</v>
      </c>
      <c r="H956" s="9" t="s">
        <v>2190</v>
      </c>
      <c r="I956" s="31" t="s">
        <v>49</v>
      </c>
      <c r="J956" s="21"/>
      <c r="K956" s="32">
        <v>1</v>
      </c>
      <c r="L956" s="17" t="s">
        <v>1077</v>
      </c>
      <c r="M956" s="28" t="s">
        <v>1080</v>
      </c>
    </row>
    <row r="957" spans="1:13" hidden="1" x14ac:dyDescent="0.3">
      <c r="A957" s="7">
        <v>956</v>
      </c>
      <c r="B957" s="12" t="s">
        <v>243</v>
      </c>
      <c r="C957" s="9" t="s">
        <v>243</v>
      </c>
      <c r="D957" s="10" t="s">
        <v>2218</v>
      </c>
      <c r="E957" s="13" t="s">
        <v>2219</v>
      </c>
      <c r="F957" s="9" t="s">
        <v>2220</v>
      </c>
      <c r="G957" s="9" t="s">
        <v>2221</v>
      </c>
      <c r="H957" s="9" t="s">
        <v>2190</v>
      </c>
      <c r="I957" s="31" t="s">
        <v>49</v>
      </c>
      <c r="J957" s="21"/>
      <c r="K957" s="21">
        <v>1</v>
      </c>
      <c r="L957" s="17" t="s">
        <v>1077</v>
      </c>
      <c r="M957" s="28" t="s">
        <v>1080</v>
      </c>
    </row>
    <row r="958" spans="1:13" hidden="1" x14ac:dyDescent="0.3">
      <c r="A958" s="7">
        <v>957</v>
      </c>
      <c r="B958" s="12" t="s">
        <v>243</v>
      </c>
      <c r="C958" s="9" t="s">
        <v>243</v>
      </c>
      <c r="D958" s="10" t="s">
        <v>2222</v>
      </c>
      <c r="E958" s="13" t="s">
        <v>2223</v>
      </c>
      <c r="F958" s="9" t="s">
        <v>2223</v>
      </c>
      <c r="G958" s="9" t="s">
        <v>2221</v>
      </c>
      <c r="H958" s="9" t="s">
        <v>2190</v>
      </c>
      <c r="I958" s="31" t="s">
        <v>49</v>
      </c>
      <c r="J958" s="21"/>
      <c r="K958" s="21">
        <v>1</v>
      </c>
      <c r="L958" s="17" t="s">
        <v>1077</v>
      </c>
      <c r="M958" s="28" t="s">
        <v>1080</v>
      </c>
    </row>
    <row r="959" spans="1:13" hidden="1" x14ac:dyDescent="0.3">
      <c r="A959" s="7">
        <v>958</v>
      </c>
      <c r="B959" s="12" t="s">
        <v>243</v>
      </c>
      <c r="C959" s="9" t="s">
        <v>243</v>
      </c>
      <c r="D959" s="10" t="s">
        <v>2224</v>
      </c>
      <c r="E959" s="13" t="s">
        <v>2225</v>
      </c>
      <c r="F959" s="9" t="s">
        <v>2225</v>
      </c>
      <c r="G959" s="9" t="s">
        <v>2221</v>
      </c>
      <c r="H959" s="9" t="s">
        <v>2190</v>
      </c>
      <c r="I959" s="31" t="s">
        <v>49</v>
      </c>
      <c r="J959" s="21"/>
      <c r="K959" s="21">
        <v>1</v>
      </c>
      <c r="L959" s="17" t="s">
        <v>1077</v>
      </c>
      <c r="M959" s="28" t="s">
        <v>1080</v>
      </c>
    </row>
    <row r="960" spans="1:13" hidden="1" x14ac:dyDescent="0.3">
      <c r="A960" s="7">
        <v>959</v>
      </c>
      <c r="B960" s="12" t="s">
        <v>243</v>
      </c>
      <c r="C960" s="9" t="s">
        <v>243</v>
      </c>
      <c r="D960" s="10" t="s">
        <v>2226</v>
      </c>
      <c r="E960" s="13" t="s">
        <v>2227</v>
      </c>
      <c r="F960" s="9" t="s">
        <v>2228</v>
      </c>
      <c r="G960" s="9" t="s">
        <v>2221</v>
      </c>
      <c r="H960" s="9" t="s">
        <v>2190</v>
      </c>
      <c r="I960" s="31" t="s">
        <v>49</v>
      </c>
      <c r="J960" s="21"/>
      <c r="K960" s="21">
        <v>1</v>
      </c>
      <c r="L960" s="17" t="s">
        <v>1077</v>
      </c>
      <c r="M960" s="28" t="s">
        <v>1080</v>
      </c>
    </row>
    <row r="961" spans="1:13" hidden="1" x14ac:dyDescent="0.3">
      <c r="A961" s="7">
        <v>960</v>
      </c>
      <c r="B961" s="12" t="s">
        <v>243</v>
      </c>
      <c r="C961" s="9" t="s">
        <v>243</v>
      </c>
      <c r="D961" s="10" t="s">
        <v>2229</v>
      </c>
      <c r="E961" s="13" t="s">
        <v>2230</v>
      </c>
      <c r="F961" s="9" t="s">
        <v>2231</v>
      </c>
      <c r="G961" s="9" t="s">
        <v>2221</v>
      </c>
      <c r="H961" s="9" t="s">
        <v>2190</v>
      </c>
      <c r="I961" s="31" t="s">
        <v>49</v>
      </c>
      <c r="J961" s="21"/>
      <c r="K961" s="21">
        <v>1</v>
      </c>
      <c r="L961" s="17" t="s">
        <v>1077</v>
      </c>
      <c r="M961" s="28" t="s">
        <v>1080</v>
      </c>
    </row>
    <row r="962" spans="1:13" hidden="1" x14ac:dyDescent="0.3">
      <c r="A962" s="7">
        <v>961</v>
      </c>
      <c r="B962" s="12" t="s">
        <v>243</v>
      </c>
      <c r="C962" s="9" t="s">
        <v>243</v>
      </c>
      <c r="D962" s="10" t="s">
        <v>2232</v>
      </c>
      <c r="E962" s="13" t="s">
        <v>2233</v>
      </c>
      <c r="F962" s="9" t="s">
        <v>2234</v>
      </c>
      <c r="G962" s="9" t="s">
        <v>2221</v>
      </c>
      <c r="H962" s="9" t="s">
        <v>2190</v>
      </c>
      <c r="I962" s="31" t="s">
        <v>49</v>
      </c>
      <c r="J962" s="21"/>
      <c r="K962" s="21">
        <v>1</v>
      </c>
      <c r="L962" s="17" t="s">
        <v>1077</v>
      </c>
      <c r="M962" s="28" t="s">
        <v>1080</v>
      </c>
    </row>
    <row r="963" spans="1:13" hidden="1" x14ac:dyDescent="0.3">
      <c r="A963" s="7">
        <v>962</v>
      </c>
      <c r="B963" s="12" t="s">
        <v>243</v>
      </c>
      <c r="C963" s="9" t="s">
        <v>243</v>
      </c>
      <c r="D963" s="10" t="s">
        <v>2232</v>
      </c>
      <c r="E963" s="13" t="s">
        <v>2235</v>
      </c>
      <c r="F963" s="9" t="s">
        <v>2236</v>
      </c>
      <c r="G963" s="9" t="s">
        <v>2221</v>
      </c>
      <c r="H963" s="9" t="s">
        <v>2190</v>
      </c>
      <c r="I963" s="31" t="s">
        <v>49</v>
      </c>
      <c r="J963" s="21"/>
      <c r="K963" s="21">
        <v>1</v>
      </c>
      <c r="L963" s="17" t="s">
        <v>1081</v>
      </c>
      <c r="M963" s="28" t="s">
        <v>1080</v>
      </c>
    </row>
    <row r="964" spans="1:13" hidden="1" x14ac:dyDescent="0.3">
      <c r="A964" s="7">
        <v>963</v>
      </c>
      <c r="B964" s="12" t="s">
        <v>243</v>
      </c>
      <c r="C964" s="9" t="s">
        <v>243</v>
      </c>
      <c r="D964" s="10" t="s">
        <v>2237</v>
      </c>
      <c r="E964" s="13" t="s">
        <v>2238</v>
      </c>
      <c r="F964" s="9" t="s">
        <v>2239</v>
      </c>
      <c r="G964" s="9" t="s">
        <v>2221</v>
      </c>
      <c r="H964" s="9" t="s">
        <v>2190</v>
      </c>
      <c r="I964" s="31" t="s">
        <v>49</v>
      </c>
      <c r="J964" s="21"/>
      <c r="K964" s="21">
        <v>1</v>
      </c>
      <c r="L964" s="17" t="s">
        <v>1077</v>
      </c>
      <c r="M964" s="28" t="s">
        <v>1080</v>
      </c>
    </row>
    <row r="965" spans="1:13" hidden="1" x14ac:dyDescent="0.3">
      <c r="A965" s="7">
        <v>964</v>
      </c>
      <c r="B965" s="12" t="s">
        <v>601</v>
      </c>
      <c r="C965" s="9" t="s">
        <v>601</v>
      </c>
      <c r="D965" s="10" t="s">
        <v>2240</v>
      </c>
      <c r="E965" s="13" t="s">
        <v>2241</v>
      </c>
      <c r="F965" s="9" t="s">
        <v>2242</v>
      </c>
      <c r="G965" s="9" t="s">
        <v>2243</v>
      </c>
      <c r="H965" s="9" t="s">
        <v>2244</v>
      </c>
      <c r="I965" s="31" t="s">
        <v>49</v>
      </c>
      <c r="J965" s="21"/>
      <c r="K965" s="21">
        <v>1</v>
      </c>
      <c r="L965" s="17" t="s">
        <v>1077</v>
      </c>
      <c r="M965" s="28" t="s">
        <v>1080</v>
      </c>
    </row>
    <row r="966" spans="1:13" hidden="1" x14ac:dyDescent="0.3">
      <c r="A966" s="7">
        <v>965</v>
      </c>
      <c r="B966" s="12" t="s">
        <v>601</v>
      </c>
      <c r="C966" s="9" t="s">
        <v>601</v>
      </c>
      <c r="D966" s="10" t="s">
        <v>2245</v>
      </c>
      <c r="E966" s="13" t="s">
        <v>2246</v>
      </c>
      <c r="F966" s="9" t="s">
        <v>2247</v>
      </c>
      <c r="G966" s="9" t="s">
        <v>2243</v>
      </c>
      <c r="H966" s="9" t="s">
        <v>2244</v>
      </c>
      <c r="I966" s="31" t="s">
        <v>49</v>
      </c>
      <c r="J966" s="21"/>
      <c r="K966" s="21">
        <v>1</v>
      </c>
      <c r="L966" s="17" t="s">
        <v>1077</v>
      </c>
      <c r="M966" s="28" t="s">
        <v>1080</v>
      </c>
    </row>
    <row r="967" spans="1:13" hidden="1" x14ac:dyDescent="0.3">
      <c r="A967" s="7">
        <v>966</v>
      </c>
      <c r="B967" s="12" t="s">
        <v>601</v>
      </c>
      <c r="C967" s="9" t="s">
        <v>601</v>
      </c>
      <c r="D967" s="10" t="s">
        <v>2248</v>
      </c>
      <c r="E967" s="13" t="s">
        <v>2249</v>
      </c>
      <c r="F967" s="9" t="s">
        <v>2250</v>
      </c>
      <c r="G967" s="9" t="s">
        <v>2243</v>
      </c>
      <c r="H967" s="9" t="s">
        <v>2244</v>
      </c>
      <c r="I967" s="31" t="s">
        <v>49</v>
      </c>
      <c r="J967" s="21"/>
      <c r="K967" s="21">
        <v>1</v>
      </c>
      <c r="L967" s="17" t="s">
        <v>1077</v>
      </c>
      <c r="M967" s="28" t="s">
        <v>1080</v>
      </c>
    </row>
    <row r="968" spans="1:13" hidden="1" x14ac:dyDescent="0.3">
      <c r="A968" s="7">
        <v>967</v>
      </c>
      <c r="B968" s="12" t="s">
        <v>601</v>
      </c>
      <c r="C968" s="9" t="s">
        <v>601</v>
      </c>
      <c r="D968" s="10" t="s">
        <v>2251</v>
      </c>
      <c r="E968" s="13" t="s">
        <v>2252</v>
      </c>
      <c r="F968" s="9" t="s">
        <v>2253</v>
      </c>
      <c r="G968" s="9" t="s">
        <v>2243</v>
      </c>
      <c r="H968" s="9" t="s">
        <v>2244</v>
      </c>
      <c r="I968" s="31" t="s">
        <v>49</v>
      </c>
      <c r="J968" s="21"/>
      <c r="K968" s="21">
        <v>1</v>
      </c>
      <c r="L968" s="17" t="s">
        <v>1077</v>
      </c>
      <c r="M968" s="28" t="s">
        <v>1080</v>
      </c>
    </row>
    <row r="969" spans="1:13" hidden="1" x14ac:dyDescent="0.3">
      <c r="A969" s="7">
        <v>968</v>
      </c>
      <c r="B969" s="12" t="s">
        <v>601</v>
      </c>
      <c r="C969" s="9" t="s">
        <v>601</v>
      </c>
      <c r="D969" s="10" t="s">
        <v>2254</v>
      </c>
      <c r="E969" s="13" t="s">
        <v>2255</v>
      </c>
      <c r="F969" s="9" t="s">
        <v>2256</v>
      </c>
      <c r="G969" s="9" t="s">
        <v>2243</v>
      </c>
      <c r="H969" s="9" t="s">
        <v>2244</v>
      </c>
      <c r="I969" s="31" t="s">
        <v>49</v>
      </c>
      <c r="J969" s="21"/>
      <c r="K969" s="21">
        <v>1</v>
      </c>
      <c r="L969" s="17" t="s">
        <v>1077</v>
      </c>
      <c r="M969" s="28" t="s">
        <v>1080</v>
      </c>
    </row>
    <row r="970" spans="1:13" hidden="1" x14ac:dyDescent="0.3">
      <c r="A970" s="7">
        <v>969</v>
      </c>
      <c r="B970" s="12" t="s">
        <v>601</v>
      </c>
      <c r="C970" s="9" t="s">
        <v>601</v>
      </c>
      <c r="D970" s="10" t="s">
        <v>2257</v>
      </c>
      <c r="E970" s="13" t="s">
        <v>2258</v>
      </c>
      <c r="F970" s="9" t="s">
        <v>2259</v>
      </c>
      <c r="G970" s="9" t="s">
        <v>2243</v>
      </c>
      <c r="H970" s="9" t="s">
        <v>2244</v>
      </c>
      <c r="I970" s="31" t="s">
        <v>49</v>
      </c>
      <c r="J970" s="21"/>
      <c r="K970" s="21">
        <v>1</v>
      </c>
      <c r="L970" s="17" t="s">
        <v>1077</v>
      </c>
      <c r="M970" s="28" t="s">
        <v>1080</v>
      </c>
    </row>
    <row r="971" spans="1:13" hidden="1" x14ac:dyDescent="0.3">
      <c r="A971" s="7">
        <v>970</v>
      </c>
      <c r="B971" s="12" t="s">
        <v>601</v>
      </c>
      <c r="C971" s="9" t="s">
        <v>601</v>
      </c>
      <c r="D971" s="10" t="s">
        <v>2260</v>
      </c>
      <c r="E971" s="13" t="s">
        <v>2261</v>
      </c>
      <c r="F971" s="9" t="s">
        <v>2262</v>
      </c>
      <c r="G971" s="9" t="s">
        <v>2243</v>
      </c>
      <c r="H971" s="9" t="s">
        <v>2244</v>
      </c>
      <c r="I971" s="31" t="s">
        <v>49</v>
      </c>
      <c r="J971" s="21"/>
      <c r="K971" s="21">
        <v>1</v>
      </c>
      <c r="L971" s="17" t="s">
        <v>1077</v>
      </c>
      <c r="M971" s="28" t="s">
        <v>1080</v>
      </c>
    </row>
    <row r="972" spans="1:13" hidden="1" x14ac:dyDescent="0.3">
      <c r="A972" s="7">
        <v>971</v>
      </c>
      <c r="B972" s="12" t="s">
        <v>601</v>
      </c>
      <c r="C972" s="9" t="s">
        <v>601</v>
      </c>
      <c r="D972" s="10" t="s">
        <v>2263</v>
      </c>
      <c r="E972" s="13" t="s">
        <v>2264</v>
      </c>
      <c r="F972" s="9" t="s">
        <v>2265</v>
      </c>
      <c r="G972" s="9" t="s">
        <v>2243</v>
      </c>
      <c r="H972" s="9" t="s">
        <v>2266</v>
      </c>
      <c r="I972" s="31" t="s">
        <v>43</v>
      </c>
      <c r="J972" s="21"/>
      <c r="K972" s="21">
        <v>0.36149999999999999</v>
      </c>
      <c r="L972" s="17" t="s">
        <v>1077</v>
      </c>
      <c r="M972" s="28" t="s">
        <v>1080</v>
      </c>
    </row>
    <row r="973" spans="1:13" hidden="1" x14ac:dyDescent="0.3">
      <c r="A973" s="7">
        <v>972</v>
      </c>
      <c r="B973" s="12" t="s">
        <v>601</v>
      </c>
      <c r="C973" s="9" t="s">
        <v>601</v>
      </c>
      <c r="D973" s="10" t="s">
        <v>2267</v>
      </c>
      <c r="E973" s="13" t="s">
        <v>2268</v>
      </c>
      <c r="F973" s="9" t="s">
        <v>2269</v>
      </c>
      <c r="G973" s="9" t="s">
        <v>2243</v>
      </c>
      <c r="H973" s="9" t="s">
        <v>2266</v>
      </c>
      <c r="I973" s="31" t="s">
        <v>43</v>
      </c>
      <c r="J973" s="21"/>
      <c r="K973" s="21">
        <v>0.99</v>
      </c>
      <c r="L973" s="17" t="s">
        <v>1077</v>
      </c>
      <c r="M973" s="28" t="s">
        <v>1080</v>
      </c>
    </row>
    <row r="974" spans="1:13" hidden="1" x14ac:dyDescent="0.3">
      <c r="A974" s="7">
        <v>973</v>
      </c>
      <c r="B974" s="12" t="s">
        <v>601</v>
      </c>
      <c r="C974" s="9" t="s">
        <v>601</v>
      </c>
      <c r="D974" s="10" t="s">
        <v>2270</v>
      </c>
      <c r="E974" s="13" t="s">
        <v>2271</v>
      </c>
      <c r="F974" s="9" t="s">
        <v>2272</v>
      </c>
      <c r="G974" s="9" t="s">
        <v>2243</v>
      </c>
      <c r="H974" s="9" t="s">
        <v>2266</v>
      </c>
      <c r="I974" s="31" t="s">
        <v>49</v>
      </c>
      <c r="J974" s="21"/>
      <c r="K974" s="21">
        <v>1</v>
      </c>
      <c r="L974" s="17" t="s">
        <v>1077</v>
      </c>
      <c r="M974" s="28" t="s">
        <v>1080</v>
      </c>
    </row>
    <row r="975" spans="1:13" hidden="1" x14ac:dyDescent="0.3">
      <c r="A975" s="7">
        <v>974</v>
      </c>
      <c r="B975" s="12" t="s">
        <v>601</v>
      </c>
      <c r="C975" s="9" t="s">
        <v>601</v>
      </c>
      <c r="D975" s="10" t="s">
        <v>2273</v>
      </c>
      <c r="E975" s="13" t="s">
        <v>2274</v>
      </c>
      <c r="F975" s="9" t="s">
        <v>2275</v>
      </c>
      <c r="G975" s="9" t="s">
        <v>2243</v>
      </c>
      <c r="H975" s="9" t="s">
        <v>2266</v>
      </c>
      <c r="I975" s="31" t="s">
        <v>43</v>
      </c>
      <c r="J975" s="21"/>
      <c r="K975" s="21">
        <v>1</v>
      </c>
      <c r="L975" s="17" t="s">
        <v>1077</v>
      </c>
      <c r="M975" s="28" t="s">
        <v>1080</v>
      </c>
    </row>
    <row r="976" spans="1:13" hidden="1" x14ac:dyDescent="0.3">
      <c r="A976" s="7">
        <v>975</v>
      </c>
      <c r="B976" s="12" t="s">
        <v>601</v>
      </c>
      <c r="C976" s="9" t="s">
        <v>601</v>
      </c>
      <c r="D976" s="10" t="s">
        <v>2276</v>
      </c>
      <c r="E976" s="13" t="s">
        <v>2277</v>
      </c>
      <c r="F976" s="9" t="s">
        <v>2278</v>
      </c>
      <c r="G976" s="9" t="s">
        <v>2243</v>
      </c>
      <c r="H976" s="9" t="s">
        <v>2266</v>
      </c>
      <c r="I976" s="31" t="s">
        <v>49</v>
      </c>
      <c r="J976" s="21"/>
      <c r="K976" s="21">
        <v>1</v>
      </c>
      <c r="L976" s="17" t="s">
        <v>1077</v>
      </c>
      <c r="M976" s="28" t="s">
        <v>1080</v>
      </c>
    </row>
    <row r="977" spans="1:13" hidden="1" x14ac:dyDescent="0.3">
      <c r="A977" s="7">
        <v>976</v>
      </c>
      <c r="B977" s="12" t="s">
        <v>601</v>
      </c>
      <c r="C977" s="9" t="s">
        <v>601</v>
      </c>
      <c r="D977" s="10" t="s">
        <v>2279</v>
      </c>
      <c r="E977" s="13" t="s">
        <v>2280</v>
      </c>
      <c r="F977" s="9" t="s">
        <v>2281</v>
      </c>
      <c r="G977" s="9" t="s">
        <v>2243</v>
      </c>
      <c r="H977" s="9" t="s">
        <v>2266</v>
      </c>
      <c r="I977" s="31" t="s">
        <v>43</v>
      </c>
      <c r="J977" s="21"/>
      <c r="K977" s="21">
        <v>0.01</v>
      </c>
      <c r="L977" s="17" t="s">
        <v>1077</v>
      </c>
      <c r="M977" s="28" t="s">
        <v>1080</v>
      </c>
    </row>
    <row r="978" spans="1:13" hidden="1" x14ac:dyDescent="0.3">
      <c r="A978" s="7">
        <v>977</v>
      </c>
      <c r="B978" s="12" t="s">
        <v>601</v>
      </c>
      <c r="C978" s="9" t="s">
        <v>601</v>
      </c>
      <c r="D978" s="10" t="s">
        <v>2279</v>
      </c>
      <c r="E978" s="13" t="s">
        <v>2280</v>
      </c>
      <c r="F978" s="9" t="s">
        <v>2282</v>
      </c>
      <c r="G978" s="9" t="s">
        <v>2243</v>
      </c>
      <c r="H978" s="9" t="s">
        <v>2266</v>
      </c>
      <c r="I978" s="31" t="s">
        <v>43</v>
      </c>
      <c r="J978" s="21"/>
      <c r="K978" s="21">
        <v>0.1699</v>
      </c>
      <c r="L978" s="17" t="s">
        <v>1081</v>
      </c>
      <c r="M978" s="28" t="s">
        <v>1080</v>
      </c>
    </row>
    <row r="979" spans="1:13" hidden="1" x14ac:dyDescent="0.3">
      <c r="A979" s="7">
        <v>978</v>
      </c>
      <c r="B979" s="12" t="s">
        <v>601</v>
      </c>
      <c r="C979" s="9" t="s">
        <v>601</v>
      </c>
      <c r="D979" s="10" t="s">
        <v>2283</v>
      </c>
      <c r="E979" s="13" t="s">
        <v>2284</v>
      </c>
      <c r="F979" s="9" t="s">
        <v>2285</v>
      </c>
      <c r="G979" s="9" t="s">
        <v>2243</v>
      </c>
      <c r="H979" s="9" t="s">
        <v>2266</v>
      </c>
      <c r="I979" s="31" t="s">
        <v>49</v>
      </c>
      <c r="J979" s="21"/>
      <c r="K979" s="21">
        <v>1</v>
      </c>
      <c r="L979" s="17" t="s">
        <v>1077</v>
      </c>
      <c r="M979" s="28" t="s">
        <v>1080</v>
      </c>
    </row>
    <row r="980" spans="1:13" hidden="1" x14ac:dyDescent="0.3">
      <c r="A980" s="7">
        <v>979</v>
      </c>
      <c r="B980" s="12" t="s">
        <v>601</v>
      </c>
      <c r="C980" s="9" t="s">
        <v>601</v>
      </c>
      <c r="D980" s="10" t="s">
        <v>2286</v>
      </c>
      <c r="E980" s="13" t="s">
        <v>2287</v>
      </c>
      <c r="F980" s="9" t="s">
        <v>2287</v>
      </c>
      <c r="G980" s="9" t="s">
        <v>2243</v>
      </c>
      <c r="H980" s="9" t="s">
        <v>2266</v>
      </c>
      <c r="I980" s="31" t="s">
        <v>49</v>
      </c>
      <c r="J980" s="21"/>
      <c r="K980" s="21">
        <v>1</v>
      </c>
      <c r="L980" s="17" t="s">
        <v>1077</v>
      </c>
      <c r="M980" s="28" t="s">
        <v>1080</v>
      </c>
    </row>
    <row r="981" spans="1:13" hidden="1" x14ac:dyDescent="0.3">
      <c r="A981" s="7">
        <v>980</v>
      </c>
      <c r="B981" s="12" t="s">
        <v>350</v>
      </c>
      <c r="C981" s="9" t="s">
        <v>350</v>
      </c>
      <c r="D981" s="10" t="s">
        <v>2288</v>
      </c>
      <c r="E981" s="13" t="s">
        <v>2289</v>
      </c>
      <c r="F981" s="9" t="s">
        <v>2290</v>
      </c>
      <c r="G981" s="9" t="s">
        <v>2291</v>
      </c>
      <c r="H981" s="9" t="s">
        <v>2292</v>
      </c>
      <c r="I981" s="31" t="s">
        <v>49</v>
      </c>
      <c r="J981" s="21"/>
      <c r="K981" s="21">
        <v>1</v>
      </c>
      <c r="L981" s="17" t="s">
        <v>1077</v>
      </c>
      <c r="M981" s="28" t="s">
        <v>1080</v>
      </c>
    </row>
    <row r="982" spans="1:13" hidden="1" x14ac:dyDescent="0.3">
      <c r="A982" s="7">
        <v>981</v>
      </c>
      <c r="B982" s="12" t="s">
        <v>350</v>
      </c>
      <c r="C982" s="9" t="s">
        <v>534</v>
      </c>
      <c r="D982" s="10" t="s">
        <v>2293</v>
      </c>
      <c r="E982" s="13" t="s">
        <v>2294</v>
      </c>
      <c r="F982" s="9" t="s">
        <v>2295</v>
      </c>
      <c r="G982" s="9" t="s">
        <v>2291</v>
      </c>
      <c r="H982" s="9" t="s">
        <v>2292</v>
      </c>
      <c r="I982" s="31" t="s">
        <v>49</v>
      </c>
      <c r="J982" s="21"/>
      <c r="K982" s="21">
        <v>1</v>
      </c>
      <c r="L982" s="17" t="s">
        <v>1077</v>
      </c>
      <c r="M982" s="28" t="s">
        <v>1080</v>
      </c>
    </row>
    <row r="983" spans="1:13" hidden="1" x14ac:dyDescent="0.3">
      <c r="A983" s="7">
        <v>982</v>
      </c>
      <c r="B983" s="12" t="s">
        <v>350</v>
      </c>
      <c r="C983" s="9" t="s">
        <v>350</v>
      </c>
      <c r="D983" s="10" t="s">
        <v>2296</v>
      </c>
      <c r="E983" s="13" t="s">
        <v>2297</v>
      </c>
      <c r="F983" s="9" t="s">
        <v>2298</v>
      </c>
      <c r="G983" s="9" t="s">
        <v>2291</v>
      </c>
      <c r="H983" s="9" t="s">
        <v>2292</v>
      </c>
      <c r="I983" s="31" t="s">
        <v>49</v>
      </c>
      <c r="J983" s="21"/>
      <c r="K983" s="21">
        <v>1</v>
      </c>
      <c r="L983" s="17" t="s">
        <v>1077</v>
      </c>
      <c r="M983" s="28" t="s">
        <v>1080</v>
      </c>
    </row>
    <row r="984" spans="1:13" hidden="1" x14ac:dyDescent="0.3">
      <c r="A984" s="7">
        <v>983</v>
      </c>
      <c r="B984" s="12" t="s">
        <v>350</v>
      </c>
      <c r="C984" s="9" t="s">
        <v>2299</v>
      </c>
      <c r="D984" s="10" t="s">
        <v>2299</v>
      </c>
      <c r="E984" s="13" t="s">
        <v>1095</v>
      </c>
      <c r="F984" s="9" t="s">
        <v>2300</v>
      </c>
      <c r="G984" s="9" t="s">
        <v>2291</v>
      </c>
      <c r="H984" s="9" t="s">
        <v>2292</v>
      </c>
      <c r="I984" s="31" t="s">
        <v>43</v>
      </c>
      <c r="J984" s="21"/>
      <c r="K984" s="21">
        <v>0.79500000000000004</v>
      </c>
      <c r="L984" s="17" t="s">
        <v>1081</v>
      </c>
      <c r="M984" s="28" t="s">
        <v>1080</v>
      </c>
    </row>
    <row r="985" spans="1:13" hidden="1" x14ac:dyDescent="0.3">
      <c r="A985" s="7">
        <v>984</v>
      </c>
      <c r="B985" s="12" t="s">
        <v>350</v>
      </c>
      <c r="C985" s="9" t="s">
        <v>350</v>
      </c>
      <c r="D985" s="10" t="s">
        <v>1244</v>
      </c>
      <c r="E985" s="13" t="s">
        <v>2301</v>
      </c>
      <c r="F985" s="9" t="s">
        <v>67</v>
      </c>
      <c r="G985" s="9" t="s">
        <v>2291</v>
      </c>
      <c r="H985" s="9" t="s">
        <v>2292</v>
      </c>
      <c r="I985" s="31" t="s">
        <v>49</v>
      </c>
      <c r="J985" s="21"/>
      <c r="K985" s="21">
        <v>1</v>
      </c>
      <c r="L985" s="17" t="s">
        <v>1077</v>
      </c>
      <c r="M985" s="28" t="s">
        <v>1080</v>
      </c>
    </row>
    <row r="986" spans="1:13" hidden="1" x14ac:dyDescent="0.3">
      <c r="A986" s="7">
        <v>985</v>
      </c>
      <c r="B986" s="12" t="s">
        <v>350</v>
      </c>
      <c r="C986" s="9" t="s">
        <v>350</v>
      </c>
      <c r="D986" s="10" t="s">
        <v>2302</v>
      </c>
      <c r="E986" s="13" t="s">
        <v>2303</v>
      </c>
      <c r="F986" s="9" t="s">
        <v>2304</v>
      </c>
      <c r="G986" s="9" t="s">
        <v>2291</v>
      </c>
      <c r="H986" s="9" t="s">
        <v>2292</v>
      </c>
      <c r="I986" s="31" t="s">
        <v>49</v>
      </c>
      <c r="J986" s="21"/>
      <c r="K986" s="21">
        <v>1</v>
      </c>
      <c r="L986" s="17" t="s">
        <v>1077</v>
      </c>
      <c r="M986" s="28" t="s">
        <v>1080</v>
      </c>
    </row>
    <row r="987" spans="1:13" hidden="1" x14ac:dyDescent="0.3">
      <c r="A987" s="7">
        <v>986</v>
      </c>
      <c r="B987" s="12" t="s">
        <v>350</v>
      </c>
      <c r="C987" s="9" t="s">
        <v>350</v>
      </c>
      <c r="D987" s="10" t="s">
        <v>2305</v>
      </c>
      <c r="E987" s="13" t="s">
        <v>436</v>
      </c>
      <c r="F987" s="9" t="s">
        <v>1372</v>
      </c>
      <c r="G987" s="9" t="s">
        <v>2291</v>
      </c>
      <c r="H987" s="9" t="s">
        <v>2292</v>
      </c>
      <c r="I987" s="31" t="s">
        <v>49</v>
      </c>
      <c r="J987" s="21"/>
      <c r="K987" s="21">
        <v>1</v>
      </c>
      <c r="L987" s="17" t="s">
        <v>1077</v>
      </c>
      <c r="M987" s="28" t="s">
        <v>1080</v>
      </c>
    </row>
    <row r="988" spans="1:13" hidden="1" x14ac:dyDescent="0.3">
      <c r="A988" s="7">
        <v>987</v>
      </c>
      <c r="B988" s="12" t="s">
        <v>350</v>
      </c>
      <c r="C988" s="9" t="s">
        <v>350</v>
      </c>
      <c r="D988" s="10" t="s">
        <v>1227</v>
      </c>
      <c r="E988" s="13" t="s">
        <v>863</v>
      </c>
      <c r="F988" s="9" t="s">
        <v>1372</v>
      </c>
      <c r="G988" s="9" t="s">
        <v>2291</v>
      </c>
      <c r="H988" s="9" t="s">
        <v>2292</v>
      </c>
      <c r="I988" s="31" t="s">
        <v>49</v>
      </c>
      <c r="J988" s="21"/>
      <c r="K988" s="21">
        <v>1</v>
      </c>
      <c r="L988" s="17" t="s">
        <v>1077</v>
      </c>
      <c r="M988" s="28" t="s">
        <v>1080</v>
      </c>
    </row>
    <row r="989" spans="1:13" hidden="1" x14ac:dyDescent="0.3">
      <c r="A989" s="7">
        <v>988</v>
      </c>
      <c r="B989" s="12" t="s">
        <v>350</v>
      </c>
      <c r="C989" s="9" t="s">
        <v>350</v>
      </c>
      <c r="D989" s="10" t="s">
        <v>2306</v>
      </c>
      <c r="E989" s="13" t="s">
        <v>396</v>
      </c>
      <c r="F989" s="9" t="s">
        <v>2307</v>
      </c>
      <c r="G989" s="9" t="s">
        <v>2291</v>
      </c>
      <c r="H989" s="9" t="s">
        <v>2292</v>
      </c>
      <c r="I989" s="31" t="s">
        <v>49</v>
      </c>
      <c r="J989" s="21"/>
      <c r="K989" s="21">
        <v>1</v>
      </c>
      <c r="L989" s="17" t="s">
        <v>1077</v>
      </c>
      <c r="M989" s="28" t="s">
        <v>1080</v>
      </c>
    </row>
    <row r="990" spans="1:13" hidden="1" x14ac:dyDescent="0.3">
      <c r="A990" s="7">
        <v>989</v>
      </c>
      <c r="B990" s="12" t="s">
        <v>350</v>
      </c>
      <c r="C990" s="9" t="s">
        <v>2308</v>
      </c>
      <c r="D990" s="10" t="s">
        <v>2308</v>
      </c>
      <c r="E990" s="13" t="s">
        <v>465</v>
      </c>
      <c r="F990" s="9" t="s">
        <v>2309</v>
      </c>
      <c r="G990" s="9" t="s">
        <v>2291</v>
      </c>
      <c r="H990" s="9" t="s">
        <v>2292</v>
      </c>
      <c r="I990" s="31" t="s">
        <v>49</v>
      </c>
      <c r="J990" s="21"/>
      <c r="K990" s="21">
        <v>1</v>
      </c>
      <c r="L990" s="17" t="s">
        <v>1077</v>
      </c>
      <c r="M990" s="28" t="s">
        <v>1080</v>
      </c>
    </row>
    <row r="991" spans="1:13" hidden="1" x14ac:dyDescent="0.3">
      <c r="A991" s="7">
        <v>990</v>
      </c>
      <c r="B991" s="12" t="s">
        <v>350</v>
      </c>
      <c r="C991" s="9" t="s">
        <v>2308</v>
      </c>
      <c r="D991" s="10" t="s">
        <v>2308</v>
      </c>
      <c r="E991" s="13" t="s">
        <v>2310</v>
      </c>
      <c r="F991" s="9" t="s">
        <v>2311</v>
      </c>
      <c r="G991" s="9" t="s">
        <v>2291</v>
      </c>
      <c r="H991" s="9" t="s">
        <v>2292</v>
      </c>
      <c r="I991" s="31" t="s">
        <v>49</v>
      </c>
      <c r="J991" s="21"/>
      <c r="K991" s="21">
        <v>1</v>
      </c>
      <c r="L991" s="17" t="s">
        <v>1081</v>
      </c>
      <c r="M991" s="28" t="s">
        <v>1080</v>
      </c>
    </row>
    <row r="992" spans="1:13" hidden="1" x14ac:dyDescent="0.3">
      <c r="A992" s="7">
        <v>991</v>
      </c>
      <c r="B992" s="12" t="s">
        <v>350</v>
      </c>
      <c r="C992" s="9" t="s">
        <v>350</v>
      </c>
      <c r="D992" s="10" t="s">
        <v>2312</v>
      </c>
      <c r="E992" s="13" t="s">
        <v>2313</v>
      </c>
      <c r="F992" s="9" t="s">
        <v>2184</v>
      </c>
      <c r="G992" s="9" t="s">
        <v>2314</v>
      </c>
      <c r="H992" s="9" t="s">
        <v>2292</v>
      </c>
      <c r="I992" s="31" t="s">
        <v>43</v>
      </c>
      <c r="J992" s="21"/>
      <c r="K992" s="21">
        <v>0.26</v>
      </c>
      <c r="L992" s="17" t="s">
        <v>1077</v>
      </c>
      <c r="M992" s="28" t="s">
        <v>1080</v>
      </c>
    </row>
    <row r="993" spans="1:13" hidden="1" x14ac:dyDescent="0.3">
      <c r="A993" s="7">
        <v>992</v>
      </c>
      <c r="B993" s="12" t="s">
        <v>350</v>
      </c>
      <c r="C993" s="9" t="s">
        <v>664</v>
      </c>
      <c r="D993" s="10" t="s">
        <v>664</v>
      </c>
      <c r="E993" s="13" t="s">
        <v>2315</v>
      </c>
      <c r="F993" s="9" t="s">
        <v>2316</v>
      </c>
      <c r="G993" s="9" t="s">
        <v>2314</v>
      </c>
      <c r="H993" s="9" t="s">
        <v>2292</v>
      </c>
      <c r="I993" s="31" t="s">
        <v>49</v>
      </c>
      <c r="J993" s="21"/>
      <c r="K993" s="21">
        <v>1</v>
      </c>
      <c r="L993" s="17" t="s">
        <v>1077</v>
      </c>
      <c r="M993" s="28" t="s">
        <v>1080</v>
      </c>
    </row>
    <row r="994" spans="1:13" hidden="1" x14ac:dyDescent="0.3">
      <c r="A994" s="7">
        <v>993</v>
      </c>
      <c r="B994" s="12" t="s">
        <v>350</v>
      </c>
      <c r="C994" s="9" t="s">
        <v>664</v>
      </c>
      <c r="D994" s="10" t="s">
        <v>664</v>
      </c>
      <c r="E994" s="13" t="s">
        <v>2317</v>
      </c>
      <c r="F994" s="9" t="s">
        <v>2318</v>
      </c>
      <c r="G994" s="9" t="s">
        <v>2314</v>
      </c>
      <c r="H994" s="9" t="s">
        <v>2292</v>
      </c>
      <c r="I994" s="31" t="s">
        <v>43</v>
      </c>
      <c r="J994" s="21"/>
      <c r="K994" s="21">
        <v>0.09</v>
      </c>
      <c r="L994" s="17" t="s">
        <v>1081</v>
      </c>
      <c r="M994" s="28" t="s">
        <v>1080</v>
      </c>
    </row>
    <row r="995" spans="1:13" hidden="1" x14ac:dyDescent="0.3">
      <c r="A995" s="7">
        <v>994</v>
      </c>
      <c r="B995" s="12" t="s">
        <v>350</v>
      </c>
      <c r="C995" s="9" t="s">
        <v>350</v>
      </c>
      <c r="D995" s="10" t="s">
        <v>2319</v>
      </c>
      <c r="E995" s="13" t="s">
        <v>1417</v>
      </c>
      <c r="F995" s="9" t="s">
        <v>2320</v>
      </c>
      <c r="G995" s="9" t="s">
        <v>2314</v>
      </c>
      <c r="H995" s="9" t="s">
        <v>2292</v>
      </c>
      <c r="I995" s="31" t="s">
        <v>43</v>
      </c>
      <c r="J995" s="21"/>
      <c r="K995" s="21">
        <v>0.19</v>
      </c>
      <c r="L995" s="17" t="s">
        <v>1077</v>
      </c>
      <c r="M995" s="28" t="s">
        <v>1080</v>
      </c>
    </row>
    <row r="996" spans="1:13" hidden="1" x14ac:dyDescent="0.3">
      <c r="A996" s="7">
        <v>995</v>
      </c>
      <c r="B996" s="12" t="s">
        <v>350</v>
      </c>
      <c r="C996" s="9" t="s">
        <v>2321</v>
      </c>
      <c r="D996" s="10" t="s">
        <v>2321</v>
      </c>
      <c r="E996" s="13" t="s">
        <v>192</v>
      </c>
      <c r="F996" s="9" t="s">
        <v>2322</v>
      </c>
      <c r="G996" s="9" t="s">
        <v>2314</v>
      </c>
      <c r="H996" s="9" t="s">
        <v>2292</v>
      </c>
      <c r="I996" s="31" t="s">
        <v>43</v>
      </c>
      <c r="J996" s="21"/>
      <c r="K996" s="21">
        <v>0.44</v>
      </c>
      <c r="L996" s="17" t="s">
        <v>1077</v>
      </c>
      <c r="M996" s="28" t="s">
        <v>1080</v>
      </c>
    </row>
    <row r="997" spans="1:13" hidden="1" x14ac:dyDescent="0.3">
      <c r="A997" s="7">
        <v>996</v>
      </c>
      <c r="B997" s="12" t="s">
        <v>350</v>
      </c>
      <c r="C997" s="9" t="s">
        <v>2321</v>
      </c>
      <c r="D997" s="10" t="s">
        <v>2321</v>
      </c>
      <c r="E997" s="13" t="s">
        <v>192</v>
      </c>
      <c r="F997" s="9" t="s">
        <v>57</v>
      </c>
      <c r="G997" s="9" t="s">
        <v>2314</v>
      </c>
      <c r="H997" s="9" t="s">
        <v>2292</v>
      </c>
      <c r="I997" s="31" t="s">
        <v>43</v>
      </c>
      <c r="J997" s="21"/>
      <c r="K997" s="21">
        <v>0.32</v>
      </c>
      <c r="L997" s="17" t="s">
        <v>1081</v>
      </c>
      <c r="M997" s="28" t="s">
        <v>1080</v>
      </c>
    </row>
    <row r="998" spans="1:13" hidden="1" x14ac:dyDescent="0.3">
      <c r="A998" s="7">
        <v>997</v>
      </c>
      <c r="B998" s="12" t="s">
        <v>2323</v>
      </c>
      <c r="C998" s="9" t="s">
        <v>2323</v>
      </c>
      <c r="D998" s="10" t="s">
        <v>2324</v>
      </c>
      <c r="E998" s="13" t="s">
        <v>2325</v>
      </c>
      <c r="F998" s="9" t="s">
        <v>2326</v>
      </c>
      <c r="G998" s="9" t="s">
        <v>2327</v>
      </c>
      <c r="H998" s="9" t="s">
        <v>2328</v>
      </c>
      <c r="I998" s="31" t="s">
        <v>49</v>
      </c>
      <c r="J998" s="21"/>
      <c r="K998" s="21">
        <v>1</v>
      </c>
      <c r="L998" s="17" t="s">
        <v>1373</v>
      </c>
      <c r="M998" s="28" t="s">
        <v>1080</v>
      </c>
    </row>
    <row r="999" spans="1:13" hidden="1" x14ac:dyDescent="0.3">
      <c r="A999" s="7">
        <v>998</v>
      </c>
      <c r="B999" s="12" t="s">
        <v>2329</v>
      </c>
      <c r="C999" s="9" t="s">
        <v>2329</v>
      </c>
      <c r="D999" s="10" t="s">
        <v>2330</v>
      </c>
      <c r="E999" s="13" t="s">
        <v>2331</v>
      </c>
      <c r="F999" s="9" t="s">
        <v>2332</v>
      </c>
      <c r="G999" s="9" t="s">
        <v>2333</v>
      </c>
      <c r="H999" s="9" t="s">
        <v>398</v>
      </c>
      <c r="I999" s="31" t="s">
        <v>43</v>
      </c>
      <c r="J999" s="21"/>
      <c r="K999" s="21">
        <v>0.62250000000000005</v>
      </c>
      <c r="L999" s="17" t="s">
        <v>1373</v>
      </c>
      <c r="M999" s="28" t="s">
        <v>1080</v>
      </c>
    </row>
    <row r="1000" spans="1:13" hidden="1" x14ac:dyDescent="0.3">
      <c r="A1000" s="7">
        <v>999</v>
      </c>
      <c r="B1000" s="12" t="s">
        <v>2329</v>
      </c>
      <c r="C1000" s="9" t="s">
        <v>2329</v>
      </c>
      <c r="D1000" s="10" t="s">
        <v>1038</v>
      </c>
      <c r="E1000" s="13" t="s">
        <v>2334</v>
      </c>
      <c r="F1000" s="9" t="s">
        <v>2335</v>
      </c>
      <c r="G1000" s="9" t="s">
        <v>2333</v>
      </c>
      <c r="H1000" s="9" t="s">
        <v>398</v>
      </c>
      <c r="I1000" s="31" t="s">
        <v>1191</v>
      </c>
      <c r="J1000" s="21"/>
      <c r="K1000" s="21"/>
      <c r="L1000" s="17" t="s">
        <v>1077</v>
      </c>
      <c r="M1000" s="28" t="s">
        <v>1080</v>
      </c>
    </row>
    <row r="1001" spans="1:13" hidden="1" x14ac:dyDescent="0.3">
      <c r="A1001" s="7">
        <v>1000</v>
      </c>
      <c r="B1001" s="12" t="s">
        <v>2329</v>
      </c>
      <c r="C1001" s="9" t="s">
        <v>2329</v>
      </c>
      <c r="D1001" s="10" t="s">
        <v>1038</v>
      </c>
      <c r="E1001" s="13" t="s">
        <v>2336</v>
      </c>
      <c r="F1001" s="9" t="s">
        <v>2337</v>
      </c>
      <c r="G1001" s="9" t="s">
        <v>2333</v>
      </c>
      <c r="H1001" s="9" t="s">
        <v>398</v>
      </c>
      <c r="I1001" s="31" t="s">
        <v>1191</v>
      </c>
      <c r="J1001" s="21"/>
      <c r="K1001" s="21"/>
      <c r="L1001" s="17" t="s">
        <v>1081</v>
      </c>
      <c r="M1001" s="28" t="s">
        <v>1080</v>
      </c>
    </row>
    <row r="1002" spans="1:13" hidden="1" x14ac:dyDescent="0.3">
      <c r="A1002" s="7">
        <v>1001</v>
      </c>
      <c r="B1002" s="12" t="s">
        <v>2329</v>
      </c>
      <c r="C1002" s="9" t="s">
        <v>2329</v>
      </c>
      <c r="D1002" s="10" t="s">
        <v>2338</v>
      </c>
      <c r="E1002" s="13" t="s">
        <v>2339</v>
      </c>
      <c r="F1002" s="9" t="s">
        <v>2340</v>
      </c>
      <c r="G1002" s="9" t="s">
        <v>2333</v>
      </c>
      <c r="H1002" s="9" t="s">
        <v>398</v>
      </c>
      <c r="I1002" s="31" t="s">
        <v>1191</v>
      </c>
      <c r="J1002" s="21"/>
      <c r="K1002" s="21">
        <v>9.2100000000000001E-2</v>
      </c>
      <c r="L1002" s="17" t="s">
        <v>1077</v>
      </c>
      <c r="M1002" s="28" t="s">
        <v>1080</v>
      </c>
    </row>
    <row r="1003" spans="1:13" hidden="1" x14ac:dyDescent="0.3">
      <c r="A1003" s="7">
        <v>1002</v>
      </c>
      <c r="B1003" s="12" t="s">
        <v>383</v>
      </c>
      <c r="C1003" s="9" t="s">
        <v>383</v>
      </c>
      <c r="D1003" s="10" t="s">
        <v>1104</v>
      </c>
      <c r="E1003" s="13" t="s">
        <v>2341</v>
      </c>
      <c r="F1003" s="9" t="s">
        <v>2342</v>
      </c>
      <c r="G1003" s="9" t="s">
        <v>1175</v>
      </c>
      <c r="H1003" s="9" t="s">
        <v>2343</v>
      </c>
      <c r="I1003" s="31" t="s">
        <v>1191</v>
      </c>
      <c r="J1003" s="21"/>
      <c r="K1003" s="21"/>
      <c r="L1003" s="17" t="s">
        <v>1077</v>
      </c>
      <c r="M1003" s="28" t="s">
        <v>1080</v>
      </c>
    </row>
    <row r="1004" spans="1:13" hidden="1" x14ac:dyDescent="0.3">
      <c r="A1004" s="7">
        <v>1003</v>
      </c>
      <c r="B1004" s="12" t="s">
        <v>383</v>
      </c>
      <c r="C1004" s="9" t="s">
        <v>383</v>
      </c>
      <c r="D1004" s="10" t="s">
        <v>1104</v>
      </c>
      <c r="E1004" s="13" t="s">
        <v>2344</v>
      </c>
      <c r="F1004" s="9" t="s">
        <v>2345</v>
      </c>
      <c r="G1004" s="9" t="s">
        <v>1175</v>
      </c>
      <c r="H1004" s="9" t="s">
        <v>2343</v>
      </c>
      <c r="I1004" s="31" t="s">
        <v>1191</v>
      </c>
      <c r="J1004" s="21"/>
      <c r="K1004" s="21"/>
      <c r="L1004" s="17" t="s">
        <v>1077</v>
      </c>
      <c r="M1004" s="28" t="s">
        <v>1080</v>
      </c>
    </row>
    <row r="1005" spans="1:13" hidden="1" x14ac:dyDescent="0.3">
      <c r="A1005" s="7">
        <v>1004</v>
      </c>
      <c r="B1005" s="12" t="s">
        <v>383</v>
      </c>
      <c r="C1005" s="9" t="s">
        <v>383</v>
      </c>
      <c r="D1005" s="10" t="s">
        <v>2346</v>
      </c>
      <c r="E1005" s="13" t="s">
        <v>2347</v>
      </c>
      <c r="F1005" s="9" t="s">
        <v>2348</v>
      </c>
      <c r="G1005" s="9" t="s">
        <v>1175</v>
      </c>
      <c r="H1005" s="9" t="s">
        <v>2343</v>
      </c>
      <c r="I1005" s="31" t="s">
        <v>1191</v>
      </c>
      <c r="J1005" s="21"/>
      <c r="K1005" s="21"/>
      <c r="L1005" s="17" t="s">
        <v>1077</v>
      </c>
      <c r="M1005" s="28" t="s">
        <v>1080</v>
      </c>
    </row>
    <row r="1006" spans="1:13" hidden="1" x14ac:dyDescent="0.3">
      <c r="A1006" s="7">
        <v>1005</v>
      </c>
      <c r="B1006" s="12" t="s">
        <v>383</v>
      </c>
      <c r="C1006" s="9" t="s">
        <v>383</v>
      </c>
      <c r="D1006" s="10" t="s">
        <v>2346</v>
      </c>
      <c r="E1006" s="13" t="s">
        <v>2349</v>
      </c>
      <c r="F1006" s="9" t="s">
        <v>2350</v>
      </c>
      <c r="G1006" s="9" t="s">
        <v>1175</v>
      </c>
      <c r="H1006" s="9" t="s">
        <v>2343</v>
      </c>
      <c r="I1006" s="31" t="s">
        <v>1191</v>
      </c>
      <c r="J1006" s="21"/>
      <c r="K1006" s="21"/>
      <c r="L1006" s="17" t="s">
        <v>1077</v>
      </c>
      <c r="M1006" s="28" t="s">
        <v>1080</v>
      </c>
    </row>
    <row r="1007" spans="1:13" hidden="1" x14ac:dyDescent="0.3">
      <c r="A1007" s="7">
        <v>1006</v>
      </c>
      <c r="B1007" s="12" t="s">
        <v>383</v>
      </c>
      <c r="C1007" s="9" t="s">
        <v>383</v>
      </c>
      <c r="D1007" s="10" t="s">
        <v>1087</v>
      </c>
      <c r="E1007" s="13" t="s">
        <v>2351</v>
      </c>
      <c r="F1007" s="9" t="s">
        <v>2352</v>
      </c>
      <c r="G1007" s="9" t="s">
        <v>1424</v>
      </c>
      <c r="H1007" s="9" t="s">
        <v>2343</v>
      </c>
      <c r="I1007" s="31" t="s">
        <v>19</v>
      </c>
      <c r="J1007" s="21"/>
      <c r="K1007" s="21"/>
      <c r="L1007" s="17" t="s">
        <v>1077</v>
      </c>
      <c r="M1007" s="28" t="s">
        <v>1080</v>
      </c>
    </row>
    <row r="1008" spans="1:13" hidden="1" x14ac:dyDescent="0.3">
      <c r="A1008" s="7">
        <v>1007</v>
      </c>
      <c r="B1008" s="12" t="s">
        <v>383</v>
      </c>
      <c r="C1008" s="9" t="s">
        <v>383</v>
      </c>
      <c r="D1008" s="10" t="s">
        <v>1090</v>
      </c>
      <c r="E1008" s="13" t="s">
        <v>2353</v>
      </c>
      <c r="F1008" s="9" t="s">
        <v>2354</v>
      </c>
      <c r="G1008" s="9" t="s">
        <v>1424</v>
      </c>
      <c r="H1008" s="9" t="s">
        <v>2343</v>
      </c>
      <c r="I1008" s="31" t="s">
        <v>19</v>
      </c>
      <c r="J1008" s="21"/>
      <c r="K1008" s="21"/>
      <c r="L1008" s="17" t="s">
        <v>1077</v>
      </c>
      <c r="M1008" s="28" t="s">
        <v>1080</v>
      </c>
    </row>
    <row r="1009" spans="1:13" hidden="1" x14ac:dyDescent="0.3">
      <c r="A1009" s="7">
        <v>1008</v>
      </c>
      <c r="B1009" s="12" t="s">
        <v>383</v>
      </c>
      <c r="C1009" s="9" t="s">
        <v>383</v>
      </c>
      <c r="D1009" s="10" t="s">
        <v>1090</v>
      </c>
      <c r="E1009" s="13" t="s">
        <v>2353</v>
      </c>
      <c r="F1009" s="9" t="s">
        <v>2355</v>
      </c>
      <c r="G1009" s="9" t="s">
        <v>1424</v>
      </c>
      <c r="H1009" s="9" t="s">
        <v>2343</v>
      </c>
      <c r="I1009" s="31" t="s">
        <v>19</v>
      </c>
      <c r="J1009" s="21"/>
      <c r="K1009" s="21"/>
      <c r="L1009" s="17" t="s">
        <v>1077</v>
      </c>
      <c r="M1009" s="28" t="s">
        <v>1080</v>
      </c>
    </row>
    <row r="1010" spans="1:13" hidden="1" x14ac:dyDescent="0.3">
      <c r="A1010" s="7">
        <v>1009</v>
      </c>
      <c r="B1010" s="12" t="s">
        <v>383</v>
      </c>
      <c r="C1010" s="9" t="s">
        <v>383</v>
      </c>
      <c r="D1010" s="10" t="s">
        <v>1095</v>
      </c>
      <c r="E1010" s="13" t="s">
        <v>2356</v>
      </c>
      <c r="F1010" s="9" t="s">
        <v>2357</v>
      </c>
      <c r="G1010" s="9" t="s">
        <v>1424</v>
      </c>
      <c r="H1010" s="9" t="s">
        <v>2343</v>
      </c>
      <c r="I1010" s="31" t="s">
        <v>19</v>
      </c>
      <c r="J1010" s="21"/>
      <c r="K1010" s="21"/>
      <c r="L1010" s="17" t="s">
        <v>1077</v>
      </c>
      <c r="M1010" s="28" t="s">
        <v>1080</v>
      </c>
    </row>
    <row r="1011" spans="1:13" hidden="1" x14ac:dyDescent="0.3">
      <c r="A1011" s="7">
        <v>1010</v>
      </c>
      <c r="B1011" s="12" t="s">
        <v>383</v>
      </c>
      <c r="C1011" s="9" t="s">
        <v>383</v>
      </c>
      <c r="D1011" s="10" t="s">
        <v>1095</v>
      </c>
      <c r="E1011" s="13" t="s">
        <v>2358</v>
      </c>
      <c r="F1011" s="9" t="s">
        <v>2359</v>
      </c>
      <c r="G1011" s="9" t="s">
        <v>1424</v>
      </c>
      <c r="H1011" s="9" t="s">
        <v>2343</v>
      </c>
      <c r="I1011" s="31" t="s">
        <v>19</v>
      </c>
      <c r="J1011" s="21"/>
      <c r="K1011" s="21"/>
      <c r="L1011" s="17" t="s">
        <v>1077</v>
      </c>
      <c r="M1011" s="28" t="s">
        <v>1080</v>
      </c>
    </row>
    <row r="1012" spans="1:13" hidden="1" x14ac:dyDescent="0.3">
      <c r="A1012" s="7">
        <v>1011</v>
      </c>
      <c r="B1012" s="12" t="s">
        <v>441</v>
      </c>
      <c r="C1012" s="9" t="s">
        <v>441</v>
      </c>
      <c r="D1012" s="10" t="s">
        <v>1211</v>
      </c>
      <c r="E1012" s="13" t="s">
        <v>2211</v>
      </c>
      <c r="F1012" s="9" t="s">
        <v>2360</v>
      </c>
      <c r="G1012" s="9" t="s">
        <v>1219</v>
      </c>
      <c r="H1012" s="9" t="s">
        <v>1086</v>
      </c>
      <c r="I1012" s="31" t="s">
        <v>43</v>
      </c>
      <c r="J1012" s="21"/>
      <c r="K1012" s="21">
        <v>0.6492</v>
      </c>
      <c r="L1012" s="17" t="s">
        <v>1077</v>
      </c>
      <c r="M1012" s="28" t="s">
        <v>1080</v>
      </c>
    </row>
    <row r="1013" spans="1:13" hidden="1" x14ac:dyDescent="0.3">
      <c r="A1013" s="7">
        <v>1012</v>
      </c>
      <c r="B1013" s="12" t="s">
        <v>441</v>
      </c>
      <c r="C1013" s="9" t="s">
        <v>441</v>
      </c>
      <c r="D1013" s="10" t="s">
        <v>2361</v>
      </c>
      <c r="E1013" s="13" t="s">
        <v>2362</v>
      </c>
      <c r="F1013" s="9" t="s">
        <v>2363</v>
      </c>
      <c r="G1013" s="9" t="s">
        <v>1219</v>
      </c>
      <c r="H1013" s="9" t="s">
        <v>1086</v>
      </c>
      <c r="I1013" s="31" t="s">
        <v>43</v>
      </c>
      <c r="J1013" s="21"/>
      <c r="K1013" s="21">
        <v>0.99</v>
      </c>
      <c r="L1013" s="17" t="s">
        <v>1077</v>
      </c>
      <c r="M1013" s="28" t="s">
        <v>1080</v>
      </c>
    </row>
    <row r="1014" spans="1:13" hidden="1" x14ac:dyDescent="0.3">
      <c r="A1014" s="7">
        <v>1013</v>
      </c>
      <c r="B1014" s="12" t="s">
        <v>1244</v>
      </c>
      <c r="C1014" s="9" t="s">
        <v>1244</v>
      </c>
      <c r="D1014" s="10" t="s">
        <v>1300</v>
      </c>
      <c r="E1014" s="13" t="s">
        <v>2364</v>
      </c>
      <c r="F1014" s="9" t="s">
        <v>2365</v>
      </c>
      <c r="G1014" s="9" t="s">
        <v>1288</v>
      </c>
      <c r="H1014" s="9" t="s">
        <v>1249</v>
      </c>
      <c r="I1014" s="31" t="s">
        <v>49</v>
      </c>
      <c r="J1014" s="21"/>
      <c r="K1014" s="21">
        <v>1</v>
      </c>
      <c r="L1014" s="17" t="s">
        <v>1077</v>
      </c>
      <c r="M1014" s="28" t="s">
        <v>1080</v>
      </c>
    </row>
    <row r="1015" spans="1:13" hidden="1" x14ac:dyDescent="0.3">
      <c r="A1015" s="7">
        <v>1014</v>
      </c>
      <c r="B1015" s="12" t="s">
        <v>1244</v>
      </c>
      <c r="C1015" s="9" t="s">
        <v>1244</v>
      </c>
      <c r="D1015" s="10" t="s">
        <v>1300</v>
      </c>
      <c r="E1015" s="13" t="s">
        <v>2366</v>
      </c>
      <c r="F1015" s="9" t="s">
        <v>2367</v>
      </c>
      <c r="G1015" s="9" t="s">
        <v>1288</v>
      </c>
      <c r="H1015" s="9" t="s">
        <v>1249</v>
      </c>
      <c r="I1015" s="31" t="s">
        <v>49</v>
      </c>
      <c r="J1015" s="21"/>
      <c r="K1015" s="21">
        <v>1</v>
      </c>
      <c r="L1015" s="17" t="s">
        <v>1077</v>
      </c>
      <c r="M1015" s="28" t="s">
        <v>1080</v>
      </c>
    </row>
    <row r="1016" spans="1:13" hidden="1" x14ac:dyDescent="0.3">
      <c r="A1016" s="7">
        <v>1015</v>
      </c>
      <c r="B1016" s="12" t="s">
        <v>1244</v>
      </c>
      <c r="C1016" s="9" t="s">
        <v>1244</v>
      </c>
      <c r="D1016" s="10" t="s">
        <v>1303</v>
      </c>
      <c r="E1016" s="13" t="s">
        <v>2368</v>
      </c>
      <c r="F1016" s="9" t="s">
        <v>2369</v>
      </c>
      <c r="G1016" s="9" t="s">
        <v>1248</v>
      </c>
      <c r="H1016" s="9" t="s">
        <v>1249</v>
      </c>
      <c r="I1016" s="31" t="s">
        <v>49</v>
      </c>
      <c r="J1016" s="21"/>
      <c r="K1016" s="21">
        <v>1</v>
      </c>
      <c r="L1016" s="17" t="s">
        <v>1077</v>
      </c>
      <c r="M1016" s="28" t="s">
        <v>1080</v>
      </c>
    </row>
    <row r="1017" spans="1:13" hidden="1" x14ac:dyDescent="0.3">
      <c r="A1017" s="7">
        <v>1016</v>
      </c>
      <c r="B1017" s="12" t="s">
        <v>1244</v>
      </c>
      <c r="C1017" s="9" t="s">
        <v>1244</v>
      </c>
      <c r="D1017" s="10" t="s">
        <v>2370</v>
      </c>
      <c r="E1017" s="13" t="s">
        <v>2371</v>
      </c>
      <c r="F1017" s="9" t="s">
        <v>32</v>
      </c>
      <c r="G1017" s="9" t="s">
        <v>1248</v>
      </c>
      <c r="H1017" s="9" t="s">
        <v>1249</v>
      </c>
      <c r="I1017" s="31" t="s">
        <v>49</v>
      </c>
      <c r="J1017" s="21"/>
      <c r="K1017" s="21">
        <v>1</v>
      </c>
      <c r="L1017" s="17" t="s">
        <v>1077</v>
      </c>
      <c r="M1017" s="28" t="s">
        <v>1080</v>
      </c>
    </row>
    <row r="1018" spans="1:13" hidden="1" x14ac:dyDescent="0.3">
      <c r="A1018" s="7">
        <v>1017</v>
      </c>
      <c r="B1018" s="12" t="s">
        <v>1244</v>
      </c>
      <c r="C1018" s="9" t="s">
        <v>1244</v>
      </c>
      <c r="D1018" s="10" t="s">
        <v>1280</v>
      </c>
      <c r="E1018" s="13" t="s">
        <v>2372</v>
      </c>
      <c r="F1018" s="9" t="s">
        <v>2373</v>
      </c>
      <c r="G1018" s="9" t="s">
        <v>1275</v>
      </c>
      <c r="H1018" s="9" t="s">
        <v>1276</v>
      </c>
      <c r="I1018" s="31" t="s">
        <v>43</v>
      </c>
      <c r="J1018" s="21"/>
      <c r="K1018" s="21">
        <v>3.7999999999999999E-2</v>
      </c>
      <c r="L1018" s="17" t="s">
        <v>1077</v>
      </c>
      <c r="M1018" s="28" t="s">
        <v>1080</v>
      </c>
    </row>
    <row r="1019" spans="1:13" hidden="1" x14ac:dyDescent="0.3">
      <c r="A1019" s="7">
        <v>1018</v>
      </c>
      <c r="B1019" s="12" t="s">
        <v>1244</v>
      </c>
      <c r="C1019" s="9" t="s">
        <v>1244</v>
      </c>
      <c r="D1019" s="10" t="s">
        <v>1280</v>
      </c>
      <c r="E1019" s="13" t="s">
        <v>2374</v>
      </c>
      <c r="F1019" s="9" t="s">
        <v>2375</v>
      </c>
      <c r="G1019" s="9" t="s">
        <v>1275</v>
      </c>
      <c r="H1019" s="9" t="s">
        <v>1276</v>
      </c>
      <c r="I1019" s="31" t="s">
        <v>43</v>
      </c>
      <c r="J1019" s="21"/>
      <c r="K1019" s="21">
        <v>0.72899999999999998</v>
      </c>
      <c r="L1019" s="17" t="s">
        <v>1077</v>
      </c>
      <c r="M1019" s="28" t="s">
        <v>1080</v>
      </c>
    </row>
    <row r="1020" spans="1:13" hidden="1" x14ac:dyDescent="0.3">
      <c r="A1020" s="7">
        <v>1019</v>
      </c>
      <c r="B1020" s="12" t="s">
        <v>1355</v>
      </c>
      <c r="C1020" s="9" t="s">
        <v>1379</v>
      </c>
      <c r="D1020" s="10" t="s">
        <v>1379</v>
      </c>
      <c r="E1020" s="13" t="s">
        <v>2376</v>
      </c>
      <c r="F1020" s="9" t="s">
        <v>2377</v>
      </c>
      <c r="G1020" s="9" t="s">
        <v>1359</v>
      </c>
      <c r="H1020" s="9" t="s">
        <v>1360</v>
      </c>
      <c r="I1020" s="31" t="s">
        <v>43</v>
      </c>
      <c r="J1020" s="21"/>
      <c r="K1020" s="21">
        <v>7.3300000000000004E-2</v>
      </c>
      <c r="L1020" s="17" t="s">
        <v>1077</v>
      </c>
      <c r="M1020" s="28" t="s">
        <v>1080</v>
      </c>
    </row>
    <row r="1021" spans="1:13" hidden="1" x14ac:dyDescent="0.3">
      <c r="A1021" s="7">
        <v>1020</v>
      </c>
      <c r="B1021" s="12" t="s">
        <v>1355</v>
      </c>
      <c r="C1021" s="9" t="s">
        <v>1355</v>
      </c>
      <c r="D1021" s="10" t="s">
        <v>1361</v>
      </c>
      <c r="E1021" s="13" t="s">
        <v>2378</v>
      </c>
      <c r="F1021" s="9" t="s">
        <v>2379</v>
      </c>
      <c r="G1021" s="9" t="s">
        <v>1359</v>
      </c>
      <c r="H1021" s="9" t="s">
        <v>1360</v>
      </c>
      <c r="I1021" s="31" t="s">
        <v>43</v>
      </c>
      <c r="J1021" s="21"/>
      <c r="K1021" s="21">
        <v>0.06</v>
      </c>
      <c r="L1021" s="17" t="s">
        <v>1077</v>
      </c>
      <c r="M1021" s="28" t="s">
        <v>1080</v>
      </c>
    </row>
    <row r="1022" spans="1:13" hidden="1" x14ac:dyDescent="0.3">
      <c r="A1022" s="7">
        <v>1021</v>
      </c>
      <c r="B1022" s="12" t="s">
        <v>1355</v>
      </c>
      <c r="C1022" s="9" t="s">
        <v>1355</v>
      </c>
      <c r="D1022" s="10" t="s">
        <v>1386</v>
      </c>
      <c r="E1022" s="13" t="s">
        <v>2380</v>
      </c>
      <c r="F1022" s="9" t="s">
        <v>1998</v>
      </c>
      <c r="G1022" s="9" t="s">
        <v>2381</v>
      </c>
      <c r="H1022" s="9" t="s">
        <v>1821</v>
      </c>
      <c r="I1022" s="31" t="s">
        <v>43</v>
      </c>
      <c r="J1022" s="21"/>
      <c r="K1022" s="21">
        <v>0.4647</v>
      </c>
      <c r="L1022" s="17" t="s">
        <v>1077</v>
      </c>
      <c r="M1022" s="28" t="s">
        <v>1080</v>
      </c>
    </row>
    <row r="1023" spans="1:13" hidden="1" x14ac:dyDescent="0.3">
      <c r="A1023" s="7">
        <v>1022</v>
      </c>
      <c r="B1023" s="12" t="s">
        <v>1355</v>
      </c>
      <c r="C1023" s="9" t="s">
        <v>1355</v>
      </c>
      <c r="D1023" s="10" t="s">
        <v>1386</v>
      </c>
      <c r="E1023" s="13" t="s">
        <v>2382</v>
      </c>
      <c r="F1023" s="9" t="s">
        <v>2383</v>
      </c>
      <c r="G1023" s="9" t="s">
        <v>2381</v>
      </c>
      <c r="H1023" s="9" t="s">
        <v>1821</v>
      </c>
      <c r="I1023" s="31" t="s">
        <v>43</v>
      </c>
      <c r="J1023" s="21"/>
      <c r="K1023" s="21">
        <v>0.49980000000000002</v>
      </c>
      <c r="L1023" s="17" t="s">
        <v>1077</v>
      </c>
      <c r="M1023" s="28" t="s">
        <v>1080</v>
      </c>
    </row>
    <row r="1024" spans="1:13" hidden="1" x14ac:dyDescent="0.3">
      <c r="A1024" s="7">
        <v>1023</v>
      </c>
      <c r="B1024" s="12" t="s">
        <v>1355</v>
      </c>
      <c r="C1024" s="9" t="s">
        <v>1355</v>
      </c>
      <c r="D1024" s="10" t="s">
        <v>1393</v>
      </c>
      <c r="E1024" s="13" t="s">
        <v>2384</v>
      </c>
      <c r="F1024" s="9" t="s">
        <v>2385</v>
      </c>
      <c r="G1024" s="9" t="s">
        <v>2381</v>
      </c>
      <c r="H1024" s="9" t="s">
        <v>1821</v>
      </c>
      <c r="I1024" s="31" t="s">
        <v>43</v>
      </c>
      <c r="J1024" s="21"/>
      <c r="K1024" s="21">
        <v>0.95650000000000002</v>
      </c>
      <c r="L1024" s="17" t="s">
        <v>1077</v>
      </c>
      <c r="M1024" s="28" t="s">
        <v>1080</v>
      </c>
    </row>
    <row r="1025" spans="1:13" hidden="1" x14ac:dyDescent="0.3">
      <c r="A1025" s="7">
        <v>1024</v>
      </c>
      <c r="B1025" s="12" t="s">
        <v>1355</v>
      </c>
      <c r="C1025" s="9" t="s">
        <v>1355</v>
      </c>
      <c r="D1025" s="10" t="s">
        <v>1393</v>
      </c>
      <c r="E1025" s="13" t="s">
        <v>2384</v>
      </c>
      <c r="F1025" s="9" t="s">
        <v>2386</v>
      </c>
      <c r="G1025" s="9" t="s">
        <v>2381</v>
      </c>
      <c r="H1025" s="9" t="s">
        <v>1821</v>
      </c>
      <c r="I1025" s="31" t="s">
        <v>43</v>
      </c>
      <c r="J1025" s="21"/>
      <c r="K1025" s="21">
        <v>0.04</v>
      </c>
      <c r="L1025" s="17" t="s">
        <v>1077</v>
      </c>
      <c r="M1025" s="28" t="s">
        <v>1080</v>
      </c>
    </row>
    <row r="1026" spans="1:13" hidden="1" x14ac:dyDescent="0.3">
      <c r="A1026" s="7">
        <v>1025</v>
      </c>
      <c r="B1026" s="12" t="s">
        <v>1355</v>
      </c>
      <c r="C1026" s="9" t="s">
        <v>1355</v>
      </c>
      <c r="D1026" s="10" t="s">
        <v>1396</v>
      </c>
      <c r="E1026" s="13" t="s">
        <v>2387</v>
      </c>
      <c r="F1026" s="9" t="s">
        <v>2388</v>
      </c>
      <c r="G1026" s="9" t="s">
        <v>2381</v>
      </c>
      <c r="H1026" s="9" t="s">
        <v>1821</v>
      </c>
      <c r="I1026" s="31" t="s">
        <v>43</v>
      </c>
      <c r="J1026" s="21"/>
      <c r="K1026" s="21">
        <v>0.95350000000000001</v>
      </c>
      <c r="L1026" s="17" t="s">
        <v>1077</v>
      </c>
      <c r="M1026" s="28" t="s">
        <v>1080</v>
      </c>
    </row>
    <row r="1027" spans="1:13" hidden="1" x14ac:dyDescent="0.3">
      <c r="A1027" s="7">
        <v>1026</v>
      </c>
      <c r="B1027" s="12" t="s">
        <v>923</v>
      </c>
      <c r="C1027" s="9" t="s">
        <v>923</v>
      </c>
      <c r="D1027" s="10" t="s">
        <v>2389</v>
      </c>
      <c r="E1027" s="13" t="s">
        <v>2390</v>
      </c>
      <c r="F1027" s="9" t="s">
        <v>2391</v>
      </c>
      <c r="G1027" s="9" t="s">
        <v>1415</v>
      </c>
      <c r="H1027" s="9" t="s">
        <v>1086</v>
      </c>
      <c r="I1027" s="31" t="s">
        <v>49</v>
      </c>
      <c r="J1027" s="21"/>
      <c r="K1027" s="21">
        <v>1</v>
      </c>
      <c r="L1027" s="17" t="s">
        <v>1077</v>
      </c>
      <c r="M1027" s="28" t="s">
        <v>1080</v>
      </c>
    </row>
    <row r="1028" spans="1:13" hidden="1" x14ac:dyDescent="0.3">
      <c r="A1028" s="7">
        <v>1027</v>
      </c>
      <c r="B1028" s="12" t="s">
        <v>318</v>
      </c>
      <c r="C1028" s="9" t="s">
        <v>318</v>
      </c>
      <c r="D1028" s="10" t="s">
        <v>1474</v>
      </c>
      <c r="E1028" s="13" t="s">
        <v>2392</v>
      </c>
      <c r="F1028" s="9" t="s">
        <v>2393</v>
      </c>
      <c r="G1028" s="9" t="s">
        <v>1473</v>
      </c>
      <c r="H1028" s="9" t="s">
        <v>1425</v>
      </c>
      <c r="I1028" s="31" t="s">
        <v>49</v>
      </c>
      <c r="J1028" s="21"/>
      <c r="K1028" s="21">
        <v>1</v>
      </c>
      <c r="L1028" s="17" t="s">
        <v>1077</v>
      </c>
      <c r="M1028" s="28" t="s">
        <v>1080</v>
      </c>
    </row>
    <row r="1029" spans="1:13" hidden="1" x14ac:dyDescent="0.3">
      <c r="A1029" s="7">
        <v>1028</v>
      </c>
      <c r="B1029" s="12" t="s">
        <v>318</v>
      </c>
      <c r="C1029" s="9" t="s">
        <v>318</v>
      </c>
      <c r="D1029" s="10" t="s">
        <v>1474</v>
      </c>
      <c r="E1029" s="13" t="s">
        <v>2392</v>
      </c>
      <c r="F1029" s="9" t="s">
        <v>2394</v>
      </c>
      <c r="G1029" s="9" t="s">
        <v>1473</v>
      </c>
      <c r="H1029" s="9" t="s">
        <v>1425</v>
      </c>
      <c r="I1029" s="31" t="s">
        <v>43</v>
      </c>
      <c r="J1029" s="21"/>
      <c r="K1029" s="21">
        <v>0.76</v>
      </c>
      <c r="L1029" s="17" t="s">
        <v>1077</v>
      </c>
      <c r="M1029" s="28" t="s">
        <v>1080</v>
      </c>
    </row>
    <row r="1030" spans="1:13" hidden="1" x14ac:dyDescent="0.3">
      <c r="A1030" s="7">
        <v>1029</v>
      </c>
      <c r="B1030" s="12" t="s">
        <v>247</v>
      </c>
      <c r="C1030" s="9" t="s">
        <v>247</v>
      </c>
      <c r="D1030" s="10" t="s">
        <v>2395</v>
      </c>
      <c r="E1030" s="13" t="s">
        <v>2396</v>
      </c>
      <c r="F1030" s="9" t="s">
        <v>2397</v>
      </c>
      <c r="G1030" s="9" t="s">
        <v>1518</v>
      </c>
      <c r="H1030" s="9" t="s">
        <v>1519</v>
      </c>
      <c r="I1030" s="31" t="s">
        <v>49</v>
      </c>
      <c r="J1030" s="21"/>
      <c r="K1030" s="21">
        <v>1</v>
      </c>
      <c r="L1030" s="17" t="s">
        <v>1077</v>
      </c>
      <c r="M1030" s="28" t="s">
        <v>1080</v>
      </c>
    </row>
    <row r="1031" spans="1:13" hidden="1" x14ac:dyDescent="0.3">
      <c r="A1031" s="7">
        <v>1030</v>
      </c>
      <c r="B1031" s="12" t="s">
        <v>247</v>
      </c>
      <c r="C1031" s="9" t="s">
        <v>247</v>
      </c>
      <c r="D1031" s="10" t="s">
        <v>2395</v>
      </c>
      <c r="E1031" s="13" t="s">
        <v>2396</v>
      </c>
      <c r="F1031" s="9" t="s">
        <v>2398</v>
      </c>
      <c r="G1031" s="9" t="s">
        <v>1518</v>
      </c>
      <c r="H1031" s="9" t="s">
        <v>1519</v>
      </c>
      <c r="I1031" s="31" t="s">
        <v>49</v>
      </c>
      <c r="J1031" s="21"/>
      <c r="K1031" s="21">
        <v>1</v>
      </c>
      <c r="L1031" s="17" t="s">
        <v>1077</v>
      </c>
      <c r="M1031" s="28" t="s">
        <v>1080</v>
      </c>
    </row>
    <row r="1032" spans="1:13" hidden="1" x14ac:dyDescent="0.3">
      <c r="A1032" s="7">
        <v>1031</v>
      </c>
      <c r="B1032" s="12" t="s">
        <v>1534</v>
      </c>
      <c r="C1032" s="9" t="s">
        <v>343</v>
      </c>
      <c r="D1032" s="10" t="s">
        <v>2399</v>
      </c>
      <c r="E1032" s="13" t="s">
        <v>2400</v>
      </c>
      <c r="F1032" s="9" t="s">
        <v>2401</v>
      </c>
      <c r="G1032" s="9" t="s">
        <v>1548</v>
      </c>
      <c r="H1032" s="9" t="s">
        <v>2402</v>
      </c>
      <c r="I1032" s="31" t="s">
        <v>19</v>
      </c>
      <c r="J1032" s="21"/>
      <c r="K1032" s="21"/>
      <c r="L1032" s="17" t="s">
        <v>1077</v>
      </c>
      <c r="M1032" s="28" t="s">
        <v>1080</v>
      </c>
    </row>
    <row r="1033" spans="1:13" hidden="1" x14ac:dyDescent="0.3">
      <c r="A1033" s="7">
        <v>1032</v>
      </c>
      <c r="B1033" s="12" t="s">
        <v>1534</v>
      </c>
      <c r="C1033" s="9" t="s">
        <v>343</v>
      </c>
      <c r="D1033" s="10" t="s">
        <v>2399</v>
      </c>
      <c r="E1033" s="13" t="s">
        <v>2400</v>
      </c>
      <c r="F1033" s="9" t="s">
        <v>2403</v>
      </c>
      <c r="G1033" s="9" t="s">
        <v>1548</v>
      </c>
      <c r="H1033" s="9" t="s">
        <v>2402</v>
      </c>
      <c r="I1033" s="31" t="s">
        <v>19</v>
      </c>
      <c r="J1033" s="21"/>
      <c r="K1033" s="21"/>
      <c r="L1033" s="17" t="s">
        <v>1077</v>
      </c>
      <c r="M1033" s="28" t="s">
        <v>1080</v>
      </c>
    </row>
    <row r="1034" spans="1:13" hidden="1" x14ac:dyDescent="0.3">
      <c r="A1034" s="7">
        <v>1033</v>
      </c>
      <c r="B1034" s="12" t="s">
        <v>1534</v>
      </c>
      <c r="C1034" s="9" t="s">
        <v>343</v>
      </c>
      <c r="D1034" s="10" t="s">
        <v>1560</v>
      </c>
      <c r="E1034" s="13" t="s">
        <v>2404</v>
      </c>
      <c r="F1034" s="9" t="s">
        <v>2405</v>
      </c>
      <c r="G1034" s="9" t="s">
        <v>1548</v>
      </c>
      <c r="H1034" s="9" t="s">
        <v>2402</v>
      </c>
      <c r="I1034" s="31" t="s">
        <v>19</v>
      </c>
      <c r="J1034" s="21"/>
      <c r="K1034" s="21"/>
      <c r="L1034" s="17" t="s">
        <v>1077</v>
      </c>
      <c r="M1034" s="28" t="s">
        <v>1080</v>
      </c>
    </row>
    <row r="1035" spans="1:13" hidden="1" x14ac:dyDescent="0.3">
      <c r="A1035" s="7">
        <v>1034</v>
      </c>
      <c r="B1035" s="12" t="s">
        <v>1534</v>
      </c>
      <c r="C1035" s="9" t="s">
        <v>343</v>
      </c>
      <c r="D1035" s="10" t="s">
        <v>1560</v>
      </c>
      <c r="E1035" s="13" t="s">
        <v>2406</v>
      </c>
      <c r="F1035" s="9" t="s">
        <v>2407</v>
      </c>
      <c r="G1035" s="9" t="s">
        <v>1548</v>
      </c>
      <c r="H1035" s="9" t="s">
        <v>2402</v>
      </c>
      <c r="I1035" s="31" t="s">
        <v>19</v>
      </c>
      <c r="J1035" s="21"/>
      <c r="K1035" s="21"/>
      <c r="L1035" s="17" t="s">
        <v>1077</v>
      </c>
      <c r="M1035" s="28" t="s">
        <v>1080</v>
      </c>
    </row>
    <row r="1036" spans="1:13" hidden="1" x14ac:dyDescent="0.3">
      <c r="A1036" s="7">
        <v>1035</v>
      </c>
      <c r="B1036" s="12" t="s">
        <v>1534</v>
      </c>
      <c r="C1036" s="9" t="s">
        <v>343</v>
      </c>
      <c r="D1036" s="10" t="s">
        <v>1349</v>
      </c>
      <c r="E1036" s="13" t="s">
        <v>2408</v>
      </c>
      <c r="F1036" s="9" t="s">
        <v>2409</v>
      </c>
      <c r="G1036" s="9" t="s">
        <v>1548</v>
      </c>
      <c r="H1036" s="9" t="s">
        <v>2402</v>
      </c>
      <c r="I1036" s="31" t="s">
        <v>19</v>
      </c>
      <c r="J1036" s="21"/>
      <c r="K1036" s="21"/>
      <c r="L1036" s="17" t="s">
        <v>1077</v>
      </c>
      <c r="M1036" s="28" t="s">
        <v>1080</v>
      </c>
    </row>
    <row r="1037" spans="1:13" hidden="1" x14ac:dyDescent="0.3">
      <c r="A1037" s="7">
        <v>1036</v>
      </c>
      <c r="B1037" s="12" t="s">
        <v>1534</v>
      </c>
      <c r="C1037" s="9" t="s">
        <v>343</v>
      </c>
      <c r="D1037" s="10" t="s">
        <v>1349</v>
      </c>
      <c r="E1037" s="13" t="s">
        <v>2410</v>
      </c>
      <c r="F1037" s="9" t="s">
        <v>2411</v>
      </c>
      <c r="G1037" s="9" t="s">
        <v>1548</v>
      </c>
      <c r="H1037" s="9" t="s">
        <v>2402</v>
      </c>
      <c r="I1037" s="31" t="s">
        <v>19</v>
      </c>
      <c r="J1037" s="21"/>
      <c r="K1037" s="21"/>
      <c r="L1037" s="17" t="s">
        <v>1077</v>
      </c>
      <c r="M1037" s="28" t="s">
        <v>1080</v>
      </c>
    </row>
    <row r="1038" spans="1:13" hidden="1" x14ac:dyDescent="0.3">
      <c r="A1038" s="7">
        <v>1037</v>
      </c>
      <c r="B1038" s="12" t="s">
        <v>1534</v>
      </c>
      <c r="C1038" s="9" t="s">
        <v>343</v>
      </c>
      <c r="D1038" s="10" t="s">
        <v>2412</v>
      </c>
      <c r="E1038" s="13" t="s">
        <v>2413</v>
      </c>
      <c r="F1038" s="9" t="s">
        <v>2414</v>
      </c>
      <c r="G1038" s="9" t="s">
        <v>1537</v>
      </c>
      <c r="H1038" s="9" t="s">
        <v>2402</v>
      </c>
      <c r="I1038" s="31" t="s">
        <v>19</v>
      </c>
      <c r="J1038" s="21"/>
      <c r="K1038" s="21"/>
      <c r="L1038" s="17" t="s">
        <v>1077</v>
      </c>
      <c r="M1038" s="28" t="s">
        <v>1080</v>
      </c>
    </row>
    <row r="1039" spans="1:13" hidden="1" x14ac:dyDescent="0.3">
      <c r="A1039" s="7">
        <v>1038</v>
      </c>
      <c r="B1039" s="12" t="s">
        <v>1534</v>
      </c>
      <c r="C1039" s="9" t="s">
        <v>343</v>
      </c>
      <c r="D1039" s="10" t="s">
        <v>2412</v>
      </c>
      <c r="E1039" s="13" t="s">
        <v>2413</v>
      </c>
      <c r="F1039" s="9" t="s">
        <v>2415</v>
      </c>
      <c r="G1039" s="9" t="s">
        <v>1537</v>
      </c>
      <c r="H1039" s="9" t="s">
        <v>2402</v>
      </c>
      <c r="I1039" s="31" t="s">
        <v>19</v>
      </c>
      <c r="J1039" s="21"/>
      <c r="K1039" s="21"/>
      <c r="L1039" s="17" t="s">
        <v>1077</v>
      </c>
      <c r="M1039" s="28" t="s">
        <v>1080</v>
      </c>
    </row>
    <row r="1040" spans="1:13" hidden="1" x14ac:dyDescent="0.3">
      <c r="A1040" s="7">
        <v>1039</v>
      </c>
      <c r="B1040" s="12" t="s">
        <v>1534</v>
      </c>
      <c r="C1040" s="9" t="s">
        <v>343</v>
      </c>
      <c r="D1040" s="10" t="s">
        <v>1567</v>
      </c>
      <c r="E1040" s="13" t="s">
        <v>2416</v>
      </c>
      <c r="F1040" s="9" t="s">
        <v>2417</v>
      </c>
      <c r="G1040" s="9" t="s">
        <v>1537</v>
      </c>
      <c r="H1040" s="9" t="s">
        <v>2402</v>
      </c>
      <c r="I1040" s="31" t="s">
        <v>19</v>
      </c>
      <c r="J1040" s="21"/>
      <c r="K1040" s="21"/>
      <c r="L1040" s="17" t="s">
        <v>1077</v>
      </c>
      <c r="M1040" s="28" t="s">
        <v>1080</v>
      </c>
    </row>
    <row r="1041" spans="1:13" hidden="1" x14ac:dyDescent="0.3">
      <c r="A1041" s="7">
        <v>1040</v>
      </c>
      <c r="B1041" s="12" t="s">
        <v>1534</v>
      </c>
      <c r="C1041" s="9" t="s">
        <v>343</v>
      </c>
      <c r="D1041" s="10" t="s">
        <v>1560</v>
      </c>
      <c r="E1041" s="13" t="s">
        <v>2418</v>
      </c>
      <c r="F1041" s="9" t="s">
        <v>2419</v>
      </c>
      <c r="G1041" s="9" t="s">
        <v>1537</v>
      </c>
      <c r="H1041" s="9" t="s">
        <v>2402</v>
      </c>
      <c r="I1041" s="31" t="s">
        <v>19</v>
      </c>
      <c r="J1041" s="21"/>
      <c r="K1041" s="21"/>
      <c r="L1041" s="17" t="s">
        <v>1077</v>
      </c>
      <c r="M1041" s="28" t="s">
        <v>1080</v>
      </c>
    </row>
    <row r="1042" spans="1:13" hidden="1" x14ac:dyDescent="0.3">
      <c r="A1042" s="7">
        <v>1041</v>
      </c>
      <c r="B1042" s="12" t="s">
        <v>1297</v>
      </c>
      <c r="C1042" s="9" t="s">
        <v>1297</v>
      </c>
      <c r="D1042" s="10" t="s">
        <v>1629</v>
      </c>
      <c r="E1042" s="13"/>
      <c r="F1042" s="9" t="s">
        <v>2420</v>
      </c>
      <c r="G1042" s="9"/>
      <c r="H1042" s="9"/>
      <c r="I1042" s="31" t="s">
        <v>19</v>
      </c>
      <c r="J1042" s="21"/>
      <c r="K1042" s="21"/>
      <c r="L1042" s="17" t="s">
        <v>1077</v>
      </c>
      <c r="M1042" s="28" t="s">
        <v>1080</v>
      </c>
    </row>
    <row r="1043" spans="1:13" hidden="1" x14ac:dyDescent="0.3">
      <c r="A1043" s="7">
        <v>1042</v>
      </c>
      <c r="B1043" s="12" t="s">
        <v>1297</v>
      </c>
      <c r="C1043" s="9" t="s">
        <v>1297</v>
      </c>
      <c r="D1043" s="10" t="s">
        <v>1629</v>
      </c>
      <c r="E1043" s="13"/>
      <c r="F1043" s="9" t="s">
        <v>2421</v>
      </c>
      <c r="G1043" s="9"/>
      <c r="H1043" s="9"/>
      <c r="I1043" s="31" t="s">
        <v>19</v>
      </c>
      <c r="J1043" s="21"/>
      <c r="K1043" s="21"/>
      <c r="L1043" s="17" t="s">
        <v>1077</v>
      </c>
      <c r="M1043" s="28" t="s">
        <v>1080</v>
      </c>
    </row>
    <row r="1044" spans="1:13" hidden="1" x14ac:dyDescent="0.3">
      <c r="A1044" s="7">
        <v>1043</v>
      </c>
      <c r="B1044" s="12" t="s">
        <v>1297</v>
      </c>
      <c r="C1044" s="9" t="s">
        <v>1297</v>
      </c>
      <c r="D1044" s="10" t="s">
        <v>1570</v>
      </c>
      <c r="E1044" s="13"/>
      <c r="F1044" s="9" t="s">
        <v>2422</v>
      </c>
      <c r="G1044" s="9"/>
      <c r="H1044" s="9"/>
      <c r="I1044" s="31" t="s">
        <v>19</v>
      </c>
      <c r="J1044" s="21"/>
      <c r="K1044" s="21"/>
      <c r="L1044" s="17" t="s">
        <v>1077</v>
      </c>
      <c r="M1044" s="28" t="s">
        <v>1080</v>
      </c>
    </row>
    <row r="1045" spans="1:13" hidden="1" x14ac:dyDescent="0.3">
      <c r="A1045" s="7">
        <v>1044</v>
      </c>
      <c r="B1045" s="12" t="s">
        <v>1297</v>
      </c>
      <c r="C1045" s="9" t="s">
        <v>1297</v>
      </c>
      <c r="D1045" s="10" t="s">
        <v>1570</v>
      </c>
      <c r="E1045" s="13"/>
      <c r="F1045" s="9" t="s">
        <v>2423</v>
      </c>
      <c r="G1045" s="9"/>
      <c r="H1045" s="9"/>
      <c r="I1045" s="31" t="s">
        <v>19</v>
      </c>
      <c r="J1045" s="21"/>
      <c r="K1045" s="21"/>
      <c r="L1045" s="17" t="s">
        <v>1077</v>
      </c>
      <c r="M1045" s="28" t="s">
        <v>1080</v>
      </c>
    </row>
    <row r="1046" spans="1:13" hidden="1" x14ac:dyDescent="0.3">
      <c r="A1046" s="7">
        <v>1045</v>
      </c>
      <c r="B1046" s="12" t="s">
        <v>1297</v>
      </c>
      <c r="C1046" s="9" t="s">
        <v>1297</v>
      </c>
      <c r="D1046" s="10" t="s">
        <v>1577</v>
      </c>
      <c r="E1046" s="13"/>
      <c r="F1046" s="9" t="s">
        <v>2424</v>
      </c>
      <c r="G1046" s="9"/>
      <c r="H1046" s="9"/>
      <c r="I1046" s="31" t="s">
        <v>19</v>
      </c>
      <c r="J1046" s="21"/>
      <c r="K1046" s="21"/>
      <c r="L1046" s="17" t="s">
        <v>1077</v>
      </c>
      <c r="M1046" s="28" t="s">
        <v>1080</v>
      </c>
    </row>
    <row r="1047" spans="1:13" hidden="1" x14ac:dyDescent="0.3">
      <c r="A1047" s="7">
        <v>1046</v>
      </c>
      <c r="B1047" s="12" t="s">
        <v>266</v>
      </c>
      <c r="C1047" s="9" t="s">
        <v>266</v>
      </c>
      <c r="D1047" s="10" t="s">
        <v>1942</v>
      </c>
      <c r="E1047" s="13" t="s">
        <v>2425</v>
      </c>
      <c r="F1047" s="9" t="s">
        <v>2426</v>
      </c>
      <c r="G1047" s="9" t="s">
        <v>1935</v>
      </c>
      <c r="H1047" s="9" t="s">
        <v>1916</v>
      </c>
      <c r="I1047" s="31" t="s">
        <v>43</v>
      </c>
      <c r="J1047" s="21"/>
      <c r="K1047" s="21">
        <v>0.84</v>
      </c>
      <c r="L1047" s="17" t="s">
        <v>1077</v>
      </c>
      <c r="M1047" s="28" t="s">
        <v>1080</v>
      </c>
    </row>
    <row r="1048" spans="1:13" hidden="1" x14ac:dyDescent="0.3">
      <c r="A1048" s="7">
        <v>1047</v>
      </c>
      <c r="B1048" s="12" t="s">
        <v>266</v>
      </c>
      <c r="C1048" s="9" t="s">
        <v>266</v>
      </c>
      <c r="D1048" s="10" t="s">
        <v>1942</v>
      </c>
      <c r="E1048" s="13" t="s">
        <v>2425</v>
      </c>
      <c r="F1048" s="9" t="s">
        <v>2427</v>
      </c>
      <c r="G1048" s="9" t="s">
        <v>1935</v>
      </c>
      <c r="H1048" s="9" t="s">
        <v>1916</v>
      </c>
      <c r="I1048" s="31" t="s">
        <v>43</v>
      </c>
      <c r="J1048" s="21"/>
      <c r="K1048" s="21">
        <v>0.79300000000000004</v>
      </c>
      <c r="L1048" s="17" t="s">
        <v>1077</v>
      </c>
      <c r="M1048" s="28" t="s">
        <v>1080</v>
      </c>
    </row>
    <row r="1049" spans="1:13" hidden="1" x14ac:dyDescent="0.3">
      <c r="A1049" s="7">
        <v>1048</v>
      </c>
      <c r="B1049" s="12" t="s">
        <v>12</v>
      </c>
      <c r="C1049" s="9" t="s">
        <v>12</v>
      </c>
      <c r="D1049" s="10" t="s">
        <v>2028</v>
      </c>
      <c r="E1049" s="13" t="s">
        <v>2428</v>
      </c>
      <c r="F1049" s="9" t="s">
        <v>2429</v>
      </c>
      <c r="G1049" s="9"/>
      <c r="H1049" s="9"/>
      <c r="I1049" s="31" t="s">
        <v>2671</v>
      </c>
      <c r="J1049" s="21"/>
      <c r="K1049" s="21"/>
      <c r="L1049" s="17" t="s">
        <v>1077</v>
      </c>
      <c r="M1049" s="28" t="s">
        <v>1080</v>
      </c>
    </row>
    <row r="1050" spans="1:13" hidden="1" x14ac:dyDescent="0.3">
      <c r="A1050" s="7">
        <v>1049</v>
      </c>
      <c r="B1050" s="12" t="s">
        <v>12</v>
      </c>
      <c r="C1050" s="9" t="s">
        <v>12</v>
      </c>
      <c r="D1050" s="10" t="s">
        <v>2028</v>
      </c>
      <c r="E1050" s="13"/>
      <c r="F1050" s="9" t="s">
        <v>2430</v>
      </c>
      <c r="G1050" s="9"/>
      <c r="H1050" s="9"/>
      <c r="I1050" s="31" t="s">
        <v>2671</v>
      </c>
      <c r="J1050" s="21"/>
      <c r="K1050" s="21"/>
      <c r="L1050" s="17" t="s">
        <v>1077</v>
      </c>
      <c r="M1050" s="28" t="s">
        <v>1080</v>
      </c>
    </row>
    <row r="1051" spans="1:13" hidden="1" x14ac:dyDescent="0.3">
      <c r="A1051" s="7">
        <v>1050</v>
      </c>
      <c r="B1051" s="12" t="s">
        <v>12</v>
      </c>
      <c r="C1051" s="9" t="s">
        <v>12</v>
      </c>
      <c r="D1051" s="10" t="s">
        <v>2032</v>
      </c>
      <c r="E1051" s="13"/>
      <c r="F1051" s="9" t="s">
        <v>2431</v>
      </c>
      <c r="G1051" s="9"/>
      <c r="H1051" s="9"/>
      <c r="I1051" s="31" t="s">
        <v>2671</v>
      </c>
      <c r="J1051" s="21"/>
      <c r="K1051" s="21"/>
      <c r="L1051" s="17" t="s">
        <v>1077</v>
      </c>
      <c r="M1051" s="28" t="s">
        <v>1080</v>
      </c>
    </row>
    <row r="1052" spans="1:13" hidden="1" x14ac:dyDescent="0.3">
      <c r="A1052" s="7">
        <v>1051</v>
      </c>
      <c r="B1052" s="12" t="s">
        <v>12</v>
      </c>
      <c r="C1052" s="9" t="s">
        <v>12</v>
      </c>
      <c r="D1052" s="10" t="s">
        <v>2032</v>
      </c>
      <c r="E1052" s="13"/>
      <c r="F1052" s="9" t="s">
        <v>2432</v>
      </c>
      <c r="G1052" s="9"/>
      <c r="H1052" s="9"/>
      <c r="I1052" s="31" t="s">
        <v>2671</v>
      </c>
      <c r="J1052" s="21"/>
      <c r="K1052" s="21"/>
      <c r="L1052" s="17" t="s">
        <v>1077</v>
      </c>
      <c r="M1052" s="28" t="s">
        <v>1080</v>
      </c>
    </row>
    <row r="1053" spans="1:13" hidden="1" x14ac:dyDescent="0.3">
      <c r="A1053" s="7">
        <v>1052</v>
      </c>
      <c r="B1053" s="12" t="s">
        <v>12</v>
      </c>
      <c r="C1053" s="9" t="s">
        <v>12</v>
      </c>
      <c r="D1053" s="10" t="s">
        <v>2038</v>
      </c>
      <c r="E1053" s="13"/>
      <c r="F1053" s="9" t="s">
        <v>2433</v>
      </c>
      <c r="G1053" s="9"/>
      <c r="H1053" s="9"/>
      <c r="I1053" s="31" t="s">
        <v>2671</v>
      </c>
      <c r="J1053" s="21"/>
      <c r="K1053" s="21"/>
      <c r="L1053" s="17" t="s">
        <v>1077</v>
      </c>
      <c r="M1053" s="28" t="s">
        <v>1080</v>
      </c>
    </row>
    <row r="1054" spans="1:13" hidden="1" x14ac:dyDescent="0.3">
      <c r="A1054" s="7">
        <v>1053</v>
      </c>
      <c r="B1054" s="12" t="s">
        <v>12</v>
      </c>
      <c r="C1054" s="9" t="s">
        <v>12</v>
      </c>
      <c r="D1054" s="10" t="s">
        <v>2038</v>
      </c>
      <c r="E1054" s="13"/>
      <c r="F1054" s="9" t="s">
        <v>2434</v>
      </c>
      <c r="G1054" s="9"/>
      <c r="H1054" s="9"/>
      <c r="I1054" s="31" t="s">
        <v>2671</v>
      </c>
      <c r="J1054" s="21"/>
      <c r="K1054" s="21"/>
      <c r="L1054" s="17" t="s">
        <v>1077</v>
      </c>
      <c r="M1054" s="28" t="s">
        <v>1080</v>
      </c>
    </row>
    <row r="1055" spans="1:13" hidden="1" x14ac:dyDescent="0.3">
      <c r="A1055" s="7">
        <v>1054</v>
      </c>
      <c r="B1055" s="12" t="s">
        <v>12</v>
      </c>
      <c r="C1055" s="9" t="s">
        <v>2041</v>
      </c>
      <c r="D1055" s="10" t="s">
        <v>2041</v>
      </c>
      <c r="E1055" s="13"/>
      <c r="F1055" s="9" t="s">
        <v>2435</v>
      </c>
      <c r="G1055" s="9"/>
      <c r="H1055" s="9"/>
      <c r="I1055" s="31" t="s">
        <v>2671</v>
      </c>
      <c r="J1055" s="21"/>
      <c r="K1055" s="21"/>
      <c r="L1055" s="17" t="s">
        <v>1077</v>
      </c>
      <c r="M1055" s="28" t="s">
        <v>1080</v>
      </c>
    </row>
    <row r="1056" spans="1:13" hidden="1" x14ac:dyDescent="0.3">
      <c r="A1056" s="7">
        <v>1055</v>
      </c>
      <c r="B1056" s="12" t="s">
        <v>2081</v>
      </c>
      <c r="C1056" s="9" t="s">
        <v>2081</v>
      </c>
      <c r="D1056" s="10" t="s">
        <v>2096</v>
      </c>
      <c r="E1056" s="13" t="s">
        <v>2436</v>
      </c>
      <c r="F1056" s="9" t="s">
        <v>116</v>
      </c>
      <c r="G1056" s="9" t="s">
        <v>2085</v>
      </c>
      <c r="H1056" s="9" t="s">
        <v>2086</v>
      </c>
      <c r="I1056" s="31" t="s">
        <v>49</v>
      </c>
      <c r="J1056" s="21"/>
      <c r="K1056" s="21">
        <v>1</v>
      </c>
      <c r="L1056" s="17" t="s">
        <v>1077</v>
      </c>
      <c r="M1056" s="28" t="s">
        <v>1080</v>
      </c>
    </row>
    <row r="1057" spans="1:13" hidden="1" x14ac:dyDescent="0.3">
      <c r="A1057" s="7">
        <v>1056</v>
      </c>
      <c r="B1057" s="12" t="s">
        <v>2081</v>
      </c>
      <c r="C1057" s="9" t="s">
        <v>2081</v>
      </c>
      <c r="D1057" s="10" t="s">
        <v>2099</v>
      </c>
      <c r="E1057" s="13" t="s">
        <v>2437</v>
      </c>
      <c r="F1057" s="9" t="s">
        <v>2438</v>
      </c>
      <c r="G1057" s="9" t="s">
        <v>2085</v>
      </c>
      <c r="H1057" s="9" t="s">
        <v>2086</v>
      </c>
      <c r="I1057" s="31" t="s">
        <v>49</v>
      </c>
      <c r="J1057" s="21"/>
      <c r="K1057" s="21">
        <v>1</v>
      </c>
      <c r="L1057" s="17" t="s">
        <v>1077</v>
      </c>
      <c r="M1057" s="28" t="s">
        <v>1080</v>
      </c>
    </row>
    <row r="1058" spans="1:13" hidden="1" x14ac:dyDescent="0.3">
      <c r="A1058" s="7">
        <v>1057</v>
      </c>
      <c r="B1058" s="12" t="s">
        <v>2081</v>
      </c>
      <c r="C1058" s="9" t="s">
        <v>2081</v>
      </c>
      <c r="D1058" s="10" t="s">
        <v>2099</v>
      </c>
      <c r="E1058" s="13" t="s">
        <v>2439</v>
      </c>
      <c r="F1058" s="9" t="s">
        <v>2440</v>
      </c>
      <c r="G1058" s="9" t="s">
        <v>2085</v>
      </c>
      <c r="H1058" s="9" t="s">
        <v>2086</v>
      </c>
      <c r="I1058" s="31" t="s">
        <v>49</v>
      </c>
      <c r="J1058" s="21"/>
      <c r="K1058" s="21">
        <v>1</v>
      </c>
      <c r="L1058" s="17" t="s">
        <v>1077</v>
      </c>
      <c r="M1058" s="28" t="s">
        <v>1080</v>
      </c>
    </row>
    <row r="1059" spans="1:13" hidden="1" x14ac:dyDescent="0.3">
      <c r="A1059" s="7">
        <v>1058</v>
      </c>
      <c r="B1059" s="12" t="s">
        <v>2106</v>
      </c>
      <c r="C1059" s="9" t="s">
        <v>2106</v>
      </c>
      <c r="D1059" s="10" t="s">
        <v>2112</v>
      </c>
      <c r="E1059" s="13" t="s">
        <v>2441</v>
      </c>
      <c r="F1059" s="9" t="s">
        <v>2442</v>
      </c>
      <c r="G1059" s="9"/>
      <c r="H1059" s="9"/>
      <c r="I1059" s="31" t="s">
        <v>2671</v>
      </c>
      <c r="J1059" s="21"/>
      <c r="K1059" s="21"/>
      <c r="L1059" s="17" t="s">
        <v>1077</v>
      </c>
      <c r="M1059" s="28" t="s">
        <v>1080</v>
      </c>
    </row>
    <row r="1060" spans="1:13" hidden="1" x14ac:dyDescent="0.3">
      <c r="A1060" s="7">
        <v>1059</v>
      </c>
      <c r="B1060" s="12" t="s">
        <v>2106</v>
      </c>
      <c r="C1060" s="9" t="s">
        <v>2106</v>
      </c>
      <c r="D1060" s="10" t="s">
        <v>2112</v>
      </c>
      <c r="E1060" s="13" t="s">
        <v>2443</v>
      </c>
      <c r="F1060" s="9" t="s">
        <v>2444</v>
      </c>
      <c r="G1060" s="9"/>
      <c r="H1060" s="9"/>
      <c r="I1060" s="31" t="s">
        <v>2671</v>
      </c>
      <c r="J1060" s="21"/>
      <c r="K1060" s="21"/>
      <c r="L1060" s="17" t="s">
        <v>1077</v>
      </c>
      <c r="M1060" s="28" t="s">
        <v>1080</v>
      </c>
    </row>
    <row r="1061" spans="1:13" hidden="1" x14ac:dyDescent="0.3">
      <c r="A1061" s="7">
        <v>1060</v>
      </c>
      <c r="B1061" s="12" t="s">
        <v>2106</v>
      </c>
      <c r="C1061" s="9" t="s">
        <v>2106</v>
      </c>
      <c r="D1061" s="10" t="s">
        <v>2129</v>
      </c>
      <c r="E1061" s="13" t="s">
        <v>2445</v>
      </c>
      <c r="F1061" s="9" t="s">
        <v>2446</v>
      </c>
      <c r="G1061" s="9"/>
      <c r="H1061" s="9"/>
      <c r="I1061" s="31" t="s">
        <v>2671</v>
      </c>
      <c r="J1061" s="21"/>
      <c r="K1061" s="21"/>
      <c r="L1061" s="17" t="s">
        <v>1077</v>
      </c>
      <c r="M1061" s="28" t="s">
        <v>1080</v>
      </c>
    </row>
    <row r="1062" spans="1:13" hidden="1" x14ac:dyDescent="0.3">
      <c r="A1062" s="7">
        <v>1061</v>
      </c>
      <c r="B1062" s="12" t="s">
        <v>2106</v>
      </c>
      <c r="C1062" s="9" t="s">
        <v>2106</v>
      </c>
      <c r="D1062" s="10" t="s">
        <v>2129</v>
      </c>
      <c r="E1062" s="13" t="s">
        <v>2447</v>
      </c>
      <c r="F1062" s="9" t="s">
        <v>2448</v>
      </c>
      <c r="G1062" s="9"/>
      <c r="H1062" s="9"/>
      <c r="I1062" s="31" t="s">
        <v>2671</v>
      </c>
      <c r="J1062" s="21"/>
      <c r="K1062" s="21"/>
      <c r="L1062" s="17" t="s">
        <v>1077</v>
      </c>
      <c r="M1062" s="28" t="s">
        <v>1080</v>
      </c>
    </row>
    <row r="1063" spans="1:13" hidden="1" x14ac:dyDescent="0.3">
      <c r="A1063" s="7">
        <v>1062</v>
      </c>
      <c r="B1063" s="12" t="s">
        <v>243</v>
      </c>
      <c r="C1063" s="9" t="s">
        <v>243</v>
      </c>
      <c r="D1063" s="10" t="s">
        <v>2449</v>
      </c>
      <c r="E1063" s="13" t="s">
        <v>2450</v>
      </c>
      <c r="F1063" s="9" t="s">
        <v>2450</v>
      </c>
      <c r="G1063" s="9" t="s">
        <v>2204</v>
      </c>
      <c r="H1063" s="9" t="s">
        <v>2190</v>
      </c>
      <c r="I1063" s="31" t="s">
        <v>49</v>
      </c>
      <c r="J1063" s="21"/>
      <c r="K1063" s="21">
        <v>1</v>
      </c>
      <c r="L1063" s="17" t="s">
        <v>1077</v>
      </c>
      <c r="M1063" s="28" t="s">
        <v>1080</v>
      </c>
    </row>
    <row r="1064" spans="1:13" hidden="1" x14ac:dyDescent="0.3">
      <c r="A1064" s="7">
        <v>1063</v>
      </c>
      <c r="B1064" s="12" t="s">
        <v>2329</v>
      </c>
      <c r="C1064" s="9" t="s">
        <v>2329</v>
      </c>
      <c r="D1064" s="10" t="s">
        <v>2330</v>
      </c>
      <c r="E1064" s="13" t="s">
        <v>2451</v>
      </c>
      <c r="F1064" s="9" t="s">
        <v>2451</v>
      </c>
      <c r="G1064" s="9" t="s">
        <v>2452</v>
      </c>
      <c r="H1064" s="9" t="s">
        <v>398</v>
      </c>
      <c r="I1064" s="31" t="s">
        <v>1191</v>
      </c>
      <c r="J1064" s="21"/>
      <c r="K1064" s="21"/>
      <c r="L1064" s="17" t="s">
        <v>1077</v>
      </c>
      <c r="M1064" s="28" t="s">
        <v>1080</v>
      </c>
    </row>
    <row r="1065" spans="1:13" hidden="1" x14ac:dyDescent="0.3">
      <c r="A1065" s="7">
        <v>1064</v>
      </c>
      <c r="B1065" s="12" t="s">
        <v>2329</v>
      </c>
      <c r="C1065" s="9" t="s">
        <v>2329</v>
      </c>
      <c r="D1065" s="10" t="s">
        <v>2330</v>
      </c>
      <c r="E1065" s="13" t="s">
        <v>2453</v>
      </c>
      <c r="F1065" s="9" t="s">
        <v>2453</v>
      </c>
      <c r="G1065" s="9" t="s">
        <v>2452</v>
      </c>
      <c r="H1065" s="9" t="s">
        <v>398</v>
      </c>
      <c r="I1065" s="31" t="s">
        <v>1191</v>
      </c>
      <c r="J1065" s="21"/>
      <c r="K1065" s="21"/>
      <c r="L1065" s="17" t="s">
        <v>1077</v>
      </c>
      <c r="M1065" s="28" t="s">
        <v>1080</v>
      </c>
    </row>
    <row r="1066" spans="1:13" hidden="1" x14ac:dyDescent="0.3">
      <c r="A1066" s="7">
        <v>1065</v>
      </c>
      <c r="B1066" s="12" t="s">
        <v>2329</v>
      </c>
      <c r="C1066" s="9" t="s">
        <v>2329</v>
      </c>
      <c r="D1066" s="10" t="s">
        <v>1038</v>
      </c>
      <c r="E1066" s="13" t="s">
        <v>2454</v>
      </c>
      <c r="F1066" s="9" t="s">
        <v>2455</v>
      </c>
      <c r="G1066" s="9" t="s">
        <v>2452</v>
      </c>
      <c r="H1066" s="9" t="s">
        <v>398</v>
      </c>
      <c r="I1066" s="31" t="s">
        <v>1191</v>
      </c>
      <c r="J1066" s="21"/>
      <c r="K1066" s="21"/>
      <c r="L1066" s="17" t="s">
        <v>1077</v>
      </c>
      <c r="M1066" s="28" t="s">
        <v>1080</v>
      </c>
    </row>
    <row r="1067" spans="1:13" hidden="1" x14ac:dyDescent="0.3">
      <c r="A1067" s="7">
        <v>1066</v>
      </c>
      <c r="B1067" s="12" t="s">
        <v>2329</v>
      </c>
      <c r="C1067" s="9" t="s">
        <v>2329</v>
      </c>
      <c r="D1067" s="10" t="s">
        <v>1038</v>
      </c>
      <c r="E1067" s="13" t="s">
        <v>2456</v>
      </c>
      <c r="F1067" s="9" t="s">
        <v>2456</v>
      </c>
      <c r="G1067" s="9" t="s">
        <v>2452</v>
      </c>
      <c r="H1067" s="9" t="s">
        <v>398</v>
      </c>
      <c r="I1067" s="31" t="s">
        <v>1191</v>
      </c>
      <c r="J1067" s="21"/>
      <c r="K1067" s="21"/>
      <c r="L1067" s="17" t="s">
        <v>1077</v>
      </c>
      <c r="M1067" s="28" t="s">
        <v>1080</v>
      </c>
    </row>
    <row r="1068" spans="1:13" hidden="1" x14ac:dyDescent="0.3">
      <c r="A1068" s="7">
        <v>1067</v>
      </c>
      <c r="B1068" s="12" t="s">
        <v>2329</v>
      </c>
      <c r="C1068" s="9" t="s">
        <v>2329</v>
      </c>
      <c r="D1068" s="10" t="s">
        <v>2338</v>
      </c>
      <c r="E1068" s="13" t="s">
        <v>2457</v>
      </c>
      <c r="F1068" s="9" t="s">
        <v>2458</v>
      </c>
      <c r="G1068" s="9" t="s">
        <v>2452</v>
      </c>
      <c r="H1068" s="9" t="s">
        <v>398</v>
      </c>
      <c r="I1068" s="31" t="s">
        <v>1191</v>
      </c>
      <c r="J1068" s="21"/>
      <c r="K1068" s="21"/>
      <c r="L1068" s="17" t="s">
        <v>1077</v>
      </c>
      <c r="M1068" s="28" t="s">
        <v>1080</v>
      </c>
    </row>
    <row r="1069" spans="1:13" hidden="1" x14ac:dyDescent="0.3">
      <c r="A1069" s="7">
        <v>1068</v>
      </c>
      <c r="B1069" s="12" t="s">
        <v>2329</v>
      </c>
      <c r="C1069" s="9" t="s">
        <v>2329</v>
      </c>
      <c r="D1069" s="10" t="s">
        <v>2338</v>
      </c>
      <c r="E1069" s="13" t="s">
        <v>2459</v>
      </c>
      <c r="F1069" s="9" t="s">
        <v>2459</v>
      </c>
      <c r="G1069" s="9" t="s">
        <v>2452</v>
      </c>
      <c r="H1069" s="9" t="s">
        <v>398</v>
      </c>
      <c r="I1069" s="31" t="s">
        <v>1191</v>
      </c>
      <c r="J1069" s="21"/>
      <c r="K1069" s="21"/>
      <c r="L1069" s="17" t="s">
        <v>1077</v>
      </c>
      <c r="M1069" s="28" t="s">
        <v>1080</v>
      </c>
    </row>
    <row r="1070" spans="1:13" hidden="1" x14ac:dyDescent="0.3">
      <c r="A1070" s="7">
        <v>1069</v>
      </c>
      <c r="B1070" s="12" t="s">
        <v>681</v>
      </c>
      <c r="C1070" s="9" t="s">
        <v>1904</v>
      </c>
      <c r="D1070" s="10" t="s">
        <v>2460</v>
      </c>
      <c r="E1070" s="13" t="s">
        <v>1907</v>
      </c>
      <c r="F1070" s="9" t="s">
        <v>2461</v>
      </c>
      <c r="G1070" s="9" t="s">
        <v>1902</v>
      </c>
      <c r="H1070" s="9" t="s">
        <v>1903</v>
      </c>
      <c r="I1070" s="31" t="s">
        <v>2671</v>
      </c>
      <c r="J1070" s="21"/>
      <c r="K1070" s="21"/>
      <c r="L1070" s="17" t="s">
        <v>1081</v>
      </c>
      <c r="M1070" s="28" t="s">
        <v>1080</v>
      </c>
    </row>
    <row r="1071" spans="1:13" hidden="1" x14ac:dyDescent="0.3">
      <c r="A1071" s="7">
        <v>1070</v>
      </c>
      <c r="B1071" s="12" t="s">
        <v>681</v>
      </c>
      <c r="C1071" s="9" t="s">
        <v>1904</v>
      </c>
      <c r="D1071" s="10" t="s">
        <v>2460</v>
      </c>
      <c r="E1071" s="13" t="s">
        <v>2462</v>
      </c>
      <c r="F1071" s="9" t="s">
        <v>2463</v>
      </c>
      <c r="G1071" s="9" t="s">
        <v>2464</v>
      </c>
      <c r="H1071" s="9" t="s">
        <v>2465</v>
      </c>
      <c r="I1071" s="31" t="s">
        <v>1191</v>
      </c>
      <c r="J1071" s="21"/>
      <c r="K1071" s="21"/>
      <c r="L1071" s="17" t="s">
        <v>1081</v>
      </c>
      <c r="M1071" s="28" t="s">
        <v>1080</v>
      </c>
    </row>
    <row r="1072" spans="1:13" hidden="1" x14ac:dyDescent="0.3">
      <c r="A1072" s="7">
        <v>1071</v>
      </c>
      <c r="B1072" s="12" t="s">
        <v>681</v>
      </c>
      <c r="C1072" s="9" t="s">
        <v>681</v>
      </c>
      <c r="D1072" s="10" t="s">
        <v>2466</v>
      </c>
      <c r="E1072" s="13" t="s">
        <v>2467</v>
      </c>
      <c r="F1072" s="9" t="s">
        <v>2468</v>
      </c>
      <c r="G1072" s="9" t="s">
        <v>2464</v>
      </c>
      <c r="H1072" s="9" t="s">
        <v>2465</v>
      </c>
      <c r="I1072" s="31" t="s">
        <v>1191</v>
      </c>
      <c r="J1072" s="21"/>
      <c r="K1072" s="21"/>
      <c r="L1072" s="17" t="s">
        <v>1077</v>
      </c>
      <c r="M1072" s="28" t="s">
        <v>1080</v>
      </c>
    </row>
    <row r="1073" spans="1:13" hidden="1" x14ac:dyDescent="0.3">
      <c r="A1073" s="7">
        <v>1072</v>
      </c>
      <c r="B1073" s="12" t="s">
        <v>681</v>
      </c>
      <c r="C1073" s="9" t="s">
        <v>681</v>
      </c>
      <c r="D1073" s="10" t="s">
        <v>682</v>
      </c>
      <c r="E1073" s="13" t="s">
        <v>2469</v>
      </c>
      <c r="F1073" s="9" t="s">
        <v>2470</v>
      </c>
      <c r="G1073" s="9" t="s">
        <v>2464</v>
      </c>
      <c r="H1073" s="9" t="s">
        <v>2465</v>
      </c>
      <c r="I1073" s="31" t="s">
        <v>1191</v>
      </c>
      <c r="J1073" s="21"/>
      <c r="K1073" s="21"/>
      <c r="L1073" s="17" t="s">
        <v>1077</v>
      </c>
      <c r="M1073" s="28" t="s">
        <v>1080</v>
      </c>
    </row>
    <row r="1074" spans="1:13" hidden="1" x14ac:dyDescent="0.3">
      <c r="A1074" s="7">
        <v>1073</v>
      </c>
      <c r="B1074" s="12" t="s">
        <v>681</v>
      </c>
      <c r="C1074" s="9" t="s">
        <v>681</v>
      </c>
      <c r="D1074" s="10" t="s">
        <v>682</v>
      </c>
      <c r="E1074" s="13" t="s">
        <v>2471</v>
      </c>
      <c r="F1074" s="9" t="s">
        <v>2472</v>
      </c>
      <c r="G1074" s="9" t="s">
        <v>2464</v>
      </c>
      <c r="H1074" s="9" t="s">
        <v>2465</v>
      </c>
      <c r="I1074" s="31" t="s">
        <v>1191</v>
      </c>
      <c r="J1074" s="21"/>
      <c r="K1074" s="21"/>
      <c r="L1074" s="17" t="s">
        <v>1077</v>
      </c>
      <c r="M1074" s="28" t="s">
        <v>1080</v>
      </c>
    </row>
    <row r="1075" spans="1:13" hidden="1" x14ac:dyDescent="0.3">
      <c r="A1075" s="7">
        <v>1074</v>
      </c>
      <c r="B1075" s="12" t="s">
        <v>681</v>
      </c>
      <c r="C1075" s="9" t="s">
        <v>681</v>
      </c>
      <c r="D1075" s="10" t="s">
        <v>682</v>
      </c>
      <c r="E1075" s="13" t="s">
        <v>2473</v>
      </c>
      <c r="F1075" s="9" t="s">
        <v>2472</v>
      </c>
      <c r="G1075" s="9" t="s">
        <v>2464</v>
      </c>
      <c r="H1075" s="9" t="s">
        <v>2465</v>
      </c>
      <c r="I1075" s="31" t="s">
        <v>1191</v>
      </c>
      <c r="J1075" s="21"/>
      <c r="K1075" s="21"/>
      <c r="L1075" s="17" t="s">
        <v>1077</v>
      </c>
      <c r="M1075" s="28" t="s">
        <v>1080</v>
      </c>
    </row>
    <row r="1076" spans="1:13" hidden="1" x14ac:dyDescent="0.3">
      <c r="A1076" s="7">
        <v>1075</v>
      </c>
      <c r="B1076" s="12" t="s">
        <v>681</v>
      </c>
      <c r="C1076" s="9" t="s">
        <v>808</v>
      </c>
      <c r="D1076" s="10" t="s">
        <v>809</v>
      </c>
      <c r="E1076" s="13" t="s">
        <v>2474</v>
      </c>
      <c r="F1076" s="9" t="s">
        <v>2475</v>
      </c>
      <c r="G1076" s="9" t="s">
        <v>2464</v>
      </c>
      <c r="H1076" s="9" t="s">
        <v>2465</v>
      </c>
      <c r="I1076" s="31" t="s">
        <v>1191</v>
      </c>
      <c r="J1076" s="21"/>
      <c r="K1076" s="21"/>
      <c r="L1076" s="17" t="s">
        <v>1077</v>
      </c>
      <c r="M1076" s="28" t="s">
        <v>1080</v>
      </c>
    </row>
    <row r="1077" spans="1:13" hidden="1" x14ac:dyDescent="0.3">
      <c r="A1077" s="7">
        <v>1076</v>
      </c>
      <c r="B1077" s="12" t="s">
        <v>681</v>
      </c>
      <c r="C1077" s="9" t="s">
        <v>808</v>
      </c>
      <c r="D1077" s="10" t="s">
        <v>809</v>
      </c>
      <c r="E1077" s="13" t="s">
        <v>2476</v>
      </c>
      <c r="F1077" s="9" t="s">
        <v>2477</v>
      </c>
      <c r="G1077" s="9" t="s">
        <v>1902</v>
      </c>
      <c r="H1077" s="9" t="s">
        <v>1903</v>
      </c>
      <c r="I1077" s="31" t="s">
        <v>2671</v>
      </c>
      <c r="J1077" s="21"/>
      <c r="K1077" s="21"/>
      <c r="L1077" s="17" t="s">
        <v>1077</v>
      </c>
      <c r="M1077" s="28" t="s">
        <v>1080</v>
      </c>
    </row>
    <row r="1078" spans="1:13" hidden="1" x14ac:dyDescent="0.3">
      <c r="A1078" s="7">
        <v>1077</v>
      </c>
      <c r="B1078" s="12" t="s">
        <v>670</v>
      </c>
      <c r="C1078" s="9" t="s">
        <v>670</v>
      </c>
      <c r="D1078" s="10" t="s">
        <v>1074</v>
      </c>
      <c r="E1078" s="13" t="s">
        <v>2478</v>
      </c>
      <c r="F1078" s="9" t="s">
        <v>2479</v>
      </c>
      <c r="G1078" s="9" t="s">
        <v>1078</v>
      </c>
      <c r="H1078" s="9" t="s">
        <v>1079</v>
      </c>
      <c r="I1078" s="31" t="s">
        <v>43</v>
      </c>
      <c r="J1078" s="21"/>
      <c r="K1078" s="21">
        <v>0.71</v>
      </c>
      <c r="L1078" s="17" t="s">
        <v>1077</v>
      </c>
      <c r="M1078" s="28" t="s">
        <v>1080</v>
      </c>
    </row>
    <row r="1079" spans="1:13" hidden="1" x14ac:dyDescent="0.3">
      <c r="A1079" s="7">
        <v>1078</v>
      </c>
      <c r="B1079" s="12" t="s">
        <v>350</v>
      </c>
      <c r="C1079" s="9" t="s">
        <v>348</v>
      </c>
      <c r="D1079" s="10" t="s">
        <v>348</v>
      </c>
      <c r="E1079" s="13" t="s">
        <v>2480</v>
      </c>
      <c r="F1079" s="9" t="s">
        <v>2481</v>
      </c>
      <c r="G1079" s="9" t="s">
        <v>2482</v>
      </c>
      <c r="H1079" s="9" t="s">
        <v>1086</v>
      </c>
      <c r="I1079" s="31" t="s">
        <v>1191</v>
      </c>
      <c r="J1079" s="21"/>
      <c r="K1079" s="21"/>
      <c r="L1079" s="17" t="s">
        <v>1077</v>
      </c>
      <c r="M1079" s="28" t="s">
        <v>1080</v>
      </c>
    </row>
    <row r="1080" spans="1:13" hidden="1" x14ac:dyDescent="0.3">
      <c r="A1080" s="7">
        <v>1079</v>
      </c>
      <c r="B1080" s="12" t="s">
        <v>350</v>
      </c>
      <c r="C1080" s="9" t="s">
        <v>348</v>
      </c>
      <c r="D1080" s="10" t="s">
        <v>348</v>
      </c>
      <c r="E1080" s="13" t="s">
        <v>2483</v>
      </c>
      <c r="F1080" s="9" t="s">
        <v>2484</v>
      </c>
      <c r="G1080" s="9" t="s">
        <v>2482</v>
      </c>
      <c r="H1080" s="9" t="s">
        <v>1086</v>
      </c>
      <c r="I1080" s="31" t="s">
        <v>43</v>
      </c>
      <c r="J1080" s="21"/>
      <c r="K1080" s="21">
        <v>0.82</v>
      </c>
      <c r="L1080" s="17" t="s">
        <v>1077</v>
      </c>
      <c r="M1080" s="28" t="s">
        <v>1080</v>
      </c>
    </row>
    <row r="1081" spans="1:13" hidden="1" x14ac:dyDescent="0.3">
      <c r="A1081" s="7">
        <v>1080</v>
      </c>
      <c r="B1081" s="12" t="s">
        <v>350</v>
      </c>
      <c r="C1081" s="9" t="s">
        <v>348</v>
      </c>
      <c r="D1081" s="10" t="s">
        <v>348</v>
      </c>
      <c r="E1081" s="13" t="s">
        <v>2485</v>
      </c>
      <c r="F1081" s="9" t="s">
        <v>2486</v>
      </c>
      <c r="G1081" s="9" t="s">
        <v>2482</v>
      </c>
      <c r="H1081" s="9" t="s">
        <v>1086</v>
      </c>
      <c r="I1081" s="31" t="s">
        <v>1191</v>
      </c>
      <c r="J1081" s="21"/>
      <c r="K1081" s="21"/>
      <c r="L1081" s="17" t="s">
        <v>1077</v>
      </c>
      <c r="M1081" s="28" t="s">
        <v>1080</v>
      </c>
    </row>
    <row r="1082" spans="1:13" hidden="1" x14ac:dyDescent="0.3">
      <c r="A1082" s="7">
        <v>1081</v>
      </c>
      <c r="B1082" s="12" t="s">
        <v>350</v>
      </c>
      <c r="C1082" s="9" t="s">
        <v>348</v>
      </c>
      <c r="D1082" s="10" t="s">
        <v>348</v>
      </c>
      <c r="E1082" s="13" t="s">
        <v>2487</v>
      </c>
      <c r="F1082" s="9" t="s">
        <v>2484</v>
      </c>
      <c r="G1082" s="9" t="s">
        <v>2482</v>
      </c>
      <c r="H1082" s="9" t="s">
        <v>1086</v>
      </c>
      <c r="I1082" s="31" t="s">
        <v>43</v>
      </c>
      <c r="J1082" s="21"/>
      <c r="K1082" s="21">
        <v>0.91</v>
      </c>
      <c r="L1082" s="17" t="s">
        <v>1077</v>
      </c>
      <c r="M1082" s="28" t="s">
        <v>1080</v>
      </c>
    </row>
    <row r="1083" spans="1:13" hidden="1" x14ac:dyDescent="0.3">
      <c r="A1083" s="7">
        <v>1082</v>
      </c>
      <c r="B1083" s="12" t="s">
        <v>350</v>
      </c>
      <c r="C1083" s="9" t="s">
        <v>348</v>
      </c>
      <c r="D1083" s="10" t="s">
        <v>348</v>
      </c>
      <c r="E1083" s="13" t="s">
        <v>2488</v>
      </c>
      <c r="F1083" s="9" t="s">
        <v>2484</v>
      </c>
      <c r="G1083" s="9" t="s">
        <v>2489</v>
      </c>
      <c r="H1083" s="9" t="s">
        <v>1086</v>
      </c>
      <c r="I1083" s="31" t="s">
        <v>43</v>
      </c>
      <c r="J1083" s="21"/>
      <c r="K1083" s="21">
        <v>0.12</v>
      </c>
      <c r="L1083" s="17" t="s">
        <v>1077</v>
      </c>
      <c r="M1083" s="28" t="s">
        <v>1080</v>
      </c>
    </row>
    <row r="1084" spans="1:13" hidden="1" x14ac:dyDescent="0.3">
      <c r="A1084" s="7">
        <v>1083</v>
      </c>
      <c r="B1084" s="12" t="s">
        <v>350</v>
      </c>
      <c r="C1084" s="9" t="s">
        <v>348</v>
      </c>
      <c r="D1084" s="10" t="s">
        <v>348</v>
      </c>
      <c r="E1084" s="13" t="s">
        <v>2490</v>
      </c>
      <c r="F1084" s="9" t="s">
        <v>2484</v>
      </c>
      <c r="G1084" s="9" t="s">
        <v>2489</v>
      </c>
      <c r="H1084" s="9" t="s">
        <v>1086</v>
      </c>
      <c r="I1084" s="31" t="s">
        <v>43</v>
      </c>
      <c r="J1084" s="21"/>
      <c r="K1084" s="21">
        <v>0.4536</v>
      </c>
      <c r="L1084" s="17" t="s">
        <v>1077</v>
      </c>
      <c r="M1084" s="28" t="s">
        <v>1080</v>
      </c>
    </row>
    <row r="1085" spans="1:13" hidden="1" x14ac:dyDescent="0.3">
      <c r="A1085" s="7">
        <v>1084</v>
      </c>
      <c r="B1085" s="12" t="s">
        <v>350</v>
      </c>
      <c r="C1085" s="9" t="s">
        <v>348</v>
      </c>
      <c r="D1085" s="10" t="s">
        <v>348</v>
      </c>
      <c r="E1085" s="13" t="s">
        <v>2491</v>
      </c>
      <c r="F1085" s="9" t="s">
        <v>2492</v>
      </c>
      <c r="G1085" s="9" t="s">
        <v>2489</v>
      </c>
      <c r="H1085" s="9" t="s">
        <v>1086</v>
      </c>
      <c r="I1085" s="31" t="s">
        <v>1191</v>
      </c>
      <c r="J1085" s="21"/>
      <c r="K1085" s="21"/>
      <c r="L1085" s="17" t="s">
        <v>1077</v>
      </c>
      <c r="M1085" s="28" t="s">
        <v>1080</v>
      </c>
    </row>
    <row r="1086" spans="1:13" hidden="1" x14ac:dyDescent="0.3">
      <c r="A1086" s="7">
        <v>1085</v>
      </c>
      <c r="B1086" s="12" t="s">
        <v>350</v>
      </c>
      <c r="C1086" s="9" t="s">
        <v>348</v>
      </c>
      <c r="D1086" s="10" t="s">
        <v>348</v>
      </c>
      <c r="E1086" s="13" t="s">
        <v>2493</v>
      </c>
      <c r="F1086" s="9" t="s">
        <v>2493</v>
      </c>
      <c r="G1086" s="9" t="s">
        <v>2489</v>
      </c>
      <c r="H1086" s="9" t="s">
        <v>1086</v>
      </c>
      <c r="I1086" s="31" t="s">
        <v>1191</v>
      </c>
      <c r="J1086" s="21"/>
      <c r="K1086" s="21"/>
      <c r="L1086" s="17" t="s">
        <v>1077</v>
      </c>
      <c r="M1086" s="28" t="s">
        <v>1080</v>
      </c>
    </row>
    <row r="1087" spans="1:13" hidden="1" x14ac:dyDescent="0.3">
      <c r="A1087" s="7">
        <v>1086</v>
      </c>
      <c r="B1087" s="12" t="s">
        <v>350</v>
      </c>
      <c r="C1087" s="9" t="s">
        <v>348</v>
      </c>
      <c r="D1087" s="10" t="s">
        <v>348</v>
      </c>
      <c r="E1087" s="13" t="s">
        <v>2494</v>
      </c>
      <c r="F1087" s="9" t="s">
        <v>2495</v>
      </c>
      <c r="G1087" s="9" t="s">
        <v>2496</v>
      </c>
      <c r="H1087" s="9" t="s">
        <v>1086</v>
      </c>
      <c r="I1087" s="31" t="s">
        <v>1191</v>
      </c>
      <c r="J1087" s="21"/>
      <c r="K1087" s="21"/>
      <c r="L1087" s="17" t="s">
        <v>1077</v>
      </c>
      <c r="M1087" s="28" t="s">
        <v>1080</v>
      </c>
    </row>
    <row r="1088" spans="1:13" hidden="1" x14ac:dyDescent="0.3">
      <c r="A1088" s="7">
        <v>1087</v>
      </c>
      <c r="B1088" s="12" t="s">
        <v>350</v>
      </c>
      <c r="C1088" s="9" t="s">
        <v>348</v>
      </c>
      <c r="D1088" s="10" t="s">
        <v>348</v>
      </c>
      <c r="E1088" s="13" t="s">
        <v>2497</v>
      </c>
      <c r="F1088" s="9" t="s">
        <v>2484</v>
      </c>
      <c r="G1088" s="9" t="s">
        <v>2496</v>
      </c>
      <c r="H1088" s="9" t="s">
        <v>1086</v>
      </c>
      <c r="I1088" s="31" t="s">
        <v>43</v>
      </c>
      <c r="J1088" s="21"/>
      <c r="K1088" s="21">
        <v>0.86</v>
      </c>
      <c r="L1088" s="17" t="s">
        <v>1077</v>
      </c>
      <c r="M1088" s="28" t="s">
        <v>1080</v>
      </c>
    </row>
    <row r="1089" spans="1:13" hidden="1" x14ac:dyDescent="0.3">
      <c r="A1089" s="7">
        <v>1088</v>
      </c>
      <c r="B1089" s="12" t="s">
        <v>350</v>
      </c>
      <c r="C1089" s="9" t="s">
        <v>348</v>
      </c>
      <c r="D1089" s="10" t="s">
        <v>348</v>
      </c>
      <c r="E1089" s="13" t="s">
        <v>2498</v>
      </c>
      <c r="F1089" s="9" t="s">
        <v>2499</v>
      </c>
      <c r="G1089" s="9" t="s">
        <v>2496</v>
      </c>
      <c r="H1089" s="9" t="s">
        <v>1086</v>
      </c>
      <c r="I1089" s="31" t="s">
        <v>1191</v>
      </c>
      <c r="J1089" s="21"/>
      <c r="K1089" s="21"/>
      <c r="L1089" s="17" t="s">
        <v>1077</v>
      </c>
      <c r="M1089" s="28" t="s">
        <v>1080</v>
      </c>
    </row>
    <row r="1090" spans="1:13" hidden="1" x14ac:dyDescent="0.3">
      <c r="A1090" s="7">
        <v>1089</v>
      </c>
      <c r="B1090" s="12" t="s">
        <v>350</v>
      </c>
      <c r="C1090" s="9" t="s">
        <v>348</v>
      </c>
      <c r="D1090" s="10" t="s">
        <v>348</v>
      </c>
      <c r="E1090" s="13" t="s">
        <v>2500</v>
      </c>
      <c r="F1090" s="9" t="s">
        <v>2501</v>
      </c>
      <c r="G1090" s="9" t="s">
        <v>2496</v>
      </c>
      <c r="H1090" s="9" t="s">
        <v>1086</v>
      </c>
      <c r="I1090" s="31" t="s">
        <v>1191</v>
      </c>
      <c r="J1090" s="21"/>
      <c r="K1090" s="21"/>
      <c r="L1090" s="17" t="s">
        <v>1077</v>
      </c>
      <c r="M1090" s="28" t="s">
        <v>1080</v>
      </c>
    </row>
    <row r="1091" spans="1:13" hidden="1" x14ac:dyDescent="0.3">
      <c r="A1091" s="7">
        <v>1090</v>
      </c>
      <c r="B1091" s="12" t="s">
        <v>350</v>
      </c>
      <c r="C1091" s="9" t="s">
        <v>348</v>
      </c>
      <c r="D1091" s="10" t="s">
        <v>348</v>
      </c>
      <c r="E1091" s="13" t="s">
        <v>2502</v>
      </c>
      <c r="F1091" s="9" t="s">
        <v>2484</v>
      </c>
      <c r="G1091" s="9" t="s">
        <v>2482</v>
      </c>
      <c r="H1091" s="9" t="s">
        <v>1086</v>
      </c>
      <c r="I1091" s="31" t="s">
        <v>43</v>
      </c>
      <c r="J1091" s="21"/>
      <c r="K1091" s="21">
        <v>0.37</v>
      </c>
      <c r="L1091" s="17" t="s">
        <v>1077</v>
      </c>
      <c r="M1091" s="28" t="s">
        <v>1080</v>
      </c>
    </row>
    <row r="1092" spans="1:13" hidden="1" x14ac:dyDescent="0.3">
      <c r="A1092" s="7">
        <v>1091</v>
      </c>
      <c r="B1092" s="12" t="s">
        <v>350</v>
      </c>
      <c r="C1092" s="9" t="s">
        <v>348</v>
      </c>
      <c r="D1092" s="10" t="s">
        <v>348</v>
      </c>
      <c r="E1092" s="13" t="s">
        <v>2503</v>
      </c>
      <c r="F1092" s="9" t="s">
        <v>2504</v>
      </c>
      <c r="G1092" s="9" t="s">
        <v>2482</v>
      </c>
      <c r="H1092" s="9" t="s">
        <v>1086</v>
      </c>
      <c r="I1092" s="31" t="s">
        <v>1191</v>
      </c>
      <c r="J1092" s="21"/>
      <c r="K1092" s="21">
        <v>0</v>
      </c>
      <c r="L1092" s="17" t="s">
        <v>1077</v>
      </c>
      <c r="M1092" s="28" t="s">
        <v>1080</v>
      </c>
    </row>
    <row r="1093" spans="1:13" hidden="1" x14ac:dyDescent="0.3">
      <c r="A1093" s="7">
        <v>1092</v>
      </c>
      <c r="B1093" s="12" t="s">
        <v>350</v>
      </c>
      <c r="C1093" s="9" t="s">
        <v>348</v>
      </c>
      <c r="D1093" s="10" t="s">
        <v>348</v>
      </c>
      <c r="E1093" s="13" t="s">
        <v>2505</v>
      </c>
      <c r="F1093" s="9" t="s">
        <v>2484</v>
      </c>
      <c r="G1093" s="9" t="s">
        <v>2482</v>
      </c>
      <c r="H1093" s="9" t="s">
        <v>1086</v>
      </c>
      <c r="I1093" s="31" t="s">
        <v>1191</v>
      </c>
      <c r="J1093" s="21"/>
      <c r="K1093" s="21">
        <v>0</v>
      </c>
      <c r="L1093" s="17" t="s">
        <v>1077</v>
      </c>
      <c r="M1093" s="28" t="s">
        <v>1080</v>
      </c>
    </row>
    <row r="1094" spans="1:13" hidden="1" x14ac:dyDescent="0.3">
      <c r="A1094" s="7">
        <v>1093</v>
      </c>
      <c r="B1094" s="12" t="s">
        <v>350</v>
      </c>
      <c r="C1094" s="9" t="s">
        <v>348</v>
      </c>
      <c r="D1094" s="10" t="s">
        <v>348</v>
      </c>
      <c r="E1094" s="13" t="s">
        <v>2506</v>
      </c>
      <c r="F1094" s="9" t="s">
        <v>2484</v>
      </c>
      <c r="G1094" s="9" t="s">
        <v>2482</v>
      </c>
      <c r="H1094" s="9" t="s">
        <v>1086</v>
      </c>
      <c r="I1094" s="31" t="s">
        <v>43</v>
      </c>
      <c r="J1094" s="21"/>
      <c r="K1094" s="21">
        <v>0.75</v>
      </c>
      <c r="L1094" s="17" t="s">
        <v>1077</v>
      </c>
      <c r="M1094" s="28" t="s">
        <v>1080</v>
      </c>
    </row>
    <row r="1095" spans="1:13" hidden="1" x14ac:dyDescent="0.3">
      <c r="A1095" s="7">
        <v>1094</v>
      </c>
      <c r="B1095" s="12" t="s">
        <v>1534</v>
      </c>
      <c r="C1095" s="9" t="s">
        <v>343</v>
      </c>
      <c r="D1095" s="10" t="s">
        <v>2507</v>
      </c>
      <c r="E1095" s="13" t="s">
        <v>1543</v>
      </c>
      <c r="F1095" s="9" t="s">
        <v>32</v>
      </c>
      <c r="G1095" s="9" t="s">
        <v>2508</v>
      </c>
      <c r="H1095" s="9" t="s">
        <v>2402</v>
      </c>
      <c r="I1095" s="31" t="s">
        <v>1191</v>
      </c>
      <c r="J1095" s="21"/>
      <c r="K1095" s="21"/>
      <c r="L1095" s="17" t="s">
        <v>1077</v>
      </c>
      <c r="M1095" s="28" t="s">
        <v>1080</v>
      </c>
    </row>
    <row r="1096" spans="1:13" hidden="1" x14ac:dyDescent="0.3">
      <c r="A1096" s="7">
        <v>1095</v>
      </c>
      <c r="B1096" s="12" t="s">
        <v>1534</v>
      </c>
      <c r="C1096" s="9" t="s">
        <v>343</v>
      </c>
      <c r="D1096" s="10" t="s">
        <v>2509</v>
      </c>
      <c r="E1096" s="13" t="s">
        <v>2510</v>
      </c>
      <c r="F1096" s="9" t="s">
        <v>2511</v>
      </c>
      <c r="G1096" s="9" t="s">
        <v>2508</v>
      </c>
      <c r="H1096" s="9" t="s">
        <v>2402</v>
      </c>
      <c r="I1096" s="31" t="s">
        <v>1191</v>
      </c>
      <c r="J1096" s="21"/>
      <c r="K1096" s="21"/>
      <c r="L1096" s="17" t="s">
        <v>1077</v>
      </c>
      <c r="M1096" s="28" t="s">
        <v>1080</v>
      </c>
    </row>
    <row r="1097" spans="1:13" hidden="1" x14ac:dyDescent="0.3">
      <c r="A1097" s="7">
        <v>1096</v>
      </c>
      <c r="B1097" s="12" t="s">
        <v>1534</v>
      </c>
      <c r="C1097" s="9" t="s">
        <v>343</v>
      </c>
      <c r="D1097" s="10" t="s">
        <v>2512</v>
      </c>
      <c r="E1097" s="13" t="s">
        <v>2513</v>
      </c>
      <c r="F1097" s="9" t="s">
        <v>32</v>
      </c>
      <c r="G1097" s="9" t="s">
        <v>2508</v>
      </c>
      <c r="H1097" s="9" t="s">
        <v>2402</v>
      </c>
      <c r="I1097" s="31" t="s">
        <v>1191</v>
      </c>
      <c r="J1097" s="21"/>
      <c r="K1097" s="21"/>
      <c r="L1097" s="17" t="s">
        <v>1077</v>
      </c>
      <c r="M1097" s="28" t="s">
        <v>1080</v>
      </c>
    </row>
    <row r="1098" spans="1:13" hidden="1" x14ac:dyDescent="0.3">
      <c r="A1098" s="7">
        <v>1097</v>
      </c>
      <c r="B1098" s="12" t="s">
        <v>1534</v>
      </c>
      <c r="C1098" s="9" t="s">
        <v>343</v>
      </c>
      <c r="D1098" s="10" t="s">
        <v>1567</v>
      </c>
      <c r="E1098" s="13" t="s">
        <v>2514</v>
      </c>
      <c r="F1098" s="9" t="s">
        <v>2515</v>
      </c>
      <c r="G1098" s="9" t="s">
        <v>2508</v>
      </c>
      <c r="H1098" s="9" t="s">
        <v>2402</v>
      </c>
      <c r="I1098" s="31" t="s">
        <v>1191</v>
      </c>
      <c r="J1098" s="21"/>
      <c r="K1098" s="21"/>
      <c r="L1098" s="17" t="s">
        <v>1077</v>
      </c>
      <c r="M1098" s="28" t="s">
        <v>1080</v>
      </c>
    </row>
    <row r="1099" spans="1:13" hidden="1" x14ac:dyDescent="0.3">
      <c r="A1099" s="7">
        <v>1098</v>
      </c>
      <c r="B1099" s="12" t="s">
        <v>1534</v>
      </c>
      <c r="C1099" s="9" t="s">
        <v>343</v>
      </c>
      <c r="D1099" s="10" t="s">
        <v>2516</v>
      </c>
      <c r="E1099" s="13" t="s">
        <v>2517</v>
      </c>
      <c r="F1099" s="9" t="s">
        <v>32</v>
      </c>
      <c r="G1099" s="9" t="s">
        <v>2508</v>
      </c>
      <c r="H1099" s="9" t="s">
        <v>2402</v>
      </c>
      <c r="I1099" s="31" t="s">
        <v>1191</v>
      </c>
      <c r="J1099" s="21"/>
      <c r="K1099" s="21"/>
      <c r="L1099" s="17" t="s">
        <v>1077</v>
      </c>
      <c r="M1099" s="28" t="s">
        <v>1080</v>
      </c>
    </row>
    <row r="1100" spans="1:13" hidden="1" x14ac:dyDescent="0.3">
      <c r="A1100" s="7">
        <v>1099</v>
      </c>
      <c r="B1100" s="12" t="s">
        <v>1534</v>
      </c>
      <c r="C1100" s="9" t="s">
        <v>343</v>
      </c>
      <c r="D1100" s="10" t="s">
        <v>2518</v>
      </c>
      <c r="E1100" s="13" t="s">
        <v>2519</v>
      </c>
      <c r="F1100" s="9" t="s">
        <v>32</v>
      </c>
      <c r="G1100" s="9" t="s">
        <v>2508</v>
      </c>
      <c r="H1100" s="9" t="s">
        <v>2402</v>
      </c>
      <c r="I1100" s="31" t="s">
        <v>1191</v>
      </c>
      <c r="J1100" s="21"/>
      <c r="K1100" s="21"/>
      <c r="L1100" s="17" t="s">
        <v>1077</v>
      </c>
      <c r="M1100" s="28" t="s">
        <v>1080</v>
      </c>
    </row>
    <row r="1101" spans="1:13" hidden="1" x14ac:dyDescent="0.3">
      <c r="A1101" s="7">
        <v>1100</v>
      </c>
      <c r="B1101" s="12" t="s">
        <v>1534</v>
      </c>
      <c r="C1101" s="9" t="s">
        <v>343</v>
      </c>
      <c r="D1101" s="10" t="s">
        <v>2509</v>
      </c>
      <c r="E1101" s="13" t="s">
        <v>2510</v>
      </c>
      <c r="F1101" s="9" t="s">
        <v>2520</v>
      </c>
      <c r="G1101" s="9" t="s">
        <v>2521</v>
      </c>
      <c r="H1101" s="9" t="s">
        <v>2402</v>
      </c>
      <c r="I1101" s="31" t="s">
        <v>1191</v>
      </c>
      <c r="J1101" s="21"/>
      <c r="K1101" s="21"/>
      <c r="L1101" s="17" t="s">
        <v>1077</v>
      </c>
      <c r="M1101" s="28" t="s">
        <v>1080</v>
      </c>
    </row>
    <row r="1102" spans="1:13" hidden="1" x14ac:dyDescent="0.3">
      <c r="A1102" s="7">
        <v>1101</v>
      </c>
      <c r="B1102" s="12" t="s">
        <v>1534</v>
      </c>
      <c r="C1102" s="9" t="s">
        <v>343</v>
      </c>
      <c r="D1102" s="10" t="s">
        <v>2509</v>
      </c>
      <c r="E1102" s="13" t="s">
        <v>2510</v>
      </c>
      <c r="F1102" s="9" t="s">
        <v>2522</v>
      </c>
      <c r="G1102" s="9" t="s">
        <v>2521</v>
      </c>
      <c r="H1102" s="9" t="s">
        <v>2402</v>
      </c>
      <c r="I1102" s="31" t="s">
        <v>1191</v>
      </c>
      <c r="J1102" s="21"/>
      <c r="K1102" s="21"/>
      <c r="L1102" s="17" t="s">
        <v>1077</v>
      </c>
      <c r="M1102" s="28" t="s">
        <v>1080</v>
      </c>
    </row>
    <row r="1103" spans="1:13" hidden="1" x14ac:dyDescent="0.3">
      <c r="A1103" s="7">
        <v>1102</v>
      </c>
      <c r="B1103" s="12" t="s">
        <v>1534</v>
      </c>
      <c r="C1103" s="9" t="s">
        <v>343</v>
      </c>
      <c r="D1103" s="10" t="s">
        <v>2509</v>
      </c>
      <c r="E1103" s="13" t="s">
        <v>2523</v>
      </c>
      <c r="F1103" s="9" t="s">
        <v>2524</v>
      </c>
      <c r="G1103" s="9" t="s">
        <v>2521</v>
      </c>
      <c r="H1103" s="9" t="s">
        <v>2402</v>
      </c>
      <c r="I1103" s="31" t="s">
        <v>1191</v>
      </c>
      <c r="J1103" s="21"/>
      <c r="K1103" s="21"/>
      <c r="L1103" s="17" t="s">
        <v>1077</v>
      </c>
      <c r="M1103" s="28" t="s">
        <v>1080</v>
      </c>
    </row>
    <row r="1104" spans="1:13" hidden="1" x14ac:dyDescent="0.3">
      <c r="A1104" s="7">
        <v>1103</v>
      </c>
      <c r="B1104" s="12" t="s">
        <v>1534</v>
      </c>
      <c r="C1104" s="9" t="s">
        <v>343</v>
      </c>
      <c r="D1104" s="10" t="s">
        <v>1567</v>
      </c>
      <c r="E1104" s="13" t="s">
        <v>2525</v>
      </c>
      <c r="F1104" s="9" t="s">
        <v>24</v>
      </c>
      <c r="G1104" s="9" t="s">
        <v>2521</v>
      </c>
      <c r="H1104" s="9" t="s">
        <v>2402</v>
      </c>
      <c r="I1104" s="31" t="s">
        <v>1191</v>
      </c>
      <c r="J1104" s="21"/>
      <c r="K1104" s="21"/>
      <c r="L1104" s="17" t="s">
        <v>1077</v>
      </c>
      <c r="M1104" s="28" t="s">
        <v>1080</v>
      </c>
    </row>
    <row r="1105" spans="1:13" hidden="1" x14ac:dyDescent="0.3">
      <c r="A1105" s="7">
        <v>1104</v>
      </c>
      <c r="B1105" s="12" t="s">
        <v>1534</v>
      </c>
      <c r="C1105" s="9" t="s">
        <v>343</v>
      </c>
      <c r="D1105" s="10" t="s">
        <v>2412</v>
      </c>
      <c r="E1105" s="13" t="s">
        <v>2526</v>
      </c>
      <c r="F1105" s="9" t="s">
        <v>896</v>
      </c>
      <c r="G1105" s="9" t="s">
        <v>2521</v>
      </c>
      <c r="H1105" s="9" t="s">
        <v>2402</v>
      </c>
      <c r="I1105" s="31" t="s">
        <v>1191</v>
      </c>
      <c r="J1105" s="21"/>
      <c r="K1105" s="21"/>
      <c r="L1105" s="17" t="s">
        <v>1077</v>
      </c>
      <c r="M1105" s="28" t="s">
        <v>1080</v>
      </c>
    </row>
    <row r="1106" spans="1:13" hidden="1" x14ac:dyDescent="0.3">
      <c r="A1106" s="7">
        <v>1105</v>
      </c>
      <c r="B1106" s="12" t="s">
        <v>1534</v>
      </c>
      <c r="C1106" s="9" t="s">
        <v>343</v>
      </c>
      <c r="D1106" s="10" t="s">
        <v>2527</v>
      </c>
      <c r="E1106" s="13" t="s">
        <v>2528</v>
      </c>
      <c r="F1106" s="9" t="s">
        <v>24</v>
      </c>
      <c r="G1106" s="9" t="s">
        <v>2521</v>
      </c>
      <c r="H1106" s="9" t="s">
        <v>2402</v>
      </c>
      <c r="I1106" s="31" t="s">
        <v>1191</v>
      </c>
      <c r="J1106" s="21"/>
      <c r="K1106" s="21"/>
      <c r="L1106" s="17" t="s">
        <v>1077</v>
      </c>
      <c r="M1106" s="28" t="s">
        <v>1080</v>
      </c>
    </row>
    <row r="1107" spans="1:13" hidden="1" x14ac:dyDescent="0.3">
      <c r="A1107" s="7">
        <v>1106</v>
      </c>
      <c r="B1107" s="12" t="s">
        <v>1534</v>
      </c>
      <c r="C1107" s="12" t="s">
        <v>341</v>
      </c>
      <c r="D1107" s="10" t="s">
        <v>2529</v>
      </c>
      <c r="E1107" s="13" t="s">
        <v>2530</v>
      </c>
      <c r="F1107" s="9" t="s">
        <v>2530</v>
      </c>
      <c r="G1107" s="9" t="s">
        <v>2531</v>
      </c>
      <c r="H1107" s="9" t="s">
        <v>2402</v>
      </c>
      <c r="I1107" s="31" t="s">
        <v>1191</v>
      </c>
      <c r="J1107" s="21"/>
      <c r="K1107" s="21"/>
      <c r="L1107" s="17" t="s">
        <v>1077</v>
      </c>
      <c r="M1107" s="28" t="s">
        <v>1080</v>
      </c>
    </row>
    <row r="1108" spans="1:13" hidden="1" x14ac:dyDescent="0.3">
      <c r="A1108" s="7">
        <v>1107</v>
      </c>
      <c r="B1108" s="12" t="s">
        <v>1534</v>
      </c>
      <c r="C1108" s="12" t="s">
        <v>341</v>
      </c>
      <c r="D1108" s="10" t="s">
        <v>2529</v>
      </c>
      <c r="E1108" s="13" t="s">
        <v>2532</v>
      </c>
      <c r="F1108" s="9" t="s">
        <v>2533</v>
      </c>
      <c r="G1108" s="9" t="s">
        <v>2531</v>
      </c>
      <c r="H1108" s="9" t="s">
        <v>2402</v>
      </c>
      <c r="I1108" s="31" t="s">
        <v>1191</v>
      </c>
      <c r="J1108" s="21"/>
      <c r="K1108" s="21"/>
      <c r="L1108" s="17" t="s">
        <v>1077</v>
      </c>
      <c r="M1108" s="28" t="s">
        <v>1080</v>
      </c>
    </row>
    <row r="1109" spans="1:13" hidden="1" x14ac:dyDescent="0.3">
      <c r="A1109" s="7">
        <v>1108</v>
      </c>
      <c r="B1109" s="12" t="s">
        <v>1534</v>
      </c>
      <c r="C1109" s="12" t="s">
        <v>341</v>
      </c>
      <c r="D1109" s="10" t="s">
        <v>2529</v>
      </c>
      <c r="E1109" s="13" t="s">
        <v>2534</v>
      </c>
      <c r="F1109" s="9" t="s">
        <v>2535</v>
      </c>
      <c r="G1109" s="9" t="s">
        <v>2531</v>
      </c>
      <c r="H1109" s="9" t="s">
        <v>2402</v>
      </c>
      <c r="I1109" s="31" t="s">
        <v>1191</v>
      </c>
      <c r="J1109" s="21"/>
      <c r="K1109" s="21"/>
      <c r="L1109" s="17" t="s">
        <v>1077</v>
      </c>
      <c r="M1109" s="28" t="s">
        <v>1080</v>
      </c>
    </row>
    <row r="1110" spans="1:13" hidden="1" x14ac:dyDescent="0.3">
      <c r="A1110" s="7">
        <v>1109</v>
      </c>
      <c r="B1110" s="12" t="s">
        <v>1534</v>
      </c>
      <c r="C1110" s="12" t="s">
        <v>341</v>
      </c>
      <c r="D1110" s="10" t="s">
        <v>2529</v>
      </c>
      <c r="E1110" s="13" t="s">
        <v>2536</v>
      </c>
      <c r="F1110" s="9" t="s">
        <v>24</v>
      </c>
      <c r="G1110" s="9" t="s">
        <v>2531</v>
      </c>
      <c r="H1110" s="9" t="s">
        <v>2402</v>
      </c>
      <c r="I1110" s="31" t="s">
        <v>1191</v>
      </c>
      <c r="J1110" s="21"/>
      <c r="K1110" s="21"/>
      <c r="L1110" s="17" t="s">
        <v>1077</v>
      </c>
      <c r="M1110" s="28" t="s">
        <v>1080</v>
      </c>
    </row>
    <row r="1111" spans="1:13" hidden="1" x14ac:dyDescent="0.3">
      <c r="A1111" s="7">
        <v>1110</v>
      </c>
      <c r="B1111" s="12" t="s">
        <v>1534</v>
      </c>
      <c r="C1111" s="12" t="s">
        <v>341</v>
      </c>
      <c r="D1111" s="10" t="s">
        <v>2529</v>
      </c>
      <c r="E1111" s="13" t="s">
        <v>2537</v>
      </c>
      <c r="F1111" s="9" t="s">
        <v>896</v>
      </c>
      <c r="G1111" s="9" t="s">
        <v>2531</v>
      </c>
      <c r="H1111" s="9" t="s">
        <v>2402</v>
      </c>
      <c r="I1111" s="31" t="s">
        <v>1191</v>
      </c>
      <c r="J1111" s="21"/>
      <c r="K1111" s="21"/>
      <c r="L1111" s="17" t="s">
        <v>1077</v>
      </c>
      <c r="M1111" s="28" t="s">
        <v>1080</v>
      </c>
    </row>
    <row r="1112" spans="1:13" hidden="1" x14ac:dyDescent="0.3">
      <c r="A1112" s="7">
        <v>1111</v>
      </c>
      <c r="B1112" s="12" t="s">
        <v>1534</v>
      </c>
      <c r="C1112" s="12" t="s">
        <v>341</v>
      </c>
      <c r="D1112" s="10" t="s">
        <v>2529</v>
      </c>
      <c r="E1112" s="13" t="s">
        <v>2538</v>
      </c>
      <c r="F1112" s="9" t="s">
        <v>2539</v>
      </c>
      <c r="G1112" s="9" t="s">
        <v>2531</v>
      </c>
      <c r="H1112" s="9" t="s">
        <v>2402</v>
      </c>
      <c r="I1112" s="31" t="s">
        <v>1191</v>
      </c>
      <c r="J1112" s="21"/>
      <c r="K1112" s="21"/>
      <c r="L1112" s="17" t="s">
        <v>1077</v>
      </c>
      <c r="M1112" s="28" t="s">
        <v>1080</v>
      </c>
    </row>
    <row r="1113" spans="1:13" hidden="1" x14ac:dyDescent="0.3">
      <c r="A1113" s="7">
        <v>1112</v>
      </c>
      <c r="B1113" s="12" t="s">
        <v>1534</v>
      </c>
      <c r="C1113" s="12" t="s">
        <v>341</v>
      </c>
      <c r="D1113" s="10" t="s">
        <v>2529</v>
      </c>
      <c r="E1113" s="13" t="s">
        <v>2540</v>
      </c>
      <c r="F1113" s="9" t="s">
        <v>1797</v>
      </c>
      <c r="G1113" s="9" t="s">
        <v>2531</v>
      </c>
      <c r="H1113" s="9" t="s">
        <v>2402</v>
      </c>
      <c r="I1113" s="31" t="s">
        <v>1191</v>
      </c>
      <c r="J1113" s="21"/>
      <c r="K1113" s="21"/>
      <c r="L1113" s="17" t="s">
        <v>1077</v>
      </c>
      <c r="M1113" s="28" t="s">
        <v>1080</v>
      </c>
    </row>
    <row r="1114" spans="1:13" hidden="1" x14ac:dyDescent="0.3">
      <c r="A1114" s="7">
        <v>1113</v>
      </c>
      <c r="B1114" s="12" t="s">
        <v>1244</v>
      </c>
      <c r="C1114" s="9" t="s">
        <v>1244</v>
      </c>
      <c r="D1114" s="10" t="s">
        <v>1294</v>
      </c>
      <c r="E1114" s="13" t="s">
        <v>2541</v>
      </c>
      <c r="F1114" s="9" t="s">
        <v>2542</v>
      </c>
      <c r="G1114" s="9" t="s">
        <v>1248</v>
      </c>
      <c r="H1114" s="9" t="s">
        <v>1249</v>
      </c>
      <c r="I1114" s="31" t="s">
        <v>49</v>
      </c>
      <c r="J1114" s="21"/>
      <c r="K1114" s="21">
        <v>1</v>
      </c>
      <c r="L1114" s="17" t="s">
        <v>2543</v>
      </c>
      <c r="M1114" s="28" t="s">
        <v>30</v>
      </c>
    </row>
    <row r="1115" spans="1:13" hidden="1" x14ac:dyDescent="0.3">
      <c r="A1115" s="7">
        <v>1114</v>
      </c>
      <c r="B1115" s="12" t="s">
        <v>1244</v>
      </c>
      <c r="C1115" s="9" t="s">
        <v>1244</v>
      </c>
      <c r="D1115" s="10" t="s">
        <v>2544</v>
      </c>
      <c r="E1115" s="13" t="s">
        <v>2545</v>
      </c>
      <c r="F1115" s="9" t="s">
        <v>2546</v>
      </c>
      <c r="G1115" s="9" t="s">
        <v>1248</v>
      </c>
      <c r="H1115" s="9" t="s">
        <v>1249</v>
      </c>
      <c r="I1115" s="31" t="s">
        <v>49</v>
      </c>
      <c r="J1115" s="21"/>
      <c r="K1115" s="21">
        <v>1</v>
      </c>
      <c r="L1115" s="17" t="s">
        <v>2543</v>
      </c>
      <c r="M1115" s="28" t="s">
        <v>30</v>
      </c>
    </row>
    <row r="1116" spans="1:13" hidden="1" x14ac:dyDescent="0.3">
      <c r="A1116" s="7">
        <v>1115</v>
      </c>
      <c r="B1116" s="12" t="s">
        <v>1244</v>
      </c>
      <c r="C1116" s="9" t="s">
        <v>1244</v>
      </c>
      <c r="D1116" s="10" t="s">
        <v>1294</v>
      </c>
      <c r="E1116" s="13" t="s">
        <v>2547</v>
      </c>
      <c r="F1116" s="9" t="s">
        <v>2548</v>
      </c>
      <c r="G1116" s="9" t="s">
        <v>1248</v>
      </c>
      <c r="H1116" s="9" t="s">
        <v>1249</v>
      </c>
      <c r="I1116" s="31" t="s">
        <v>49</v>
      </c>
      <c r="J1116" s="21"/>
      <c r="K1116" s="21">
        <v>1</v>
      </c>
      <c r="L1116" s="17" t="s">
        <v>2543</v>
      </c>
      <c r="M1116" s="28" t="s">
        <v>30</v>
      </c>
    </row>
    <row r="1117" spans="1:13" hidden="1" x14ac:dyDescent="0.3">
      <c r="A1117" s="7">
        <v>1116</v>
      </c>
      <c r="B1117" s="12" t="s">
        <v>1244</v>
      </c>
      <c r="C1117" s="9" t="s">
        <v>1244</v>
      </c>
      <c r="D1117" s="10" t="s">
        <v>2544</v>
      </c>
      <c r="E1117" s="13" t="s">
        <v>2549</v>
      </c>
      <c r="F1117" s="9" t="s">
        <v>2550</v>
      </c>
      <c r="G1117" s="9" t="s">
        <v>1248</v>
      </c>
      <c r="H1117" s="9" t="s">
        <v>1249</v>
      </c>
      <c r="I1117" s="31" t="s">
        <v>49</v>
      </c>
      <c r="J1117" s="21"/>
      <c r="K1117" s="21">
        <v>0.995</v>
      </c>
      <c r="L1117" s="17" t="s">
        <v>2543</v>
      </c>
      <c r="M1117" s="28" t="s">
        <v>30</v>
      </c>
    </row>
    <row r="1118" spans="1:13" hidden="1" x14ac:dyDescent="0.3">
      <c r="A1118" s="7">
        <v>1117</v>
      </c>
      <c r="B1118" s="12" t="s">
        <v>1244</v>
      </c>
      <c r="C1118" s="9" t="s">
        <v>1244</v>
      </c>
      <c r="D1118" s="10" t="s">
        <v>1300</v>
      </c>
      <c r="E1118" s="13" t="s">
        <v>2551</v>
      </c>
      <c r="F1118" s="9" t="s">
        <v>1449</v>
      </c>
      <c r="G1118" s="9" t="s">
        <v>1248</v>
      </c>
      <c r="H1118" s="9" t="s">
        <v>1249</v>
      </c>
      <c r="I1118" s="31" t="s">
        <v>49</v>
      </c>
      <c r="J1118" s="21"/>
      <c r="K1118" s="21">
        <v>1</v>
      </c>
      <c r="L1118" s="17" t="s">
        <v>2543</v>
      </c>
      <c r="M1118" s="28" t="s">
        <v>30</v>
      </c>
    </row>
    <row r="1119" spans="1:13" hidden="1" x14ac:dyDescent="0.3">
      <c r="A1119" s="7">
        <v>1118</v>
      </c>
      <c r="B1119" s="12" t="s">
        <v>1244</v>
      </c>
      <c r="C1119" s="9" t="s">
        <v>1244</v>
      </c>
      <c r="D1119" s="10" t="s">
        <v>2552</v>
      </c>
      <c r="E1119" s="13" t="s">
        <v>2553</v>
      </c>
      <c r="F1119" s="9" t="s">
        <v>2554</v>
      </c>
      <c r="G1119" s="9" t="s">
        <v>1248</v>
      </c>
      <c r="H1119" s="9" t="s">
        <v>1249</v>
      </c>
      <c r="I1119" s="31" t="s">
        <v>49</v>
      </c>
      <c r="J1119" s="21"/>
      <c r="K1119" s="21">
        <v>1</v>
      </c>
      <c r="L1119" s="17" t="s">
        <v>2543</v>
      </c>
      <c r="M1119" s="28" t="s">
        <v>30</v>
      </c>
    </row>
    <row r="1120" spans="1:13" hidden="1" x14ac:dyDescent="0.3">
      <c r="A1120" s="7">
        <v>1119</v>
      </c>
      <c r="B1120" s="12" t="s">
        <v>1244</v>
      </c>
      <c r="C1120" s="9" t="s">
        <v>20</v>
      </c>
      <c r="D1120" s="10" t="s">
        <v>20</v>
      </c>
      <c r="E1120" s="13" t="s">
        <v>2555</v>
      </c>
      <c r="F1120" s="9" t="s">
        <v>32</v>
      </c>
      <c r="G1120" s="9" t="s">
        <v>1248</v>
      </c>
      <c r="H1120" s="9" t="s">
        <v>1249</v>
      </c>
      <c r="I1120" s="31" t="s">
        <v>49</v>
      </c>
      <c r="J1120" s="21"/>
      <c r="K1120" s="21">
        <v>1</v>
      </c>
      <c r="L1120" s="17" t="s">
        <v>2543</v>
      </c>
      <c r="M1120" s="28" t="s">
        <v>30</v>
      </c>
    </row>
    <row r="1121" spans="1:13" hidden="1" x14ac:dyDescent="0.3">
      <c r="A1121" s="7">
        <v>1120</v>
      </c>
      <c r="B1121" s="12" t="s">
        <v>1244</v>
      </c>
      <c r="C1121" s="9" t="s">
        <v>20</v>
      </c>
      <c r="D1121" s="10" t="s">
        <v>20</v>
      </c>
      <c r="E1121" s="13" t="s">
        <v>2556</v>
      </c>
      <c r="F1121" s="9" t="s">
        <v>2557</v>
      </c>
      <c r="G1121" s="9" t="s">
        <v>1248</v>
      </c>
      <c r="H1121" s="9" t="s">
        <v>1249</v>
      </c>
      <c r="I1121" s="31" t="s">
        <v>49</v>
      </c>
      <c r="J1121" s="21"/>
      <c r="K1121" s="21">
        <v>1</v>
      </c>
      <c r="L1121" s="17" t="s">
        <v>2543</v>
      </c>
      <c r="M1121" s="28" t="s">
        <v>30</v>
      </c>
    </row>
    <row r="1122" spans="1:13" hidden="1" x14ac:dyDescent="0.3">
      <c r="A1122" s="7">
        <v>1121</v>
      </c>
      <c r="B1122" s="12" t="s">
        <v>1244</v>
      </c>
      <c r="C1122" s="9" t="s">
        <v>20</v>
      </c>
      <c r="D1122" s="10" t="s">
        <v>20</v>
      </c>
      <c r="E1122" s="13" t="s">
        <v>2558</v>
      </c>
      <c r="F1122" s="9" t="s">
        <v>32</v>
      </c>
      <c r="G1122" s="9" t="s">
        <v>1248</v>
      </c>
      <c r="H1122" s="9" t="s">
        <v>1249</v>
      </c>
      <c r="I1122" s="31" t="s">
        <v>49</v>
      </c>
      <c r="J1122" s="21"/>
      <c r="K1122" s="21">
        <v>1</v>
      </c>
      <c r="L1122" s="17" t="s">
        <v>2543</v>
      </c>
      <c r="M1122" s="28" t="s">
        <v>30</v>
      </c>
    </row>
    <row r="1123" spans="1:13" hidden="1" x14ac:dyDescent="0.3">
      <c r="A1123" s="7">
        <v>1122</v>
      </c>
      <c r="B1123" s="12" t="s">
        <v>1244</v>
      </c>
      <c r="C1123" s="9" t="s">
        <v>20</v>
      </c>
      <c r="D1123" s="10" t="s">
        <v>20</v>
      </c>
      <c r="E1123" s="13" t="s">
        <v>2558</v>
      </c>
      <c r="F1123" s="9" t="s">
        <v>2559</v>
      </c>
      <c r="G1123" s="9" t="s">
        <v>1248</v>
      </c>
      <c r="H1123" s="9" t="s">
        <v>1249</v>
      </c>
      <c r="I1123" s="31" t="s">
        <v>49</v>
      </c>
      <c r="J1123" s="21"/>
      <c r="K1123" s="21">
        <v>1</v>
      </c>
      <c r="L1123" s="17" t="s">
        <v>2543</v>
      </c>
      <c r="M1123" s="28" t="s">
        <v>30</v>
      </c>
    </row>
    <row r="1124" spans="1:13" hidden="1" x14ac:dyDescent="0.3">
      <c r="A1124" s="7">
        <v>1123</v>
      </c>
      <c r="B1124" s="12" t="s">
        <v>1226</v>
      </c>
      <c r="C1124" s="9" t="s">
        <v>251</v>
      </c>
      <c r="D1124" s="10" t="s">
        <v>1237</v>
      </c>
      <c r="E1124" s="13" t="s">
        <v>753</v>
      </c>
      <c r="F1124" s="9" t="s">
        <v>2560</v>
      </c>
      <c r="G1124" s="9" t="s">
        <v>1229</v>
      </c>
      <c r="H1124" s="9" t="s">
        <v>1230</v>
      </c>
      <c r="I1124" s="31" t="s">
        <v>43</v>
      </c>
      <c r="J1124" s="21"/>
      <c r="K1124" s="21"/>
      <c r="L1124" s="17" t="s">
        <v>2543</v>
      </c>
      <c r="M1124" s="28" t="s">
        <v>30</v>
      </c>
    </row>
    <row r="1125" spans="1:13" hidden="1" x14ac:dyDescent="0.3">
      <c r="A1125" s="7">
        <v>1124</v>
      </c>
      <c r="B1125" s="12" t="s">
        <v>1226</v>
      </c>
      <c r="C1125" s="9" t="s">
        <v>251</v>
      </c>
      <c r="D1125" s="10" t="s">
        <v>2561</v>
      </c>
      <c r="E1125" s="13" t="s">
        <v>2562</v>
      </c>
      <c r="F1125" s="9" t="s">
        <v>2563</v>
      </c>
      <c r="G1125" s="9" t="s">
        <v>1229</v>
      </c>
      <c r="H1125" s="9" t="s">
        <v>1230</v>
      </c>
      <c r="I1125" s="31" t="s">
        <v>1191</v>
      </c>
      <c r="J1125" s="21"/>
      <c r="K1125" s="21"/>
      <c r="L1125" s="17" t="s">
        <v>2543</v>
      </c>
      <c r="M1125" s="28" t="s">
        <v>30</v>
      </c>
    </row>
    <row r="1126" spans="1:13" hidden="1" x14ac:dyDescent="0.3">
      <c r="A1126" s="7">
        <v>1125</v>
      </c>
      <c r="B1126" s="12" t="s">
        <v>383</v>
      </c>
      <c r="C1126" s="9" t="s">
        <v>383</v>
      </c>
      <c r="D1126" s="10" t="s">
        <v>2564</v>
      </c>
      <c r="E1126" s="13" t="s">
        <v>2565</v>
      </c>
      <c r="F1126" s="9" t="s">
        <v>2566</v>
      </c>
      <c r="G1126" s="9" t="s">
        <v>2085</v>
      </c>
      <c r="H1126" s="9" t="s">
        <v>2343</v>
      </c>
      <c r="I1126" s="31" t="s">
        <v>43</v>
      </c>
      <c r="J1126" s="21"/>
      <c r="K1126" s="21">
        <v>0.08</v>
      </c>
      <c r="L1126" s="17" t="s">
        <v>2543</v>
      </c>
      <c r="M1126" s="28" t="s">
        <v>30</v>
      </c>
    </row>
    <row r="1127" spans="1:13" hidden="1" x14ac:dyDescent="0.3">
      <c r="A1127" s="7">
        <v>1126</v>
      </c>
      <c r="B1127" s="12" t="s">
        <v>383</v>
      </c>
      <c r="C1127" s="9" t="s">
        <v>383</v>
      </c>
      <c r="D1127" s="10" t="s">
        <v>2564</v>
      </c>
      <c r="E1127" s="13" t="s">
        <v>2567</v>
      </c>
      <c r="F1127" s="9" t="s">
        <v>2568</v>
      </c>
      <c r="G1127" s="9" t="s">
        <v>2085</v>
      </c>
      <c r="H1127" s="9" t="s">
        <v>2343</v>
      </c>
      <c r="I1127" s="31" t="s">
        <v>43</v>
      </c>
      <c r="J1127" s="21"/>
      <c r="K1127" s="21">
        <v>7.0000000000000007E-2</v>
      </c>
      <c r="L1127" s="17" t="s">
        <v>2543</v>
      </c>
      <c r="M1127" s="28" t="s">
        <v>30</v>
      </c>
    </row>
    <row r="1128" spans="1:13" hidden="1" x14ac:dyDescent="0.3">
      <c r="A1128" s="7">
        <v>1127</v>
      </c>
      <c r="B1128" s="12" t="s">
        <v>383</v>
      </c>
      <c r="C1128" s="9" t="s">
        <v>383</v>
      </c>
      <c r="D1128" s="10" t="s">
        <v>2564</v>
      </c>
      <c r="E1128" s="13" t="s">
        <v>2569</v>
      </c>
      <c r="F1128" s="9" t="s">
        <v>2570</v>
      </c>
      <c r="G1128" s="9" t="s">
        <v>2085</v>
      </c>
      <c r="H1128" s="9" t="s">
        <v>2343</v>
      </c>
      <c r="I1128" s="31" t="s">
        <v>43</v>
      </c>
      <c r="J1128" s="21"/>
      <c r="K1128" s="21">
        <v>0.01</v>
      </c>
      <c r="L1128" s="17" t="s">
        <v>2543</v>
      </c>
      <c r="M1128" s="28" t="s">
        <v>30</v>
      </c>
    </row>
    <row r="1129" spans="1:13" hidden="1" x14ac:dyDescent="0.3">
      <c r="A1129" s="7">
        <v>1128</v>
      </c>
      <c r="B1129" s="12" t="s">
        <v>383</v>
      </c>
      <c r="C1129" s="9" t="s">
        <v>383</v>
      </c>
      <c r="D1129" s="10" t="s">
        <v>2564</v>
      </c>
      <c r="E1129" s="13" t="s">
        <v>2571</v>
      </c>
      <c r="F1129" s="9" t="s">
        <v>2571</v>
      </c>
      <c r="G1129" s="9" t="s">
        <v>2085</v>
      </c>
      <c r="H1129" s="9" t="s">
        <v>2343</v>
      </c>
      <c r="I1129" s="31" t="s">
        <v>43</v>
      </c>
      <c r="J1129" s="21"/>
      <c r="K1129" s="21"/>
      <c r="L1129" s="17" t="s">
        <v>2543</v>
      </c>
      <c r="M1129" s="28" t="s">
        <v>30</v>
      </c>
    </row>
    <row r="1130" spans="1:13" hidden="1" x14ac:dyDescent="0.3">
      <c r="A1130" s="7">
        <v>1129</v>
      </c>
      <c r="B1130" s="12" t="s">
        <v>383</v>
      </c>
      <c r="C1130" s="9" t="s">
        <v>383</v>
      </c>
      <c r="D1130" s="10" t="s">
        <v>2564</v>
      </c>
      <c r="E1130" s="13" t="s">
        <v>2569</v>
      </c>
      <c r="F1130" s="9" t="s">
        <v>2569</v>
      </c>
      <c r="G1130" s="9" t="s">
        <v>2085</v>
      </c>
      <c r="H1130" s="9" t="s">
        <v>2343</v>
      </c>
      <c r="I1130" s="31" t="s">
        <v>43</v>
      </c>
      <c r="J1130" s="21"/>
      <c r="K1130" s="21">
        <v>0.03</v>
      </c>
      <c r="L1130" s="17" t="s">
        <v>2543</v>
      </c>
      <c r="M1130" s="28" t="s">
        <v>30</v>
      </c>
    </row>
    <row r="1131" spans="1:13" hidden="1" x14ac:dyDescent="0.3">
      <c r="A1131" s="7">
        <v>1130</v>
      </c>
      <c r="B1131" s="12" t="s">
        <v>383</v>
      </c>
      <c r="C1131" s="9" t="s">
        <v>383</v>
      </c>
      <c r="D1131" s="10" t="s">
        <v>2564</v>
      </c>
      <c r="E1131" s="13" t="s">
        <v>2572</v>
      </c>
      <c r="F1131" s="9" t="s">
        <v>2572</v>
      </c>
      <c r="G1131" s="9" t="s">
        <v>2085</v>
      </c>
      <c r="H1131" s="9" t="s">
        <v>2343</v>
      </c>
      <c r="I1131" s="31" t="s">
        <v>43</v>
      </c>
      <c r="J1131" s="21"/>
      <c r="K1131" s="21">
        <v>0.06</v>
      </c>
      <c r="L1131" s="17" t="s">
        <v>2543</v>
      </c>
      <c r="M1131" s="28" t="s">
        <v>30</v>
      </c>
    </row>
    <row r="1132" spans="1:13" hidden="1" x14ac:dyDescent="0.3">
      <c r="A1132" s="7">
        <v>1131</v>
      </c>
      <c r="B1132" s="12" t="s">
        <v>383</v>
      </c>
      <c r="C1132" s="9" t="s">
        <v>383</v>
      </c>
      <c r="D1132" s="10" t="s">
        <v>2564</v>
      </c>
      <c r="E1132" s="13" t="s">
        <v>2573</v>
      </c>
      <c r="F1132" s="9" t="s">
        <v>2573</v>
      </c>
      <c r="G1132" s="9" t="s">
        <v>2085</v>
      </c>
      <c r="H1132" s="9" t="s">
        <v>2343</v>
      </c>
      <c r="I1132" s="31" t="s">
        <v>43</v>
      </c>
      <c r="J1132" s="21"/>
      <c r="K1132" s="21">
        <v>0.03</v>
      </c>
      <c r="L1132" s="17" t="s">
        <v>2543</v>
      </c>
      <c r="M1132" s="28" t="s">
        <v>30</v>
      </c>
    </row>
    <row r="1133" spans="1:13" hidden="1" x14ac:dyDescent="0.3">
      <c r="A1133" s="7">
        <v>1132</v>
      </c>
      <c r="B1133" s="12" t="s">
        <v>383</v>
      </c>
      <c r="C1133" s="9" t="s">
        <v>383</v>
      </c>
      <c r="D1133" s="10" t="s">
        <v>2564</v>
      </c>
      <c r="E1133" s="13" t="s">
        <v>2574</v>
      </c>
      <c r="F1133" s="9" t="s">
        <v>2574</v>
      </c>
      <c r="G1133" s="9" t="s">
        <v>2085</v>
      </c>
      <c r="H1133" s="9" t="s">
        <v>2343</v>
      </c>
      <c r="I1133" s="31" t="s">
        <v>43</v>
      </c>
      <c r="J1133" s="21"/>
      <c r="K1133" s="21">
        <v>0.14000000000000001</v>
      </c>
      <c r="L1133" s="17" t="s">
        <v>2543</v>
      </c>
      <c r="M1133" s="28" t="s">
        <v>30</v>
      </c>
    </row>
    <row r="1134" spans="1:13" hidden="1" x14ac:dyDescent="0.3">
      <c r="A1134" s="7">
        <v>1133</v>
      </c>
      <c r="B1134" s="12" t="s">
        <v>383</v>
      </c>
      <c r="C1134" s="9" t="s">
        <v>383</v>
      </c>
      <c r="D1134" s="10" t="s">
        <v>2564</v>
      </c>
      <c r="E1134" s="13" t="s">
        <v>2575</v>
      </c>
      <c r="F1134" s="9" t="s">
        <v>2575</v>
      </c>
      <c r="G1134" s="9" t="s">
        <v>2085</v>
      </c>
      <c r="H1134" s="9" t="s">
        <v>2343</v>
      </c>
      <c r="I1134" s="31" t="s">
        <v>43</v>
      </c>
      <c r="J1134" s="21"/>
      <c r="K1134" s="21"/>
      <c r="L1134" s="17" t="s">
        <v>2543</v>
      </c>
      <c r="M1134" s="28" t="s">
        <v>30</v>
      </c>
    </row>
    <row r="1135" spans="1:13" hidden="1" x14ac:dyDescent="0.3">
      <c r="A1135" s="7">
        <v>1134</v>
      </c>
      <c r="B1135" s="12" t="s">
        <v>1244</v>
      </c>
      <c r="C1135" s="9" t="s">
        <v>1244</v>
      </c>
      <c r="D1135" s="10" t="s">
        <v>1294</v>
      </c>
      <c r="E1135" s="13" t="s">
        <v>2576</v>
      </c>
      <c r="F1135" s="9"/>
      <c r="G1135" s="9"/>
      <c r="H1135" s="9"/>
      <c r="I1135" s="31" t="s">
        <v>2671</v>
      </c>
      <c r="J1135" s="21"/>
      <c r="K1135" s="21"/>
      <c r="L1135" s="17" t="s">
        <v>2543</v>
      </c>
      <c r="M1135" s="28" t="s">
        <v>30</v>
      </c>
    </row>
    <row r="1136" spans="1:13" hidden="1" x14ac:dyDescent="0.3">
      <c r="A1136" s="7">
        <v>1135</v>
      </c>
      <c r="B1136" s="12" t="s">
        <v>1244</v>
      </c>
      <c r="C1136" s="9" t="s">
        <v>1244</v>
      </c>
      <c r="D1136" s="10" t="s">
        <v>2544</v>
      </c>
      <c r="E1136" s="13" t="s">
        <v>2545</v>
      </c>
      <c r="F1136" s="9" t="s">
        <v>2577</v>
      </c>
      <c r="G1136" s="9"/>
      <c r="H1136" s="9"/>
      <c r="I1136" s="31" t="s">
        <v>2671</v>
      </c>
      <c r="J1136" s="21"/>
      <c r="K1136" s="21"/>
      <c r="L1136" s="17" t="s">
        <v>2543</v>
      </c>
      <c r="M1136" s="28" t="s">
        <v>30</v>
      </c>
    </row>
    <row r="1137" spans="1:13" hidden="1" x14ac:dyDescent="0.3">
      <c r="A1137" s="7">
        <v>1136</v>
      </c>
      <c r="B1137" s="12" t="s">
        <v>1244</v>
      </c>
      <c r="C1137" s="9" t="s">
        <v>1244</v>
      </c>
      <c r="D1137" s="10" t="s">
        <v>2544</v>
      </c>
      <c r="E1137" s="13" t="s">
        <v>2549</v>
      </c>
      <c r="F1137" s="9" t="s">
        <v>2578</v>
      </c>
      <c r="G1137" s="9"/>
      <c r="H1137" s="9"/>
      <c r="I1137" s="31" t="s">
        <v>2671</v>
      </c>
      <c r="J1137" s="21"/>
      <c r="K1137" s="21"/>
      <c r="L1137" s="17" t="s">
        <v>2543</v>
      </c>
      <c r="M1137" s="28" t="s">
        <v>30</v>
      </c>
    </row>
    <row r="1138" spans="1:13" hidden="1" x14ac:dyDescent="0.3">
      <c r="A1138" s="7">
        <v>1137</v>
      </c>
      <c r="B1138" s="12" t="s">
        <v>1244</v>
      </c>
      <c r="C1138" s="9" t="s">
        <v>1244</v>
      </c>
      <c r="D1138" s="10" t="s">
        <v>2544</v>
      </c>
      <c r="E1138" s="13" t="s">
        <v>2549</v>
      </c>
      <c r="F1138" s="9" t="s">
        <v>2579</v>
      </c>
      <c r="G1138" s="9"/>
      <c r="H1138" s="9"/>
      <c r="I1138" s="31" t="s">
        <v>2671</v>
      </c>
      <c r="J1138" s="21"/>
      <c r="K1138" s="21"/>
      <c r="L1138" s="17" t="s">
        <v>2543</v>
      </c>
      <c r="M1138" s="28" t="s">
        <v>30</v>
      </c>
    </row>
    <row r="1139" spans="1:13" hidden="1" x14ac:dyDescent="0.3">
      <c r="A1139" s="7">
        <v>1138</v>
      </c>
      <c r="B1139" s="12" t="s">
        <v>1244</v>
      </c>
      <c r="C1139" s="9" t="s">
        <v>1244</v>
      </c>
      <c r="D1139" s="10" t="s">
        <v>1300</v>
      </c>
      <c r="E1139" s="13" t="s">
        <v>2551</v>
      </c>
      <c r="F1139" s="9" t="s">
        <v>1426</v>
      </c>
      <c r="G1139" s="9"/>
      <c r="H1139" s="9"/>
      <c r="I1139" s="31" t="s">
        <v>2671</v>
      </c>
      <c r="J1139" s="21"/>
      <c r="K1139" s="21"/>
      <c r="L1139" s="17" t="s">
        <v>2543</v>
      </c>
      <c r="M1139" s="28" t="s">
        <v>30</v>
      </c>
    </row>
    <row r="1140" spans="1:13" hidden="1" x14ac:dyDescent="0.3">
      <c r="A1140" s="7">
        <v>1139</v>
      </c>
      <c r="B1140" s="12" t="s">
        <v>1244</v>
      </c>
      <c r="C1140" s="9" t="s">
        <v>1244</v>
      </c>
      <c r="D1140" s="10" t="s">
        <v>2370</v>
      </c>
      <c r="E1140" s="13" t="s">
        <v>2580</v>
      </c>
      <c r="F1140" s="9" t="s">
        <v>32</v>
      </c>
      <c r="G1140" s="9"/>
      <c r="H1140" s="9"/>
      <c r="I1140" s="31" t="s">
        <v>2671</v>
      </c>
      <c r="J1140" s="21"/>
      <c r="K1140" s="21"/>
      <c r="L1140" s="17" t="s">
        <v>2543</v>
      </c>
      <c r="M1140" s="28" t="s">
        <v>30</v>
      </c>
    </row>
    <row r="1141" spans="1:13" hidden="1" x14ac:dyDescent="0.3">
      <c r="A1141" s="7">
        <v>1140</v>
      </c>
      <c r="B1141" s="12" t="s">
        <v>1244</v>
      </c>
      <c r="C1141" s="9" t="s">
        <v>1244</v>
      </c>
      <c r="D1141" s="10" t="s">
        <v>2581</v>
      </c>
      <c r="E1141" s="13" t="s">
        <v>2582</v>
      </c>
      <c r="F1141" s="9" t="s">
        <v>32</v>
      </c>
      <c r="G1141" s="9"/>
      <c r="H1141" s="9"/>
      <c r="I1141" s="31" t="s">
        <v>19</v>
      </c>
      <c r="J1141" s="21"/>
      <c r="K1141" s="21"/>
      <c r="L1141" s="17" t="s">
        <v>2543</v>
      </c>
      <c r="M1141" s="28" t="s">
        <v>30</v>
      </c>
    </row>
    <row r="1142" spans="1:13" hidden="1" x14ac:dyDescent="0.3">
      <c r="A1142" s="7">
        <v>1141</v>
      </c>
      <c r="B1142" s="12" t="s">
        <v>1244</v>
      </c>
      <c r="C1142" s="9" t="s">
        <v>1244</v>
      </c>
      <c r="D1142" s="10" t="s">
        <v>2583</v>
      </c>
      <c r="E1142" s="13" t="s">
        <v>2584</v>
      </c>
      <c r="F1142" s="9" t="s">
        <v>32</v>
      </c>
      <c r="G1142" s="9"/>
      <c r="H1142" s="9"/>
      <c r="I1142" s="31" t="s">
        <v>19</v>
      </c>
      <c r="J1142" s="21"/>
      <c r="K1142" s="21"/>
      <c r="L1142" s="17" t="s">
        <v>2543</v>
      </c>
      <c r="M1142" s="28" t="s">
        <v>30</v>
      </c>
    </row>
    <row r="1143" spans="1:13" hidden="1" x14ac:dyDescent="0.3">
      <c r="A1143" s="7">
        <v>1142</v>
      </c>
      <c r="B1143" s="12" t="s">
        <v>1244</v>
      </c>
      <c r="C1143" s="9" t="s">
        <v>20</v>
      </c>
      <c r="D1143" s="10" t="s">
        <v>1263</v>
      </c>
      <c r="E1143" s="13" t="s">
        <v>2585</v>
      </c>
      <c r="F1143" s="9" t="s">
        <v>943</v>
      </c>
      <c r="G1143" s="9"/>
      <c r="H1143" s="9"/>
      <c r="I1143" s="31" t="s">
        <v>19</v>
      </c>
      <c r="J1143" s="21"/>
      <c r="K1143" s="21"/>
      <c r="L1143" s="17" t="s">
        <v>2543</v>
      </c>
      <c r="M1143" s="28" t="s">
        <v>30</v>
      </c>
    </row>
    <row r="1144" spans="1:13" hidden="1" x14ac:dyDescent="0.3">
      <c r="A1144" s="7">
        <v>1143</v>
      </c>
      <c r="B1144" s="12" t="s">
        <v>1244</v>
      </c>
      <c r="C1144" s="9" t="s">
        <v>20</v>
      </c>
      <c r="D1144" s="10" t="s">
        <v>1263</v>
      </c>
      <c r="E1144" s="13" t="s">
        <v>2585</v>
      </c>
      <c r="F1144" s="9" t="s">
        <v>2586</v>
      </c>
      <c r="G1144" s="9"/>
      <c r="H1144" s="9"/>
      <c r="I1144" s="31" t="s">
        <v>19</v>
      </c>
      <c r="J1144" s="21"/>
      <c r="K1144" s="21"/>
      <c r="L1144" s="17" t="s">
        <v>2543</v>
      </c>
      <c r="M1144" s="28" t="s">
        <v>30</v>
      </c>
    </row>
    <row r="1145" spans="1:13" hidden="1" x14ac:dyDescent="0.3">
      <c r="A1145" s="7">
        <v>1144</v>
      </c>
      <c r="B1145" s="12" t="s">
        <v>1244</v>
      </c>
      <c r="C1145" s="9" t="s">
        <v>20</v>
      </c>
      <c r="D1145" s="10" t="s">
        <v>1263</v>
      </c>
      <c r="E1145" s="13" t="s">
        <v>2587</v>
      </c>
      <c r="F1145" s="9" t="s">
        <v>2588</v>
      </c>
      <c r="G1145" s="9"/>
      <c r="H1145" s="9"/>
      <c r="I1145" s="31" t="s">
        <v>19</v>
      </c>
      <c r="J1145" s="21"/>
      <c r="K1145" s="21"/>
      <c r="L1145" s="17" t="s">
        <v>2543</v>
      </c>
      <c r="M1145" s="28" t="s">
        <v>30</v>
      </c>
    </row>
    <row r="1146" spans="1:13" hidden="1" x14ac:dyDescent="0.3">
      <c r="A1146" s="7">
        <v>1145</v>
      </c>
      <c r="B1146" s="12" t="s">
        <v>1244</v>
      </c>
      <c r="C1146" s="9" t="s">
        <v>20</v>
      </c>
      <c r="D1146" s="10" t="s">
        <v>1263</v>
      </c>
      <c r="E1146" s="13" t="s">
        <v>2589</v>
      </c>
      <c r="F1146" s="9" t="s">
        <v>32</v>
      </c>
      <c r="G1146" s="9"/>
      <c r="H1146" s="9"/>
      <c r="I1146" s="31" t="s">
        <v>19</v>
      </c>
      <c r="J1146" s="21"/>
      <c r="K1146" s="21"/>
      <c r="L1146" s="17" t="s">
        <v>2543</v>
      </c>
      <c r="M1146" s="28" t="s">
        <v>30</v>
      </c>
    </row>
    <row r="1147" spans="1:13" hidden="1" x14ac:dyDescent="0.3">
      <c r="A1147" s="7">
        <v>1146</v>
      </c>
      <c r="B1147" s="12" t="s">
        <v>1244</v>
      </c>
      <c r="C1147" s="9" t="s">
        <v>20</v>
      </c>
      <c r="D1147" s="10" t="s">
        <v>1263</v>
      </c>
      <c r="E1147" s="13" t="s">
        <v>2590</v>
      </c>
      <c r="F1147" s="9" t="s">
        <v>32</v>
      </c>
      <c r="G1147" s="9"/>
      <c r="H1147" s="9"/>
      <c r="I1147" s="31" t="s">
        <v>2671</v>
      </c>
      <c r="J1147" s="21"/>
      <c r="K1147" s="21"/>
      <c r="L1147" s="17" t="s">
        <v>2543</v>
      </c>
      <c r="M1147" s="28" t="s">
        <v>30</v>
      </c>
    </row>
    <row r="1148" spans="1:13" hidden="1" x14ac:dyDescent="0.3">
      <c r="A1148" s="7">
        <v>1147</v>
      </c>
      <c r="B1148" s="12" t="s">
        <v>1244</v>
      </c>
      <c r="C1148" s="9" t="s">
        <v>20</v>
      </c>
      <c r="D1148" s="10" t="s">
        <v>1263</v>
      </c>
      <c r="E1148" s="13" t="s">
        <v>2591</v>
      </c>
      <c r="F1148" s="9" t="s">
        <v>2586</v>
      </c>
      <c r="G1148" s="9"/>
      <c r="H1148" s="9"/>
      <c r="I1148" s="31" t="s">
        <v>19</v>
      </c>
      <c r="J1148" s="21"/>
      <c r="K1148" s="21"/>
      <c r="L1148" s="17" t="s">
        <v>2543</v>
      </c>
      <c r="M1148" s="28" t="s">
        <v>30</v>
      </c>
    </row>
    <row r="1149" spans="1:13" hidden="1" x14ac:dyDescent="0.3">
      <c r="A1149" s="7">
        <v>1148</v>
      </c>
      <c r="B1149" s="12" t="s">
        <v>1244</v>
      </c>
      <c r="C1149" s="9" t="s">
        <v>20</v>
      </c>
      <c r="D1149" s="10" t="s">
        <v>1263</v>
      </c>
      <c r="E1149" s="13" t="s">
        <v>2592</v>
      </c>
      <c r="F1149" s="9" t="s">
        <v>2593</v>
      </c>
      <c r="G1149" s="9"/>
      <c r="H1149" s="9"/>
      <c r="I1149" s="31" t="s">
        <v>19</v>
      </c>
      <c r="J1149" s="21"/>
      <c r="K1149" s="21"/>
      <c r="L1149" s="17" t="s">
        <v>2543</v>
      </c>
      <c r="M1149" s="28" t="s">
        <v>30</v>
      </c>
    </row>
    <row r="1150" spans="1:13" hidden="1" x14ac:dyDescent="0.3">
      <c r="A1150" s="7">
        <v>1149</v>
      </c>
      <c r="B1150" s="12" t="s">
        <v>1244</v>
      </c>
      <c r="C1150" s="9" t="s">
        <v>20</v>
      </c>
      <c r="D1150" s="10" t="s">
        <v>1263</v>
      </c>
      <c r="E1150" s="13" t="s">
        <v>2587</v>
      </c>
      <c r="F1150" s="9" t="s">
        <v>32</v>
      </c>
      <c r="G1150" s="9"/>
      <c r="H1150" s="9"/>
      <c r="I1150" s="31" t="s">
        <v>19</v>
      </c>
      <c r="J1150" s="21"/>
      <c r="K1150" s="21"/>
      <c r="L1150" s="17" t="s">
        <v>2543</v>
      </c>
      <c r="M1150" s="28" t="s">
        <v>30</v>
      </c>
    </row>
    <row r="1151" spans="1:13" hidden="1" x14ac:dyDescent="0.3">
      <c r="A1151" s="7">
        <v>1150</v>
      </c>
      <c r="B1151" s="12" t="s">
        <v>1244</v>
      </c>
      <c r="C1151" s="9" t="s">
        <v>20</v>
      </c>
      <c r="D1151" s="10" t="s">
        <v>1263</v>
      </c>
      <c r="E1151" s="13" t="s">
        <v>2594</v>
      </c>
      <c r="F1151" s="9" t="s">
        <v>2595</v>
      </c>
      <c r="G1151" s="9"/>
      <c r="H1151" s="9"/>
      <c r="I1151" s="31" t="s">
        <v>19</v>
      </c>
      <c r="J1151" s="21"/>
      <c r="K1151" s="21"/>
      <c r="L1151" s="17" t="s">
        <v>2543</v>
      </c>
      <c r="M1151" s="28" t="s">
        <v>30</v>
      </c>
    </row>
    <row r="1152" spans="1:13" hidden="1" x14ac:dyDescent="0.3">
      <c r="A1152" s="7">
        <v>1151</v>
      </c>
      <c r="B1152" s="12" t="s">
        <v>1244</v>
      </c>
      <c r="C1152" s="9" t="s">
        <v>20</v>
      </c>
      <c r="D1152" s="10" t="s">
        <v>1263</v>
      </c>
      <c r="E1152" s="13" t="s">
        <v>2596</v>
      </c>
      <c r="F1152" s="9" t="s">
        <v>32</v>
      </c>
      <c r="G1152" s="9"/>
      <c r="H1152" s="9"/>
      <c r="I1152" s="31" t="s">
        <v>2671</v>
      </c>
      <c r="J1152" s="21"/>
      <c r="K1152" s="21"/>
      <c r="L1152" s="17" t="s">
        <v>2543</v>
      </c>
      <c r="M1152" s="28" t="s">
        <v>30</v>
      </c>
    </row>
    <row r="1153" spans="1:13" hidden="1" x14ac:dyDescent="0.3">
      <c r="A1153" s="7">
        <v>1152</v>
      </c>
      <c r="B1153" s="12" t="s">
        <v>1244</v>
      </c>
      <c r="C1153" s="9" t="s">
        <v>20</v>
      </c>
      <c r="D1153" s="10" t="s">
        <v>1263</v>
      </c>
      <c r="E1153" s="13" t="s">
        <v>2597</v>
      </c>
      <c r="F1153" s="9" t="s">
        <v>32</v>
      </c>
      <c r="G1153" s="9"/>
      <c r="H1153" s="9"/>
      <c r="I1153" s="31" t="s">
        <v>19</v>
      </c>
      <c r="J1153" s="21"/>
      <c r="K1153" s="21"/>
      <c r="L1153" s="17" t="s">
        <v>2543</v>
      </c>
      <c r="M1153" s="28" t="s">
        <v>30</v>
      </c>
    </row>
    <row r="1154" spans="1:13" hidden="1" x14ac:dyDescent="0.3">
      <c r="A1154" s="7">
        <v>1153</v>
      </c>
      <c r="B1154" s="12" t="s">
        <v>1244</v>
      </c>
      <c r="C1154" s="9" t="s">
        <v>20</v>
      </c>
      <c r="D1154" s="10" t="s">
        <v>1263</v>
      </c>
      <c r="E1154" s="13" t="s">
        <v>2598</v>
      </c>
      <c r="F1154" s="9" t="s">
        <v>32</v>
      </c>
      <c r="G1154" s="9"/>
      <c r="H1154" s="9"/>
      <c r="I1154" s="31" t="s">
        <v>19</v>
      </c>
      <c r="J1154" s="21"/>
      <c r="K1154" s="21"/>
      <c r="L1154" s="17" t="s">
        <v>2543</v>
      </c>
      <c r="M1154" s="28" t="s">
        <v>30</v>
      </c>
    </row>
    <row r="1155" spans="1:13" hidden="1" x14ac:dyDescent="0.3">
      <c r="A1155" s="7">
        <v>1154</v>
      </c>
      <c r="B1155" s="12" t="s">
        <v>1244</v>
      </c>
      <c r="C1155" s="9" t="s">
        <v>20</v>
      </c>
      <c r="D1155" s="10" t="s">
        <v>1263</v>
      </c>
      <c r="E1155" s="13" t="s">
        <v>2599</v>
      </c>
      <c r="F1155" s="9" t="s">
        <v>32</v>
      </c>
      <c r="G1155" s="9"/>
      <c r="H1155" s="9"/>
      <c r="I1155" s="31" t="s">
        <v>19</v>
      </c>
      <c r="J1155" s="21"/>
      <c r="K1155" s="21"/>
      <c r="L1155" s="17" t="s">
        <v>2543</v>
      </c>
      <c r="M1155" s="28" t="s">
        <v>30</v>
      </c>
    </row>
    <row r="1156" spans="1:13" hidden="1" x14ac:dyDescent="0.3">
      <c r="A1156" s="7">
        <v>1155</v>
      </c>
      <c r="B1156" s="12" t="s">
        <v>1244</v>
      </c>
      <c r="C1156" s="9" t="s">
        <v>20</v>
      </c>
      <c r="D1156" s="10" t="s">
        <v>1263</v>
      </c>
      <c r="E1156" s="13" t="s">
        <v>2600</v>
      </c>
      <c r="F1156" s="9" t="s">
        <v>32</v>
      </c>
      <c r="G1156" s="9"/>
      <c r="H1156" s="9"/>
      <c r="I1156" s="31" t="s">
        <v>2671</v>
      </c>
      <c r="J1156" s="21"/>
      <c r="K1156" s="21"/>
      <c r="L1156" s="17" t="s">
        <v>2543</v>
      </c>
      <c r="M1156" s="28" t="s">
        <v>30</v>
      </c>
    </row>
    <row r="1157" spans="1:13" hidden="1" x14ac:dyDescent="0.3">
      <c r="A1157" s="7">
        <v>1156</v>
      </c>
      <c r="B1157" s="12" t="s">
        <v>1244</v>
      </c>
      <c r="C1157" s="9" t="s">
        <v>20</v>
      </c>
      <c r="D1157" s="10" t="s">
        <v>1263</v>
      </c>
      <c r="E1157" s="13" t="s">
        <v>2601</v>
      </c>
      <c r="F1157" s="9" t="s">
        <v>2602</v>
      </c>
      <c r="G1157" s="9"/>
      <c r="H1157" s="9"/>
      <c r="I1157" s="31" t="s">
        <v>19</v>
      </c>
      <c r="J1157" s="21"/>
      <c r="K1157" s="21"/>
      <c r="L1157" s="17" t="s">
        <v>2543</v>
      </c>
      <c r="M1157" s="28" t="s">
        <v>30</v>
      </c>
    </row>
    <row r="1158" spans="1:13" hidden="1" x14ac:dyDescent="0.3">
      <c r="A1158" s="7">
        <v>1157</v>
      </c>
      <c r="B1158" s="12" t="s">
        <v>1244</v>
      </c>
      <c r="C1158" s="9" t="s">
        <v>20</v>
      </c>
      <c r="D1158" s="10" t="s">
        <v>1263</v>
      </c>
      <c r="E1158" s="13" t="s">
        <v>2600</v>
      </c>
      <c r="F1158" s="9" t="s">
        <v>2603</v>
      </c>
      <c r="G1158" s="9"/>
      <c r="H1158" s="9"/>
      <c r="I1158" s="31" t="s">
        <v>2671</v>
      </c>
      <c r="J1158" s="21"/>
      <c r="K1158" s="21"/>
      <c r="L1158" s="17" t="s">
        <v>2543</v>
      </c>
      <c r="M1158" s="28" t="s">
        <v>30</v>
      </c>
    </row>
    <row r="1159" spans="1:13" hidden="1" x14ac:dyDescent="0.3">
      <c r="A1159" s="7">
        <v>1158</v>
      </c>
      <c r="B1159" s="12" t="s">
        <v>1244</v>
      </c>
      <c r="C1159" s="9" t="s">
        <v>20</v>
      </c>
      <c r="D1159" s="10" t="s">
        <v>1263</v>
      </c>
      <c r="E1159" s="13" t="s">
        <v>2604</v>
      </c>
      <c r="F1159" s="9" t="s">
        <v>32</v>
      </c>
      <c r="G1159" s="9"/>
      <c r="H1159" s="9"/>
      <c r="I1159" s="31" t="s">
        <v>19</v>
      </c>
      <c r="J1159" s="21"/>
      <c r="K1159" s="21"/>
      <c r="L1159" s="17" t="s">
        <v>2543</v>
      </c>
      <c r="M1159" s="28" t="s">
        <v>30</v>
      </c>
    </row>
    <row r="1160" spans="1:13" hidden="1" x14ac:dyDescent="0.3">
      <c r="A1160" s="7">
        <v>1159</v>
      </c>
      <c r="B1160" s="12" t="s">
        <v>1244</v>
      </c>
      <c r="C1160" s="9" t="s">
        <v>20</v>
      </c>
      <c r="D1160" s="10" t="s">
        <v>1263</v>
      </c>
      <c r="E1160" s="13" t="s">
        <v>2605</v>
      </c>
      <c r="F1160" s="9" t="s">
        <v>5</v>
      </c>
      <c r="G1160" s="9"/>
      <c r="H1160" s="9"/>
      <c r="I1160" s="31" t="s">
        <v>19</v>
      </c>
      <c r="J1160" s="21"/>
      <c r="K1160" s="21"/>
      <c r="L1160" s="17" t="s">
        <v>2543</v>
      </c>
      <c r="M1160" s="28" t="s">
        <v>30</v>
      </c>
    </row>
    <row r="1161" spans="1:13" hidden="1" x14ac:dyDescent="0.3">
      <c r="A1161" s="7">
        <v>1160</v>
      </c>
      <c r="B1161" s="12" t="s">
        <v>1244</v>
      </c>
      <c r="C1161" s="9" t="s">
        <v>20</v>
      </c>
      <c r="D1161" s="10" t="s">
        <v>1263</v>
      </c>
      <c r="E1161" s="13" t="s">
        <v>2606</v>
      </c>
      <c r="F1161" s="9" t="s">
        <v>2607</v>
      </c>
      <c r="G1161" s="9"/>
      <c r="H1161" s="9"/>
      <c r="I1161" s="31" t="s">
        <v>19</v>
      </c>
      <c r="J1161" s="21"/>
      <c r="K1161" s="21"/>
      <c r="L1161" s="17" t="s">
        <v>2543</v>
      </c>
      <c r="M1161" s="28" t="s">
        <v>30</v>
      </c>
    </row>
    <row r="1162" spans="1:13" hidden="1" x14ac:dyDescent="0.3">
      <c r="A1162" s="7">
        <v>1161</v>
      </c>
      <c r="B1162" s="12" t="s">
        <v>1244</v>
      </c>
      <c r="C1162" s="9" t="s">
        <v>20</v>
      </c>
      <c r="D1162" s="10" t="s">
        <v>1263</v>
      </c>
      <c r="E1162" s="13" t="s">
        <v>2606</v>
      </c>
      <c r="F1162" s="9" t="s">
        <v>2608</v>
      </c>
      <c r="G1162" s="9"/>
      <c r="H1162" s="9"/>
      <c r="I1162" s="31" t="s">
        <v>19</v>
      </c>
      <c r="J1162" s="21"/>
      <c r="K1162" s="21"/>
      <c r="L1162" s="17" t="s">
        <v>2543</v>
      </c>
      <c r="M1162" s="28" t="s">
        <v>30</v>
      </c>
    </row>
    <row r="1163" spans="1:13" hidden="1" x14ac:dyDescent="0.3">
      <c r="A1163" s="7">
        <v>1162</v>
      </c>
      <c r="B1163" s="12" t="s">
        <v>1244</v>
      </c>
      <c r="C1163" s="9" t="s">
        <v>20</v>
      </c>
      <c r="D1163" s="10" t="s">
        <v>1263</v>
      </c>
      <c r="E1163" s="13" t="s">
        <v>2609</v>
      </c>
      <c r="F1163" s="9" t="s">
        <v>32</v>
      </c>
      <c r="G1163" s="9"/>
      <c r="H1163" s="9"/>
      <c r="I1163" s="31" t="s">
        <v>19</v>
      </c>
      <c r="J1163" s="21"/>
      <c r="K1163" s="21"/>
      <c r="L1163" s="17" t="s">
        <v>2543</v>
      </c>
      <c r="M1163" s="28" t="s">
        <v>30</v>
      </c>
    </row>
    <row r="1164" spans="1:13" hidden="1" x14ac:dyDescent="0.3">
      <c r="A1164" s="7">
        <v>1163</v>
      </c>
      <c r="B1164" s="12" t="s">
        <v>1244</v>
      </c>
      <c r="C1164" s="9" t="s">
        <v>20</v>
      </c>
      <c r="D1164" s="10" t="s">
        <v>1263</v>
      </c>
      <c r="E1164" s="13" t="s">
        <v>2610</v>
      </c>
      <c r="F1164" s="9" t="s">
        <v>32</v>
      </c>
      <c r="G1164" s="9"/>
      <c r="H1164" s="9"/>
      <c r="I1164" s="31" t="s">
        <v>19</v>
      </c>
      <c r="J1164" s="21"/>
      <c r="K1164" s="21"/>
      <c r="L1164" s="17" t="s">
        <v>2543</v>
      </c>
      <c r="M1164" s="28" t="s">
        <v>30</v>
      </c>
    </row>
    <row r="1165" spans="1:13" hidden="1" x14ac:dyDescent="0.3">
      <c r="A1165" s="7">
        <v>1164</v>
      </c>
      <c r="B1165" s="12" t="s">
        <v>1244</v>
      </c>
      <c r="C1165" s="9" t="s">
        <v>20</v>
      </c>
      <c r="D1165" s="10" t="s">
        <v>1263</v>
      </c>
      <c r="E1165" s="13" t="s">
        <v>2611</v>
      </c>
      <c r="F1165" s="9" t="s">
        <v>32</v>
      </c>
      <c r="G1165" s="9"/>
      <c r="H1165" s="9"/>
      <c r="I1165" s="31" t="s">
        <v>19</v>
      </c>
      <c r="J1165" s="21"/>
      <c r="K1165" s="21"/>
      <c r="L1165" s="17" t="s">
        <v>2543</v>
      </c>
      <c r="M1165" s="28" t="s">
        <v>30</v>
      </c>
    </row>
    <row r="1166" spans="1:13" hidden="1" x14ac:dyDescent="0.3">
      <c r="A1166" s="7">
        <v>1165</v>
      </c>
      <c r="B1166" s="12" t="s">
        <v>1244</v>
      </c>
      <c r="C1166" s="9" t="s">
        <v>20</v>
      </c>
      <c r="D1166" s="10" t="s">
        <v>1263</v>
      </c>
      <c r="E1166" s="13" t="s">
        <v>2612</v>
      </c>
      <c r="F1166" s="9" t="s">
        <v>2586</v>
      </c>
      <c r="G1166" s="9"/>
      <c r="H1166" s="9"/>
      <c r="I1166" s="31" t="s">
        <v>19</v>
      </c>
      <c r="J1166" s="21"/>
      <c r="K1166" s="21"/>
      <c r="L1166" s="17" t="s">
        <v>2543</v>
      </c>
      <c r="M1166" s="28" t="s">
        <v>30</v>
      </c>
    </row>
    <row r="1167" spans="1:13" hidden="1" x14ac:dyDescent="0.3">
      <c r="A1167" s="7">
        <v>1166</v>
      </c>
      <c r="B1167" s="12" t="s">
        <v>1244</v>
      </c>
      <c r="C1167" s="9" t="s">
        <v>20</v>
      </c>
      <c r="D1167" s="10" t="s">
        <v>1263</v>
      </c>
      <c r="E1167" s="13" t="s">
        <v>2594</v>
      </c>
      <c r="F1167" s="9" t="s">
        <v>1257</v>
      </c>
      <c r="G1167" s="9"/>
      <c r="H1167" s="9"/>
      <c r="I1167" s="31" t="s">
        <v>19</v>
      </c>
      <c r="J1167" s="21"/>
      <c r="K1167" s="21"/>
      <c r="L1167" s="17" t="s">
        <v>2543</v>
      </c>
      <c r="M1167" s="28" t="s">
        <v>30</v>
      </c>
    </row>
    <row r="1168" spans="1:13" hidden="1" x14ac:dyDescent="0.3">
      <c r="A1168" s="7">
        <v>1167</v>
      </c>
      <c r="B1168" s="12" t="s">
        <v>1244</v>
      </c>
      <c r="C1168" s="9" t="s">
        <v>20</v>
      </c>
      <c r="D1168" s="10" t="s">
        <v>1263</v>
      </c>
      <c r="E1168" s="13" t="s">
        <v>2613</v>
      </c>
      <c r="F1168" s="9" t="s">
        <v>2614</v>
      </c>
      <c r="G1168" s="9"/>
      <c r="H1168" s="9"/>
      <c r="I1168" s="31" t="s">
        <v>19</v>
      </c>
      <c r="J1168" s="21"/>
      <c r="K1168" s="21"/>
      <c r="L1168" s="17" t="s">
        <v>2543</v>
      </c>
      <c r="M1168" s="28" t="s">
        <v>30</v>
      </c>
    </row>
    <row r="1169" spans="1:13" hidden="1" x14ac:dyDescent="0.3">
      <c r="A1169" s="7">
        <v>1168</v>
      </c>
      <c r="B1169" s="12" t="s">
        <v>1244</v>
      </c>
      <c r="C1169" s="9" t="s">
        <v>20</v>
      </c>
      <c r="D1169" s="10" t="s">
        <v>1263</v>
      </c>
      <c r="E1169" s="13" t="s">
        <v>2615</v>
      </c>
      <c r="F1169" s="9" t="s">
        <v>2616</v>
      </c>
      <c r="G1169" s="9"/>
      <c r="H1169" s="9"/>
      <c r="I1169" s="31" t="s">
        <v>2671</v>
      </c>
      <c r="J1169" s="21"/>
      <c r="K1169" s="21"/>
      <c r="L1169" s="17" t="s">
        <v>2543</v>
      </c>
      <c r="M1169" s="28" t="s">
        <v>30</v>
      </c>
    </row>
    <row r="1170" spans="1:13" hidden="1" x14ac:dyDescent="0.3">
      <c r="A1170" s="7">
        <v>1169</v>
      </c>
      <c r="B1170" s="12" t="s">
        <v>1244</v>
      </c>
      <c r="C1170" s="9" t="s">
        <v>20</v>
      </c>
      <c r="D1170" s="10" t="s">
        <v>1263</v>
      </c>
      <c r="E1170" s="13" t="s">
        <v>2617</v>
      </c>
      <c r="F1170" s="9" t="s">
        <v>32</v>
      </c>
      <c r="G1170" s="9"/>
      <c r="H1170" s="9"/>
      <c r="I1170" s="31" t="s">
        <v>19</v>
      </c>
      <c r="J1170" s="21"/>
      <c r="K1170" s="21"/>
      <c r="L1170" s="17" t="s">
        <v>2543</v>
      </c>
      <c r="M1170" s="28" t="s">
        <v>30</v>
      </c>
    </row>
    <row r="1171" spans="1:13" hidden="1" x14ac:dyDescent="0.3">
      <c r="A1171" s="7">
        <v>1170</v>
      </c>
      <c r="B1171" s="12" t="s">
        <v>1244</v>
      </c>
      <c r="C1171" s="9" t="s">
        <v>20</v>
      </c>
      <c r="D1171" s="10" t="s">
        <v>1263</v>
      </c>
      <c r="E1171" s="13" t="s">
        <v>2618</v>
      </c>
      <c r="F1171" s="9" t="s">
        <v>2586</v>
      </c>
      <c r="G1171" s="9"/>
      <c r="H1171" s="9"/>
      <c r="I1171" s="31" t="s">
        <v>19</v>
      </c>
      <c r="J1171" s="21"/>
      <c r="K1171" s="21"/>
      <c r="L1171" s="17" t="s">
        <v>2543</v>
      </c>
      <c r="M1171" s="28" t="s">
        <v>30</v>
      </c>
    </row>
    <row r="1172" spans="1:13" hidden="1" x14ac:dyDescent="0.3">
      <c r="A1172" s="7">
        <v>1171</v>
      </c>
      <c r="B1172" s="12" t="s">
        <v>1244</v>
      </c>
      <c r="C1172" s="9" t="s">
        <v>20</v>
      </c>
      <c r="D1172" s="10" t="s">
        <v>1263</v>
      </c>
      <c r="E1172" s="13" t="s">
        <v>2619</v>
      </c>
      <c r="F1172" s="9" t="s">
        <v>2586</v>
      </c>
      <c r="G1172" s="9"/>
      <c r="H1172" s="9"/>
      <c r="I1172" s="31" t="s">
        <v>19</v>
      </c>
      <c r="J1172" s="21"/>
      <c r="K1172" s="21"/>
      <c r="L1172" s="17" t="s">
        <v>2543</v>
      </c>
      <c r="M1172" s="28" t="s">
        <v>30</v>
      </c>
    </row>
    <row r="1173" spans="1:13" hidden="1" x14ac:dyDescent="0.3">
      <c r="A1173" s="7">
        <v>1172</v>
      </c>
      <c r="B1173" s="12" t="s">
        <v>1244</v>
      </c>
      <c r="C1173" s="9" t="s">
        <v>20</v>
      </c>
      <c r="D1173" s="10" t="s">
        <v>1263</v>
      </c>
      <c r="E1173" s="13" t="s">
        <v>2620</v>
      </c>
      <c r="F1173" s="9" t="s">
        <v>32</v>
      </c>
      <c r="G1173" s="9"/>
      <c r="H1173" s="9"/>
      <c r="I1173" s="31" t="s">
        <v>2671</v>
      </c>
      <c r="J1173" s="21"/>
      <c r="K1173" s="21"/>
      <c r="L1173" s="17" t="s">
        <v>2543</v>
      </c>
      <c r="M1173" s="28" t="s">
        <v>30</v>
      </c>
    </row>
    <row r="1174" spans="1:13" hidden="1" x14ac:dyDescent="0.3">
      <c r="A1174" s="7">
        <v>1173</v>
      </c>
      <c r="B1174" s="12" t="s">
        <v>1244</v>
      </c>
      <c r="C1174" s="9" t="s">
        <v>20</v>
      </c>
      <c r="D1174" s="10" t="s">
        <v>1263</v>
      </c>
      <c r="E1174" s="13" t="s">
        <v>2621</v>
      </c>
      <c r="F1174" s="9" t="s">
        <v>2622</v>
      </c>
      <c r="G1174" s="9"/>
      <c r="H1174" s="9"/>
      <c r="I1174" s="31" t="s">
        <v>19</v>
      </c>
      <c r="J1174" s="21"/>
      <c r="K1174" s="21"/>
      <c r="L1174" s="17" t="s">
        <v>2543</v>
      </c>
      <c r="M1174" s="28" t="s">
        <v>30</v>
      </c>
    </row>
    <row r="1175" spans="1:13" hidden="1" x14ac:dyDescent="0.3">
      <c r="A1175" s="7">
        <v>1174</v>
      </c>
      <c r="B1175" s="12" t="s">
        <v>1244</v>
      </c>
      <c r="C1175" s="9" t="s">
        <v>20</v>
      </c>
      <c r="D1175" s="10" t="s">
        <v>1263</v>
      </c>
      <c r="E1175" s="13" t="s">
        <v>2594</v>
      </c>
      <c r="F1175" s="9" t="s">
        <v>2623</v>
      </c>
      <c r="G1175" s="9"/>
      <c r="H1175" s="9"/>
      <c r="I1175" s="31" t="s">
        <v>19</v>
      </c>
      <c r="J1175" s="21"/>
      <c r="K1175" s="21"/>
      <c r="L1175" s="17" t="s">
        <v>2543</v>
      </c>
      <c r="M1175" s="28" t="s">
        <v>30</v>
      </c>
    </row>
    <row r="1176" spans="1:13" hidden="1" x14ac:dyDescent="0.3">
      <c r="A1176" s="7">
        <v>1175</v>
      </c>
      <c r="B1176" s="12" t="s">
        <v>1244</v>
      </c>
      <c r="C1176" s="9" t="s">
        <v>20</v>
      </c>
      <c r="D1176" s="10" t="s">
        <v>1263</v>
      </c>
      <c r="E1176" s="13" t="s">
        <v>2624</v>
      </c>
      <c r="F1176" s="9" t="s">
        <v>2625</v>
      </c>
      <c r="G1176" s="9"/>
      <c r="H1176" s="9"/>
      <c r="I1176" s="31" t="s">
        <v>19</v>
      </c>
      <c r="J1176" s="21"/>
      <c r="K1176" s="21"/>
      <c r="L1176" s="17" t="s">
        <v>2543</v>
      </c>
      <c r="M1176" s="28" t="s">
        <v>30</v>
      </c>
    </row>
    <row r="1177" spans="1:13" hidden="1" x14ac:dyDescent="0.3">
      <c r="A1177" s="7">
        <v>1176</v>
      </c>
      <c r="B1177" s="12" t="s">
        <v>1244</v>
      </c>
      <c r="C1177" s="9" t="s">
        <v>20</v>
      </c>
      <c r="D1177" s="10" t="s">
        <v>1263</v>
      </c>
      <c r="E1177" s="13" t="s">
        <v>2626</v>
      </c>
      <c r="F1177" s="9" t="s">
        <v>2586</v>
      </c>
      <c r="G1177" s="9"/>
      <c r="H1177" s="9"/>
      <c r="I1177" s="31" t="s">
        <v>19</v>
      </c>
      <c r="J1177" s="21"/>
      <c r="K1177" s="21"/>
      <c r="L1177" s="17" t="s">
        <v>2543</v>
      </c>
      <c r="M1177" s="28" t="s">
        <v>30</v>
      </c>
    </row>
    <row r="1178" spans="1:13" hidden="1" x14ac:dyDescent="0.3">
      <c r="A1178" s="7">
        <v>1177</v>
      </c>
      <c r="B1178" s="12" t="s">
        <v>1244</v>
      </c>
      <c r="C1178" s="9" t="s">
        <v>20</v>
      </c>
      <c r="D1178" s="10" t="s">
        <v>1263</v>
      </c>
      <c r="E1178" s="13" t="s">
        <v>2627</v>
      </c>
      <c r="F1178" s="9" t="s">
        <v>2628</v>
      </c>
      <c r="G1178" s="9"/>
      <c r="H1178" s="9"/>
      <c r="I1178" s="31" t="s">
        <v>19</v>
      </c>
      <c r="J1178" s="21"/>
      <c r="K1178" s="21"/>
      <c r="L1178" s="17" t="s">
        <v>2543</v>
      </c>
      <c r="M1178" s="28" t="s">
        <v>30</v>
      </c>
    </row>
    <row r="1179" spans="1:13" hidden="1" x14ac:dyDescent="0.3">
      <c r="A1179" s="7">
        <v>1178</v>
      </c>
      <c r="B1179" s="12" t="s">
        <v>1244</v>
      </c>
      <c r="C1179" s="9" t="s">
        <v>20</v>
      </c>
      <c r="D1179" s="10" t="s">
        <v>1263</v>
      </c>
      <c r="E1179" s="13" t="s">
        <v>2627</v>
      </c>
      <c r="F1179" s="9" t="s">
        <v>2586</v>
      </c>
      <c r="G1179" s="9"/>
      <c r="H1179" s="9"/>
      <c r="I1179" s="31" t="s">
        <v>19</v>
      </c>
      <c r="J1179" s="21"/>
      <c r="K1179" s="21"/>
      <c r="L1179" s="17" t="s">
        <v>2543</v>
      </c>
      <c r="M1179" s="28" t="s">
        <v>30</v>
      </c>
    </row>
    <row r="1180" spans="1:13" hidden="1" x14ac:dyDescent="0.3">
      <c r="A1180" s="7">
        <v>1179</v>
      </c>
      <c r="B1180" s="12" t="s">
        <v>1244</v>
      </c>
      <c r="C1180" s="9" t="s">
        <v>20</v>
      </c>
      <c r="D1180" s="10" t="s">
        <v>1263</v>
      </c>
      <c r="E1180" s="13" t="s">
        <v>2627</v>
      </c>
      <c r="F1180" s="9" t="s">
        <v>1372</v>
      </c>
      <c r="G1180" s="9"/>
      <c r="H1180" s="9"/>
      <c r="I1180" s="31" t="s">
        <v>19</v>
      </c>
      <c r="J1180" s="21"/>
      <c r="K1180" s="21"/>
      <c r="L1180" s="17" t="s">
        <v>2543</v>
      </c>
      <c r="M1180" s="28" t="s">
        <v>30</v>
      </c>
    </row>
    <row r="1181" spans="1:13" hidden="1" x14ac:dyDescent="0.3">
      <c r="A1181" s="7">
        <v>1180</v>
      </c>
      <c r="B1181" s="12" t="s">
        <v>1244</v>
      </c>
      <c r="C1181" s="9" t="s">
        <v>20</v>
      </c>
      <c r="D1181" s="10" t="s">
        <v>1263</v>
      </c>
      <c r="E1181" s="13" t="s">
        <v>2629</v>
      </c>
      <c r="F1181" s="9" t="s">
        <v>2630</v>
      </c>
      <c r="G1181" s="9"/>
      <c r="H1181" s="9"/>
      <c r="I1181" s="31" t="s">
        <v>19</v>
      </c>
      <c r="J1181" s="21"/>
      <c r="K1181" s="21"/>
      <c r="L1181" s="17" t="s">
        <v>2543</v>
      </c>
      <c r="M1181" s="28" t="s">
        <v>30</v>
      </c>
    </row>
    <row r="1182" spans="1:13" hidden="1" x14ac:dyDescent="0.3">
      <c r="A1182" s="7">
        <v>1181</v>
      </c>
      <c r="B1182" s="12" t="s">
        <v>1244</v>
      </c>
      <c r="C1182" s="9" t="s">
        <v>20</v>
      </c>
      <c r="D1182" s="10" t="s">
        <v>1263</v>
      </c>
      <c r="E1182" s="13" t="s">
        <v>2631</v>
      </c>
      <c r="F1182" s="9" t="s">
        <v>2632</v>
      </c>
      <c r="G1182" s="9"/>
      <c r="H1182" s="9"/>
      <c r="I1182" s="31" t="s">
        <v>19</v>
      </c>
      <c r="J1182" s="21"/>
      <c r="K1182" s="21"/>
      <c r="L1182" s="17" t="s">
        <v>2543</v>
      </c>
      <c r="M1182" s="28" t="s">
        <v>30</v>
      </c>
    </row>
    <row r="1183" spans="1:13" hidden="1" x14ac:dyDescent="0.3">
      <c r="A1183" s="7">
        <v>1182</v>
      </c>
      <c r="B1183" s="12" t="s">
        <v>1244</v>
      </c>
      <c r="C1183" s="9" t="s">
        <v>20</v>
      </c>
      <c r="D1183" s="10" t="s">
        <v>1263</v>
      </c>
      <c r="E1183" s="13" t="s">
        <v>2629</v>
      </c>
      <c r="F1183" s="9" t="s">
        <v>32</v>
      </c>
      <c r="G1183" s="9"/>
      <c r="H1183" s="9"/>
      <c r="I1183" s="31" t="s">
        <v>19</v>
      </c>
      <c r="J1183" s="21"/>
      <c r="K1183" s="21"/>
      <c r="L1183" s="17" t="s">
        <v>2543</v>
      </c>
      <c r="M1183" s="28" t="s">
        <v>30</v>
      </c>
    </row>
    <row r="1184" spans="1:13" hidden="1" x14ac:dyDescent="0.3">
      <c r="A1184" s="7">
        <v>1183</v>
      </c>
      <c r="B1184" s="12" t="s">
        <v>1244</v>
      </c>
      <c r="C1184" s="9" t="s">
        <v>20</v>
      </c>
      <c r="D1184" s="10" t="s">
        <v>1263</v>
      </c>
      <c r="E1184" s="13" t="s">
        <v>2633</v>
      </c>
      <c r="F1184" s="9" t="s">
        <v>2634</v>
      </c>
      <c r="G1184" s="9"/>
      <c r="H1184" s="9"/>
      <c r="I1184" s="31" t="s">
        <v>19</v>
      </c>
      <c r="J1184" s="21"/>
      <c r="K1184" s="21"/>
      <c r="L1184" s="17" t="s">
        <v>2543</v>
      </c>
      <c r="M1184" s="28" t="s">
        <v>30</v>
      </c>
    </row>
    <row r="1185" spans="1:13" hidden="1" x14ac:dyDescent="0.3">
      <c r="A1185" s="7">
        <v>1184</v>
      </c>
      <c r="B1185" s="12" t="s">
        <v>1244</v>
      </c>
      <c r="C1185" s="9" t="s">
        <v>20</v>
      </c>
      <c r="D1185" s="10" t="s">
        <v>1263</v>
      </c>
      <c r="E1185" s="13" t="s">
        <v>2600</v>
      </c>
      <c r="F1185" s="9" t="s">
        <v>2635</v>
      </c>
      <c r="G1185" s="9"/>
      <c r="H1185" s="9"/>
      <c r="I1185" s="31" t="s">
        <v>2671</v>
      </c>
      <c r="J1185" s="21"/>
      <c r="K1185" s="21"/>
      <c r="L1185" s="17" t="s">
        <v>2543</v>
      </c>
      <c r="M1185" s="28" t="s">
        <v>30</v>
      </c>
    </row>
    <row r="1186" spans="1:13" hidden="1" x14ac:dyDescent="0.3">
      <c r="A1186" s="7">
        <v>1185</v>
      </c>
      <c r="B1186" s="12" t="s">
        <v>1244</v>
      </c>
      <c r="C1186" s="9" t="s">
        <v>20</v>
      </c>
      <c r="D1186" s="10" t="s">
        <v>1263</v>
      </c>
      <c r="E1186" s="13" t="s">
        <v>2601</v>
      </c>
      <c r="F1186" s="9" t="s">
        <v>2636</v>
      </c>
      <c r="G1186" s="9"/>
      <c r="H1186" s="9"/>
      <c r="I1186" s="31" t="s">
        <v>19</v>
      </c>
      <c r="J1186" s="21"/>
      <c r="K1186" s="21"/>
      <c r="L1186" s="17" t="s">
        <v>2543</v>
      </c>
      <c r="M1186" s="28" t="s">
        <v>30</v>
      </c>
    </row>
    <row r="1187" spans="1:13" hidden="1" x14ac:dyDescent="0.3">
      <c r="A1187" s="7">
        <v>1186</v>
      </c>
      <c r="B1187" s="12" t="s">
        <v>1244</v>
      </c>
      <c r="C1187" s="9" t="s">
        <v>20</v>
      </c>
      <c r="D1187" s="10" t="s">
        <v>1263</v>
      </c>
      <c r="E1187" s="13" t="s">
        <v>2637</v>
      </c>
      <c r="F1187" s="9" t="s">
        <v>32</v>
      </c>
      <c r="G1187" s="9"/>
      <c r="H1187" s="9"/>
      <c r="I1187" s="31" t="s">
        <v>2671</v>
      </c>
      <c r="J1187" s="21"/>
      <c r="K1187" s="21"/>
      <c r="L1187" s="17" t="s">
        <v>2543</v>
      </c>
      <c r="M1187" s="28" t="s">
        <v>30</v>
      </c>
    </row>
    <row r="1188" spans="1:13" hidden="1" x14ac:dyDescent="0.3">
      <c r="A1188" s="7">
        <v>1187</v>
      </c>
      <c r="B1188" s="12" t="s">
        <v>1226</v>
      </c>
      <c r="C1188" s="9" t="s">
        <v>251</v>
      </c>
      <c r="D1188" s="10" t="s">
        <v>2638</v>
      </c>
      <c r="E1188" s="13" t="s">
        <v>2639</v>
      </c>
      <c r="F1188" s="9" t="s">
        <v>32</v>
      </c>
      <c r="G1188" s="9"/>
      <c r="H1188" s="9"/>
      <c r="I1188" s="31" t="s">
        <v>2671</v>
      </c>
      <c r="J1188" s="21"/>
      <c r="K1188" s="21"/>
      <c r="L1188" s="17" t="s">
        <v>2543</v>
      </c>
      <c r="M1188" s="28" t="s">
        <v>30</v>
      </c>
    </row>
    <row r="1189" spans="1:13" hidden="1" x14ac:dyDescent="0.3">
      <c r="A1189" s="7">
        <v>1188</v>
      </c>
      <c r="B1189" s="12" t="s">
        <v>1226</v>
      </c>
      <c r="C1189" s="9" t="s">
        <v>251</v>
      </c>
      <c r="D1189" s="10" t="s">
        <v>2640</v>
      </c>
      <c r="E1189" s="13" t="s">
        <v>2641</v>
      </c>
      <c r="F1189" s="9" t="s">
        <v>32</v>
      </c>
      <c r="G1189" s="9"/>
      <c r="H1189" s="9"/>
      <c r="I1189" s="31" t="s">
        <v>2671</v>
      </c>
      <c r="J1189" s="21"/>
      <c r="K1189" s="21"/>
      <c r="L1189" s="17" t="s">
        <v>2543</v>
      </c>
      <c r="M1189" s="28" t="s">
        <v>30</v>
      </c>
    </row>
    <row r="1190" spans="1:13" hidden="1" x14ac:dyDescent="0.3">
      <c r="A1190" s="7">
        <v>1189</v>
      </c>
      <c r="B1190" s="12" t="s">
        <v>1226</v>
      </c>
      <c r="C1190" s="9" t="s">
        <v>251</v>
      </c>
      <c r="D1190" s="10" t="s">
        <v>2642</v>
      </c>
      <c r="E1190" s="13" t="s">
        <v>2643</v>
      </c>
      <c r="F1190" s="9" t="s">
        <v>32</v>
      </c>
      <c r="G1190" s="9"/>
      <c r="H1190" s="9"/>
      <c r="I1190" s="31" t="s">
        <v>2671</v>
      </c>
      <c r="J1190" s="21"/>
      <c r="K1190" s="21"/>
      <c r="L1190" s="17" t="s">
        <v>2543</v>
      </c>
      <c r="M1190" s="28" t="s">
        <v>30</v>
      </c>
    </row>
    <row r="1191" spans="1:13" hidden="1" x14ac:dyDescent="0.3">
      <c r="A1191" s="7">
        <v>1190</v>
      </c>
      <c r="B1191" s="12" t="s">
        <v>1226</v>
      </c>
      <c r="C1191" s="9" t="s">
        <v>251</v>
      </c>
      <c r="D1191" s="10" t="s">
        <v>1231</v>
      </c>
      <c r="E1191" s="13" t="s">
        <v>2644</v>
      </c>
      <c r="F1191" s="9" t="s">
        <v>32</v>
      </c>
      <c r="G1191" s="9"/>
      <c r="H1191" s="9"/>
      <c r="I1191" s="31" t="s">
        <v>2671</v>
      </c>
      <c r="J1191" s="21"/>
      <c r="K1191" s="21"/>
      <c r="L1191" s="17" t="s">
        <v>2543</v>
      </c>
      <c r="M1191" s="28" t="s">
        <v>30</v>
      </c>
    </row>
    <row r="1192" spans="1:13" hidden="1" x14ac:dyDescent="0.3">
      <c r="A1192" s="7">
        <v>1191</v>
      </c>
      <c r="B1192" s="12" t="s">
        <v>1226</v>
      </c>
      <c r="C1192" s="9" t="s">
        <v>251</v>
      </c>
      <c r="D1192" s="10" t="s">
        <v>1231</v>
      </c>
      <c r="E1192" s="13" t="s">
        <v>2644</v>
      </c>
      <c r="F1192" s="9" t="s">
        <v>2645</v>
      </c>
      <c r="G1192" s="9"/>
      <c r="H1192" s="9"/>
      <c r="I1192" s="31" t="s">
        <v>2671</v>
      </c>
      <c r="J1192" s="21"/>
      <c r="K1192" s="21"/>
      <c r="L1192" s="17" t="s">
        <v>2543</v>
      </c>
      <c r="M1192" s="28" t="s">
        <v>30</v>
      </c>
    </row>
    <row r="1193" spans="1:13" hidden="1" x14ac:dyDescent="0.3">
      <c r="A1193" s="7">
        <v>1192</v>
      </c>
      <c r="B1193" s="12" t="s">
        <v>1226</v>
      </c>
      <c r="C1193" s="9" t="s">
        <v>251</v>
      </c>
      <c r="D1193" s="10" t="s">
        <v>1231</v>
      </c>
      <c r="E1193" s="13" t="s">
        <v>2644</v>
      </c>
      <c r="F1193" s="9" t="s">
        <v>2646</v>
      </c>
      <c r="G1193" s="9"/>
      <c r="H1193" s="9"/>
      <c r="I1193" s="31" t="s">
        <v>2671</v>
      </c>
      <c r="J1193" s="21"/>
      <c r="K1193" s="21"/>
      <c r="L1193" s="17" t="s">
        <v>2543</v>
      </c>
      <c r="M1193" s="28" t="s">
        <v>30</v>
      </c>
    </row>
    <row r="1194" spans="1:13" hidden="1" x14ac:dyDescent="0.3">
      <c r="A1194" s="7">
        <v>1193</v>
      </c>
      <c r="B1194" s="12" t="s">
        <v>1226</v>
      </c>
      <c r="C1194" s="9" t="s">
        <v>251</v>
      </c>
      <c r="D1194" s="10" t="s">
        <v>1234</v>
      </c>
      <c r="E1194" s="13" t="s">
        <v>2647</v>
      </c>
      <c r="F1194" s="9" t="s">
        <v>32</v>
      </c>
      <c r="G1194" s="9"/>
      <c r="H1194" s="9"/>
      <c r="I1194" s="31" t="s">
        <v>2671</v>
      </c>
      <c r="J1194" s="21"/>
      <c r="K1194" s="21"/>
      <c r="L1194" s="17" t="s">
        <v>2543</v>
      </c>
      <c r="M1194" s="28" t="s">
        <v>30</v>
      </c>
    </row>
    <row r="1195" spans="1:13" hidden="1" x14ac:dyDescent="0.3">
      <c r="A1195" s="7">
        <v>1194</v>
      </c>
      <c r="B1195" s="12" t="s">
        <v>1226</v>
      </c>
      <c r="C1195" s="9" t="s">
        <v>251</v>
      </c>
      <c r="D1195" s="10" t="s">
        <v>2648</v>
      </c>
      <c r="E1195" s="13" t="s">
        <v>2649</v>
      </c>
      <c r="F1195" s="9" t="s">
        <v>2650</v>
      </c>
      <c r="G1195" s="9"/>
      <c r="H1195" s="9"/>
      <c r="I1195" s="31" t="s">
        <v>2671</v>
      </c>
      <c r="J1195" s="21"/>
      <c r="K1195" s="21"/>
      <c r="L1195" s="17" t="s">
        <v>2543</v>
      </c>
      <c r="M1195" s="28" t="s">
        <v>30</v>
      </c>
    </row>
    <row r="1196" spans="1:13" hidden="1" x14ac:dyDescent="0.3">
      <c r="A1196" s="7">
        <v>1195</v>
      </c>
      <c r="B1196" s="12" t="s">
        <v>1226</v>
      </c>
      <c r="C1196" s="9" t="s">
        <v>251</v>
      </c>
      <c r="D1196" s="10" t="s">
        <v>2651</v>
      </c>
      <c r="E1196" s="13" t="s">
        <v>749</v>
      </c>
      <c r="F1196" s="9" t="s">
        <v>32</v>
      </c>
      <c r="G1196" s="9"/>
      <c r="H1196" s="9"/>
      <c r="I1196" s="31" t="s">
        <v>2671</v>
      </c>
      <c r="J1196" s="21"/>
      <c r="K1196" s="21"/>
      <c r="L1196" s="17" t="s">
        <v>2543</v>
      </c>
      <c r="M1196" s="28" t="s">
        <v>30</v>
      </c>
    </row>
    <row r="1197" spans="1:13" hidden="1" x14ac:dyDescent="0.3">
      <c r="A1197" s="7">
        <v>1196</v>
      </c>
      <c r="B1197" s="12" t="s">
        <v>1226</v>
      </c>
      <c r="C1197" s="9" t="s">
        <v>251</v>
      </c>
      <c r="D1197" s="10" t="s">
        <v>1237</v>
      </c>
      <c r="E1197" s="13" t="s">
        <v>2652</v>
      </c>
      <c r="F1197" s="9" t="s">
        <v>32</v>
      </c>
      <c r="G1197" s="9"/>
      <c r="H1197" s="9"/>
      <c r="I1197" s="31" t="s">
        <v>2671</v>
      </c>
      <c r="J1197" s="21"/>
      <c r="K1197" s="21"/>
      <c r="L1197" s="17" t="s">
        <v>2543</v>
      </c>
      <c r="M1197" s="28" t="s">
        <v>30</v>
      </c>
    </row>
    <row r="1198" spans="1:13" hidden="1" x14ac:dyDescent="0.3">
      <c r="A1198" s="7">
        <v>1197</v>
      </c>
      <c r="B1198" s="12" t="s">
        <v>1226</v>
      </c>
      <c r="C1198" s="9" t="s">
        <v>251</v>
      </c>
      <c r="D1198" s="10" t="s">
        <v>2651</v>
      </c>
      <c r="E1198" s="13" t="s">
        <v>2653</v>
      </c>
      <c r="F1198" s="9" t="s">
        <v>32</v>
      </c>
      <c r="G1198" s="9"/>
      <c r="H1198" s="9"/>
      <c r="I1198" s="31" t="s">
        <v>2671</v>
      </c>
      <c r="J1198" s="21"/>
      <c r="K1198" s="21"/>
      <c r="L1198" s="17" t="s">
        <v>2543</v>
      </c>
      <c r="M1198" s="28" t="s">
        <v>30</v>
      </c>
    </row>
    <row r="1199" spans="1:13" hidden="1" x14ac:dyDescent="0.3">
      <c r="A1199" s="7">
        <v>1198</v>
      </c>
      <c r="B1199" s="12" t="s">
        <v>1226</v>
      </c>
      <c r="C1199" s="9" t="s">
        <v>251</v>
      </c>
      <c r="D1199" s="10" t="s">
        <v>2654</v>
      </c>
      <c r="E1199" s="13" t="s">
        <v>2655</v>
      </c>
      <c r="F1199" s="9" t="s">
        <v>2656</v>
      </c>
      <c r="G1199" s="9"/>
      <c r="H1199" s="9"/>
      <c r="I1199" s="31" t="s">
        <v>2671</v>
      </c>
      <c r="J1199" s="21"/>
      <c r="K1199" s="21"/>
      <c r="L1199" s="17" t="s">
        <v>2543</v>
      </c>
      <c r="M1199" s="28" t="s">
        <v>30</v>
      </c>
    </row>
    <row r="1200" spans="1:13" hidden="1" x14ac:dyDescent="0.3">
      <c r="A1200" s="7">
        <v>1199</v>
      </c>
      <c r="B1200" s="12" t="s">
        <v>1226</v>
      </c>
      <c r="C1200" s="9" t="s">
        <v>251</v>
      </c>
      <c r="D1200" s="10" t="s">
        <v>1231</v>
      </c>
      <c r="E1200" s="13" t="s">
        <v>2657</v>
      </c>
      <c r="F1200" s="9" t="s">
        <v>2658</v>
      </c>
      <c r="G1200" s="9"/>
      <c r="H1200" s="9"/>
      <c r="I1200" s="31" t="s">
        <v>2671</v>
      </c>
      <c r="J1200" s="21"/>
      <c r="K1200" s="21"/>
      <c r="L1200" s="17" t="s">
        <v>2543</v>
      </c>
      <c r="M1200" s="28" t="s">
        <v>30</v>
      </c>
    </row>
    <row r="1201" spans="1:13" hidden="1" x14ac:dyDescent="0.3">
      <c r="A1201" s="7">
        <v>1200</v>
      </c>
      <c r="B1201" s="12" t="s">
        <v>2660</v>
      </c>
      <c r="C1201" s="12" t="s">
        <v>37</v>
      </c>
      <c r="D1201" s="10" t="s">
        <v>2659</v>
      </c>
      <c r="E1201" s="13" t="s">
        <v>2661</v>
      </c>
      <c r="F1201" s="9" t="s">
        <v>32</v>
      </c>
      <c r="G1201" s="16" t="s">
        <v>41</v>
      </c>
      <c r="H1201" s="9" t="s">
        <v>152</v>
      </c>
      <c r="I1201" s="31" t="s">
        <v>49</v>
      </c>
      <c r="J1201" s="21"/>
      <c r="K1201" s="21">
        <v>1</v>
      </c>
      <c r="L1201" s="17" t="s">
        <v>2543</v>
      </c>
      <c r="M1201" s="28" t="s">
        <v>30</v>
      </c>
    </row>
    <row r="1202" spans="1:13" hidden="1" x14ac:dyDescent="0.3">
      <c r="A1202" s="7">
        <v>1201</v>
      </c>
      <c r="B1202" s="12" t="s">
        <v>2660</v>
      </c>
      <c r="C1202" s="12" t="s">
        <v>37</v>
      </c>
      <c r="D1202" s="10" t="s">
        <v>2659</v>
      </c>
      <c r="E1202" s="13" t="s">
        <v>2662</v>
      </c>
      <c r="F1202" s="9" t="s">
        <v>775</v>
      </c>
      <c r="G1202" s="16" t="s">
        <v>41</v>
      </c>
      <c r="H1202" s="9" t="s">
        <v>152</v>
      </c>
      <c r="I1202" s="31" t="s">
        <v>49</v>
      </c>
      <c r="J1202" s="21"/>
      <c r="K1202" s="21">
        <v>1</v>
      </c>
      <c r="L1202" s="17" t="s">
        <v>2543</v>
      </c>
      <c r="M1202" s="28" t="s">
        <v>30</v>
      </c>
    </row>
    <row r="1203" spans="1:13" hidden="1" x14ac:dyDescent="0.3">
      <c r="A1203" s="7">
        <v>1202</v>
      </c>
      <c r="B1203" s="12" t="s">
        <v>2660</v>
      </c>
      <c r="C1203" s="12" t="s">
        <v>37</v>
      </c>
      <c r="D1203" s="10" t="s">
        <v>2659</v>
      </c>
      <c r="E1203" s="13" t="s">
        <v>2663</v>
      </c>
      <c r="F1203" s="9" t="s">
        <v>2664</v>
      </c>
      <c r="G1203" s="16" t="s">
        <v>41</v>
      </c>
      <c r="H1203" s="9" t="s">
        <v>152</v>
      </c>
      <c r="I1203" s="31" t="s">
        <v>49</v>
      </c>
      <c r="J1203" s="21"/>
      <c r="K1203" s="21">
        <v>1</v>
      </c>
      <c r="L1203" s="17" t="s">
        <v>2543</v>
      </c>
      <c r="M1203" s="28" t="s">
        <v>30</v>
      </c>
    </row>
    <row r="1204" spans="1:13" hidden="1" x14ac:dyDescent="0.3">
      <c r="A1204" s="7">
        <v>1203</v>
      </c>
      <c r="B1204" s="12" t="s">
        <v>2660</v>
      </c>
      <c r="C1204" s="12" t="s">
        <v>37</v>
      </c>
      <c r="D1204" s="10" t="s">
        <v>2659</v>
      </c>
      <c r="E1204" s="13" t="s">
        <v>2663</v>
      </c>
      <c r="F1204" s="9" t="s">
        <v>2665</v>
      </c>
      <c r="G1204" s="16" t="s">
        <v>41</v>
      </c>
      <c r="H1204" s="9" t="s">
        <v>152</v>
      </c>
      <c r="I1204" s="31" t="s">
        <v>49</v>
      </c>
      <c r="J1204" s="21"/>
      <c r="K1204" s="21">
        <v>1</v>
      </c>
      <c r="L1204" s="17" t="s">
        <v>2543</v>
      </c>
      <c r="M1204" s="28" t="s">
        <v>30</v>
      </c>
    </row>
    <row r="1205" spans="1:13" hidden="1" x14ac:dyDescent="0.3">
      <c r="A1205" s="7">
        <v>1204</v>
      </c>
      <c r="B1205" s="12" t="s">
        <v>2660</v>
      </c>
      <c r="C1205" s="12" t="s">
        <v>37</v>
      </c>
      <c r="D1205" s="10" t="s">
        <v>2659</v>
      </c>
      <c r="E1205" s="13" t="s">
        <v>2298</v>
      </c>
      <c r="F1205" s="9" t="s">
        <v>2666</v>
      </c>
      <c r="G1205" s="16" t="s">
        <v>41</v>
      </c>
      <c r="H1205" s="9" t="s">
        <v>152</v>
      </c>
      <c r="I1205" s="31" t="s">
        <v>43</v>
      </c>
      <c r="J1205" s="21"/>
      <c r="K1205" s="21">
        <v>2.69E-2</v>
      </c>
      <c r="L1205" s="17" t="s">
        <v>2543</v>
      </c>
      <c r="M1205" s="28" t="s">
        <v>30</v>
      </c>
    </row>
    <row r="1206" spans="1:13" hidden="1" x14ac:dyDescent="0.3">
      <c r="A1206" s="7">
        <v>1205</v>
      </c>
      <c r="B1206" s="12" t="s">
        <v>2660</v>
      </c>
      <c r="C1206" s="12" t="s">
        <v>37</v>
      </c>
      <c r="D1206" s="10" t="s">
        <v>2659</v>
      </c>
      <c r="E1206" s="13" t="s">
        <v>2663</v>
      </c>
      <c r="F1206" s="9" t="s">
        <v>2667</v>
      </c>
      <c r="G1206" s="16" t="s">
        <v>41</v>
      </c>
      <c r="H1206" s="9" t="s">
        <v>152</v>
      </c>
      <c r="I1206" s="31" t="s">
        <v>43</v>
      </c>
      <c r="J1206" s="21"/>
      <c r="K1206" s="21">
        <v>2.69E-2</v>
      </c>
      <c r="L1206" s="17" t="s">
        <v>2543</v>
      </c>
      <c r="M1206" s="28" t="s">
        <v>30</v>
      </c>
    </row>
    <row r="1207" spans="1:13" hidden="1" x14ac:dyDescent="0.3">
      <c r="A1207" s="7">
        <v>1206</v>
      </c>
      <c r="B1207" s="12" t="s">
        <v>2660</v>
      </c>
      <c r="C1207" s="12" t="s">
        <v>37</v>
      </c>
      <c r="D1207" s="10" t="s">
        <v>2659</v>
      </c>
      <c r="E1207" s="13" t="s">
        <v>2668</v>
      </c>
      <c r="F1207" s="9" t="s">
        <v>2262</v>
      </c>
      <c r="G1207" s="16" t="s">
        <v>41</v>
      </c>
      <c r="H1207" s="9" t="s">
        <v>152</v>
      </c>
      <c r="I1207" s="31" t="s">
        <v>43</v>
      </c>
      <c r="J1207" s="21"/>
      <c r="K1207" s="21">
        <v>2.69E-2</v>
      </c>
      <c r="L1207" s="17" t="s">
        <v>2543</v>
      </c>
      <c r="M1207" s="28" t="s">
        <v>30</v>
      </c>
    </row>
    <row r="1208" spans="1:13" hidden="1" x14ac:dyDescent="0.3">
      <c r="A1208" s="7">
        <v>1207</v>
      </c>
      <c r="B1208" s="12" t="s">
        <v>2660</v>
      </c>
      <c r="C1208" s="12" t="s">
        <v>37</v>
      </c>
      <c r="D1208" s="10" t="s">
        <v>2659</v>
      </c>
      <c r="E1208" s="13" t="s">
        <v>2662</v>
      </c>
      <c r="F1208" s="9"/>
      <c r="G1208" s="16" t="s">
        <v>41</v>
      </c>
      <c r="H1208" s="9" t="s">
        <v>152</v>
      </c>
      <c r="I1208" s="31" t="s">
        <v>43</v>
      </c>
      <c r="J1208" s="21"/>
      <c r="K1208" s="21">
        <v>0.11550000000000001</v>
      </c>
      <c r="L1208" s="17" t="s">
        <v>2543</v>
      </c>
      <c r="M1208" s="28" t="s">
        <v>30</v>
      </c>
    </row>
  </sheetData>
  <autoFilter ref="A1:M1208" xr:uid="{35E4DCEE-62F8-4F30-AC69-F4E31E226CD1}">
    <filterColumn colId="2">
      <filters>
        <filter val="FUSAGASUGA"/>
        <filter val="FUSAGASUGÁ"/>
      </filters>
    </filterColumn>
  </autoFilter>
  <conditionalFormatting sqref="A1:F1 I1:L1">
    <cfRule type="expression" dxfId="7" priority="716">
      <formula>A1=$M$3</formula>
    </cfRule>
    <cfRule type="expression" dxfId="6" priority="717">
      <formula>A1=$M$3</formula>
    </cfRule>
  </conditionalFormatting>
  <conditionalFormatting sqref="I1007:I1017 I1056:I1058 I925:I935 I560:I580 I1047:I1048 I547:I558 I870:I913 I1020:I1021 I415 I395 I151:I161 I146:I148 I144 I4:I5 I8:I27 I29:I33 I46:I48 I50:I59 I62:I89 I177 I228:I229 I287 I289:I299 I303:I310 I399 I418:I419 I426:I436 I527:I528 I609:I638 I1114:I1119 I604 I842:I868 I1078 I1126:I1127 I1030:I1031 I645:I664 I673:I719 I593:I602 I668:I669 I671 I807:I839 I1124 I797 I805 I944:I1001 I1085:I1086 I1092:I1093 I35:I36 I38:I44 I91:I102 I104:I133 I135:I138 I163:I168 I172:I175 I179:I188 I191:I198 I201:I212 I215:I223 I231:I240 I242:I253 I257 I261:I262 I265:I266 I272:I282 I312:I313 I315:I322 I324:I376 I378:I379 I382:I393 I397 I401:I410 I412 I421:I422 I424 I438:I439 I441:I469 I471:I476 I478 I480:I487 I489:I498 I500:I501 I504:I509 I511 I513:I516 I518:I519 I521:I524 I530:I532 I534:I540 I724:I795">
    <cfRule type="expression" dxfId="5" priority="990">
      <formula>IF(AND(I4="OBRA",#REF!=""),1,0)</formula>
    </cfRule>
  </conditionalFormatting>
  <conditionalFormatting sqref="G1:H1">
    <cfRule type="expression" dxfId="4" priority="6">
      <formula>G1=$OJ$3</formula>
    </cfRule>
    <cfRule type="expression" dxfId="3" priority="7">
      <formula>G1=$OJ$3</formula>
    </cfRule>
  </conditionalFormatting>
  <conditionalFormatting sqref="M1">
    <cfRule type="expression" dxfId="2" priority="4">
      <formula>M1=$PT$3</formula>
    </cfRule>
    <cfRule type="expression" dxfId="1" priority="5">
      <formula>M1=$PT$3</formula>
    </cfRule>
  </conditionalFormatting>
  <conditionalFormatting sqref="I1187:I1200 I1185 I1173 I1169 I1158 I1156 I1152 I1147 I1135:I1140 I1077 I1070 I1059:I1062 I1049:I1055">
    <cfRule type="expression" dxfId="0" priority="1">
      <formula>IF(AND(I1049="OBRA",#REF!=""),1,0)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0a054503-ebef-4791-9347-b41ce582d95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14" ma:contentTypeDescription="Crear nuevo documento." ma:contentTypeScope="" ma:versionID="6594f2d4eb335c195685c3d280696674">
  <xsd:schema xmlns:xsd="http://www.w3.org/2001/XMLSchema" xmlns:xs="http://www.w3.org/2001/XMLSchema" xmlns:p="http://schemas.microsoft.com/office/2006/metadata/properties" xmlns:ns2="0a054503-ebef-4791-9347-b41ce582d95d" xmlns:ns3="6c67b653-7cc5-4112-babc-ae68adaaae44" targetNamespace="http://schemas.microsoft.com/office/2006/metadata/properties" ma:root="true" ma:fieldsID="c2480bca65cd06bcba471e32d449ff7d" ns2:_="" ns3:_="">
    <xsd:import namespace="0a054503-ebef-4791-9347-b41ce582d95d"/>
    <xsd:import namespace="6c67b653-7cc5-4112-babc-ae68adaaae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Estado de aprobación" ma:internalName="Estado_x0020_de_x0020_aprobaci_x00f3_n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1FC07F-BD38-462C-A23A-DEEE20306E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44AC87-05EA-48CF-98C9-355165193E7D}">
  <ds:schemaRefs>
    <ds:schemaRef ds:uri="http://schemas.microsoft.com/office/2006/metadata/properties"/>
    <ds:schemaRef ds:uri="http://schemas.microsoft.com/office/infopath/2007/PartnerControls"/>
    <ds:schemaRef ds:uri="0a054503-ebef-4791-9347-b41ce582d95d"/>
  </ds:schemaRefs>
</ds:datastoreItem>
</file>

<file path=customXml/itemProps3.xml><?xml version="1.0" encoding="utf-8"?>
<ds:datastoreItem xmlns:ds="http://schemas.openxmlformats.org/officeDocument/2006/customXml" ds:itemID="{B3020F37-A2A1-4B6D-8728-797461D0E0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054503-ebef-4791-9347-b41ce582d95d"/>
    <ds:schemaRef ds:uri="6c67b653-7cc5-4112-babc-ae68adaaae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Proyectos FFIE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Alexis Landazabal Galvis</dc:creator>
  <cp:lastModifiedBy>Sergio Landazábal</cp:lastModifiedBy>
  <dcterms:created xsi:type="dcterms:W3CDTF">2021-09-30T21:08:58Z</dcterms:created>
  <dcterms:modified xsi:type="dcterms:W3CDTF">2021-10-06T23:29:17Z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