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JANETH\CUATRENIO 2018-2022\LEGISLATURA 2021 - 2022\PROPOSICIONES\PROPOSICION No. 06 DEL 21 DE JULIO DE 2021\"/>
    </mc:Choice>
  </mc:AlternateContent>
  <bookViews>
    <workbookView xWindow="645" yWindow="1185" windowWidth="28155" windowHeight="16875" tabRatio="500"/>
  </bookViews>
  <sheets>
    <sheet name="Arauca PB 082021 VT" sheetId="1" r:id="rId1"/>
  </sheets>
  <externalReferences>
    <externalReference r:id="rId2"/>
  </externalReferences>
  <definedNames>
    <definedName name="Estado">[1]Hoja2!$A$1:$A$5</definedName>
  </definedNames>
  <calcPr calcId="150000"/>
  <extLst>
    <ext xmlns:mx="http://schemas.microsoft.com/office/mac/excel/2008/main" uri="{7523E5D3-25F3-A5E0-1632-64F254C22452}">
      <mx:ArchID Flags="2"/>
    </ext>
  </extLst>
</workbook>
</file>

<file path=xl/sharedStrings.xml><?xml version="1.0" encoding="utf-8"?>
<sst xmlns="http://schemas.openxmlformats.org/spreadsheetml/2006/main" count="121" uniqueCount="71">
  <si>
    <t>Plan Estratégico de Inversiones*</t>
  </si>
  <si>
    <t>Proyecto</t>
  </si>
  <si>
    <t>Departamento</t>
  </si>
  <si>
    <t>Estado</t>
  </si>
  <si>
    <t>Avance Financiero (%)</t>
  </si>
  <si>
    <t>Avance Cualitativo</t>
  </si>
  <si>
    <t>1 estudio de mercados para Bicentenario</t>
  </si>
  <si>
    <t>Arauca, Casanare, Cundinamarca, Boyacá y Santander</t>
  </si>
  <si>
    <t>En ejecución</t>
  </si>
  <si>
    <t>Becas para diplomado en Agroturismo.</t>
  </si>
  <si>
    <t>Boyacá, Casanare, Cundinamarca y Santander</t>
  </si>
  <si>
    <t xml:space="preserve">Ejecutado </t>
  </si>
  <si>
    <t>Capacitación práctica en estrategia de ventas, comercialización y estrategias digitales para los prestadores de servicios turísticos de destinos emergentes.</t>
  </si>
  <si>
    <t>Capacitación y formación: legislación, sostenibilidad, desarrollo de experiencias, fortalecimiento empresarial, temáticas bicentenario, otros.</t>
  </si>
  <si>
    <t>Constitución de la red turística del Bicentenario</t>
  </si>
  <si>
    <t>En estructuración</t>
  </si>
  <si>
    <t>Desarrollo de productos turísticos</t>
  </si>
  <si>
    <t>El proyecto será estructurado con base en los resultados del estudio de mercado del Bicentenario.</t>
  </si>
  <si>
    <t>Diplomado en turismo cultural asociado a la economía naranja en destinos con declaratoria de la UNESCO.</t>
  </si>
  <si>
    <t>Arauca y Cundinamarca</t>
  </si>
  <si>
    <t>Diseño de la ruta de avistamiento de aves para el corredor turístico de los Llanos Orientales.</t>
  </si>
  <si>
    <t>Casanare y Arauca</t>
  </si>
  <si>
    <t>En trámite para adelantar el proceso de contratación directa con Audubon Society.</t>
  </si>
  <si>
    <t>Elaboración de una guía de buenas prácticas de la observación de toninas en los departamentos de Casanare y Arauca.</t>
  </si>
  <si>
    <t>Encuentro Nacional de Estudiantes de Colegios Amigos del Turismo en el marco del Bicentenario</t>
  </si>
  <si>
    <t>Entrega de los inventarios turísticos de los municipios incluidos en el Pacto Bicentenario y en la estrategia de corredores turísticos.</t>
  </si>
  <si>
    <t>Estrategia de comercialización turística diseñada para los corredores turísticos de Colombia y los destinos Bicentenario</t>
  </si>
  <si>
    <t>El proyecto será estructurado con base en los resultados de la conformación de la Red Turística del Bicentenario.</t>
  </si>
  <si>
    <t>Estrategia de internacionalización para destinos maduros con apoyo de Procolombia</t>
  </si>
  <si>
    <t>Sin avance</t>
  </si>
  <si>
    <t>Estructuración de rutas y circuitos del Bicentenario y temáticas complementarias</t>
  </si>
  <si>
    <t>Fase II programa de servicio al cliente</t>
  </si>
  <si>
    <t>Viabilizado</t>
  </si>
  <si>
    <t>Fortalecimiento de los emprendimientos turísticos comunitarios con un enfoque competitivo dirigido hacia la comercialización y promoción.</t>
  </si>
  <si>
    <t>Implementación de señalización turística de los centros históricos de Suesca, Chía y Tame.</t>
  </si>
  <si>
    <t>Misiones académicas para conocer la estructuración del producto bicentenario en México</t>
  </si>
  <si>
    <t>El Viceministerio de Turismo estructuró un documento preliminar de las actividades que se ejecutarán en el marco del compromiso, en articulación con el Gobierno de México.</t>
  </si>
  <si>
    <t>Misiones comerciales para la oferta de rutas y circuitos resultantes</t>
  </si>
  <si>
    <t>Participación de la Red en eventos turísticos nacionales</t>
  </si>
  <si>
    <t>El proyecto se ejecutará una vez sea conformada la Red turística del Bicentenario.</t>
  </si>
  <si>
    <t>Piloto de cultura turística para un municipio incluido en el Pacto Bicentenario y en la estrategia de corredores turísticos.</t>
  </si>
  <si>
    <t>Se definirá con los territorios</t>
  </si>
  <si>
    <t>A partir del proyecto formulado por el Viceministerio de Turismo, el FONTUR, durante el primer trimestre de 2021 fueron estructurados los lineamientos de la invitación pública para la postulación y selección del contratista que ejecutará el proyecto.</t>
  </si>
  <si>
    <t>Plan de capacitación del talento humano (ABC del turismo en 32 municipios)</t>
  </si>
  <si>
    <t>Plan de Promoción Nacional del Bicentenario</t>
  </si>
  <si>
    <t>Plan de Promoción y Fortalecimiento Turístico – “turismo 200” en la vitrina turística de ANATO 2020, 2021 y 2022.</t>
  </si>
  <si>
    <t>Programa de formación en bilingüismo</t>
  </si>
  <si>
    <t>Programa integral de fortalecimiento de experiencias turísticas para la comercialización efectiva de la oferta de los municipios del plan de turismo para el Bicentenario.</t>
  </si>
  <si>
    <t>Arauca, Casanare y Cundinamarca</t>
  </si>
  <si>
    <t>Promoción del Bicentenario a través de la campaña nacional #yovoy.</t>
  </si>
  <si>
    <t>Promoción del turismo gastronómico colombiano en el marco de la Feria Internacional del Libro de Bogotá u otro evento de carácter internacional</t>
  </si>
  <si>
    <t>Proyecto ejecutado en 2019.</t>
  </si>
  <si>
    <t>PACTO BICENTENARIO
AVANCE ARAUCA 
AGOSTO 2021</t>
  </si>
  <si>
    <t>Proyecto en formulación a cargo de la Dirección de Análisis Sectorial y Promoción. El resultado de su ejecución será la base para el desarrollo coherente y sostenible de otros proyectos propuestos en el marco del Pacto Bicentenario y hasta 2029.</t>
  </si>
  <si>
    <t>Avance</t>
  </si>
  <si>
    <t>En 2019 fueron beneficiados con el diplomado en agroturismo, 10 personas del departamento de Arauca.</t>
  </si>
  <si>
    <t>En ejecución a través de la oferta disponible en el programa de formación exportadora.</t>
  </si>
  <si>
    <t>La Red turística del Bicentenario será constituida de forma articulada al proyecto de diseño de producto turístico, el cual será ejecutado a partir de los resultados del estudio de mercado del Bicentenario.</t>
  </si>
  <si>
    <t>Proyecto en etapa de estudio de mercado en el FONTUR.</t>
  </si>
  <si>
    <t>El proyecto se encuentra en redefinición, con el fin de ampliar su alcance. El Viceministerio de Turismo presentará el proyecto durante el segundo semestre de 2021, con el fin de lograr su cierre financiero en la presente vigencia.</t>
  </si>
  <si>
    <t>La entrega de los inventarios turísticos a los municipios en los departamentos del Pacto Bicentenario (proyecto FNTP 068 de 2017) fue realizada de forma virtual a través de socialización y oficio enviado el 8 de julio de 2020. El proyecto, de impacto nacional, benefició a 70 municipios de los cinco departamentos y a los municipios de Arauca, Arauquita, Saravena y Tame, específicamente para el departamento de Arauca.</t>
  </si>
  <si>
    <t>Sin avance.</t>
  </si>
  <si>
    <t>El proyecto se formulará a partir del diagnóstico de iniciativas y organizaciones de base comunitaria existentes en el departamento.</t>
  </si>
  <si>
    <t>Compromiso en ejecución en el marco del Programa de Formación Exportadora.</t>
  </si>
  <si>
    <t>Avance Físico (%)</t>
  </si>
  <si>
    <t>El VIII Encuentro de Colegios Amigos del Turismo fue realizado los días 17 y 18 de noviembre de 2019 en el municipio de Ciénaga, Magdalena. 
Para dar cumplimiento a esta actividad el Viceministerio de Turismo financió el pago de honorarios, la compra de tiquetes aéreos, transporte terrestre, alojamiento y servicios de alimentación para los conferencistas. Así mismo, los recursos invertidos cubrieron el alquiler de espacios y ayudas audiovisuales, informáticas, escenográficas, sonido, estación de café, punto de hidratación, refrigerios e impresión de material POP.</t>
  </si>
  <si>
    <t>El proyecto fue formulado por el Viceministerio de Turismo. Este será radicado ante el FONTUR durante la segunda semana de agosto de 2021.</t>
  </si>
  <si>
    <r>
      <t xml:space="preserve">El proyecto fue formulado y aprobado en comité directivo del FONTUR el 11 de marzo de 2021, bajo el nombre FNTP-187-2020 ESTUDIOS Y DISEÑOS PARA LA IMPLEMENTACIÓN DE SEÑALIZACIÓN TURÍSTICA DE LOS CENTROS HISTÓRICOS DE LOS MUNICIPIOS DE SUESCA, CHÍA (CUNDINAMARCA) Y </t>
    </r>
    <r>
      <rPr>
        <b/>
        <sz val="10"/>
        <color theme="1"/>
        <rFont val="Century Gothic"/>
        <family val="2"/>
      </rPr>
      <t>TAME (ARAUCA)</t>
    </r>
    <r>
      <rPr>
        <sz val="10"/>
        <color theme="1"/>
        <rFont val="Century Gothic"/>
        <family val="2"/>
      </rPr>
      <t>, se dará inicio a la estructuración y firma de los convenios con las entidades territoriales para su posterior inicio del proceso de contratación.</t>
    </r>
  </si>
  <si>
    <t>A partir del proyecto formulado por el Viceministerio de Turismo, el FONTUR, durante el primer trimestre de 2021 fue abierta la invitación para la postulación y selección del contratista que ejecutará el proyecto. Debido a que el primer proceso fue declarado "desierto" por el FONTUR, se están adelantando los trámites necesarios para una nueva invitación abierta.</t>
  </si>
  <si>
    <t>A través del proyecto "Identificación y fortalecimiento de 40 experiencias de turismo creativo, asociado a la economía naranja" se está adelantando el proceso de fortalecimiento de la experiencia musical del joropo. para el departamento de Arauca.</t>
  </si>
  <si>
    <r>
      <t xml:space="preserve">El comité Directivo aprobó los proyectos: FNTP-124-2020 "Participación en la Versión 40 de la Vitrina Turística de ANATO 2021 para los departamentos de Antioquia, Atlántico, </t>
    </r>
    <r>
      <rPr>
        <b/>
        <sz val="10"/>
        <color theme="1"/>
        <rFont val="Century Gothic"/>
        <family val="2"/>
      </rPr>
      <t>Arauca,</t>
    </r>
    <r>
      <rPr>
        <sz val="10"/>
        <color theme="1"/>
        <rFont val="Century Gothic"/>
        <family val="2"/>
      </rPr>
      <t xml:space="preserve"> Bogotá, Bolívar, Boyacá, Caldas, Casanare, Cesar, Cauca, Córdoba, Cundinamarca, Huila, La Guajira, Magdalena, Meta, Nariño, Norte ", 
FNTP-239-2019 "Participación en la XXXIX Vitrina Turística de Anato 2020 para los departamentos de Antioquia, Arauca, Caquetá, Chocó, Cauca, La Guajira, Risaralda y Tolima" y FNTP-237-2019 "Participación en la XXXIX Vitrina Turística de Anato 2020 para los departamentos de Atlántico, Bolívar, Boyacá, Caldas, Casanare, Cesar, Córdoba, Cundinamarca, Bogotá, Huila, Magdalena, Meta, Nariño Norte de Santander, Quindío, San Andrés, Santander, Sucre"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</si>
</sst>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Calibri"/>
      <family val="2"/>
      <scheme val="minor"/>
    </font>
    <font>
      <sz val="12"/>
      <color theme="1"/>
      <name val="Calibri"/>
      <family val="2"/>
      <scheme val="minor"/>
    </font>
    <font>
      <b/>
      <sz val="11"/>
      <color theme="0"/>
      <name val="Century Gothic"/>
      <family val="2"/>
    </font>
    <font>
      <sz val="12"/>
      <color theme="1"/>
      <name val="Century Gothic"/>
      <family val="2"/>
    </font>
    <font>
      <sz val="10"/>
      <color rgb="FF000000"/>
      <name val="Century Gothic"/>
      <family val="2"/>
    </font>
    <font>
      <sz val="10"/>
      <color theme="1"/>
      <name val="Century Gothic"/>
      <family val="2"/>
    </font>
    <font>
      <b/>
      <sz val="14"/>
      <color theme="0"/>
      <name val="Century Gothic"/>
      <family val="2"/>
    </font>
    <font>
      <b/>
      <sz val="10"/>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BE92DA"/>
        <bgColor rgb="FF2E8B57"/>
      </patternFill>
    </fill>
  </fills>
  <borders count="5">
    <border>
      <left/>
      <right/>
      <top/>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3" fillId="0" borderId="0" xfId="0" applyFont="1" applyAlignment="1">
      <alignment horizontal="center" vertical="center"/>
    </xf>
    <xf numFmtId="0" fontId="4" fillId="0" borderId="4" xfId="0" applyFont="1" applyFill="1" applyBorder="1" applyAlignment="1">
      <alignment horizontal="center" vertical="center" wrapText="1" readingOrder="1"/>
    </xf>
    <xf numFmtId="0" fontId="4" fillId="2" borderId="4" xfId="0" applyFont="1" applyFill="1" applyBorder="1" applyAlignment="1" applyProtection="1">
      <alignment horizontal="center" vertical="center" wrapText="1" readingOrder="1"/>
      <protection locked="0"/>
    </xf>
    <xf numFmtId="9" fontId="5" fillId="2" borderId="4" xfId="1" applyFont="1" applyFill="1" applyBorder="1" applyAlignment="1" applyProtection="1">
      <alignment horizontal="center" vertical="center"/>
      <protection locked="0"/>
    </xf>
    <xf numFmtId="0" fontId="5" fillId="2" borderId="4" xfId="0" applyFont="1" applyFill="1" applyBorder="1" applyAlignment="1" applyProtection="1">
      <alignment horizontal="justify" vertical="center" wrapText="1"/>
      <protection locked="0"/>
    </xf>
    <xf numFmtId="0" fontId="5" fillId="2" borderId="4" xfId="0" applyFont="1" applyFill="1" applyBorder="1" applyAlignment="1" applyProtection="1">
      <alignment horizontal="justify" vertical="center"/>
      <protection locked="0"/>
    </xf>
    <xf numFmtId="0" fontId="4" fillId="0" borderId="4" xfId="0" applyFont="1" applyFill="1" applyBorder="1" applyAlignment="1">
      <alignment horizontal="justify" vertical="center" wrapText="1" readingOrder="1"/>
    </xf>
    <xf numFmtId="0" fontId="2" fillId="4" borderId="3" xfId="0" applyFont="1" applyFill="1" applyBorder="1" applyAlignment="1">
      <alignment horizontal="center" vertical="center" wrapText="1" readingOrder="1"/>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2" fillId="4" borderId="1" xfId="0" applyFont="1" applyFill="1" applyBorder="1" applyAlignment="1">
      <alignment horizontal="center" vertical="center" wrapText="1" readingOrder="1"/>
    </xf>
    <xf numFmtId="0" fontId="2" fillId="4" borderId="2" xfId="0" applyFont="1" applyFill="1" applyBorder="1" applyAlignment="1">
      <alignment horizontal="center" vertical="center" wrapText="1" readingOrder="1"/>
    </xf>
  </cellXfs>
  <cellStyles count="2">
    <cellStyle name="Normal" xfId="0" builtinId="0"/>
    <cellStyle name="Porcentaje" xfId="1" builtinId="5"/>
  </cellStyles>
  <dxfs count="0"/>
  <tableStyles count="0" defaultTableStyle="TableStyleMedium9" defaultPivotStyle="PivotStyleMedium7"/>
  <colors>
    <mruColors>
      <color rgb="FFBE9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herineSanchezNieto\Downloads\Reporte%20trimestral%20Pacto%20Bicentenario_enero%20-%20marzo%20202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B4" sqref="B4"/>
    </sheetView>
  </sheetViews>
  <sheetFormatPr baseColWidth="10" defaultColWidth="15" defaultRowHeight="17.25" x14ac:dyDescent="0.25"/>
  <cols>
    <col min="1" max="1" width="48.375" style="1" customWidth="1"/>
    <col min="2" max="2" width="24.125" style="1" customWidth="1"/>
    <col min="3" max="3" width="18.5" style="1" customWidth="1"/>
    <col min="4" max="5" width="15" style="1"/>
    <col min="6" max="6" width="67.875" style="1" customWidth="1"/>
    <col min="7" max="16384" width="15" style="1"/>
  </cols>
  <sheetData>
    <row r="1" spans="1:6" ht="65.099999999999994" customHeight="1" x14ac:dyDescent="0.25">
      <c r="A1" s="9" t="s">
        <v>52</v>
      </c>
      <c r="B1" s="10"/>
      <c r="C1" s="10"/>
      <c r="D1" s="10"/>
      <c r="E1" s="10"/>
      <c r="F1" s="10"/>
    </row>
    <row r="2" spans="1:6" x14ac:dyDescent="0.25">
      <c r="A2" s="11" t="s">
        <v>0</v>
      </c>
      <c r="B2" s="12"/>
      <c r="C2" s="11" t="s">
        <v>54</v>
      </c>
      <c r="D2" s="12"/>
      <c r="E2" s="12"/>
      <c r="F2" s="12"/>
    </row>
    <row r="3" spans="1:6" ht="39.950000000000003" customHeight="1" x14ac:dyDescent="0.25">
      <c r="A3" s="8" t="s">
        <v>1</v>
      </c>
      <c r="B3" s="8" t="s">
        <v>2</v>
      </c>
      <c r="C3" s="8" t="s">
        <v>3</v>
      </c>
      <c r="D3" s="8" t="s">
        <v>64</v>
      </c>
      <c r="E3" s="8" t="s">
        <v>4</v>
      </c>
      <c r="F3" s="8" t="s">
        <v>5</v>
      </c>
    </row>
    <row r="4" spans="1:6" ht="78.95" customHeight="1" x14ac:dyDescent="0.25">
      <c r="A4" s="7" t="s">
        <v>6</v>
      </c>
      <c r="B4" s="2" t="s">
        <v>7</v>
      </c>
      <c r="C4" s="3" t="s">
        <v>8</v>
      </c>
      <c r="D4" s="4">
        <v>0.05</v>
      </c>
      <c r="E4" s="4">
        <v>0</v>
      </c>
      <c r="F4" s="5" t="s">
        <v>53</v>
      </c>
    </row>
    <row r="5" spans="1:6" ht="51" customHeight="1" x14ac:dyDescent="0.25">
      <c r="A5" s="7" t="s">
        <v>9</v>
      </c>
      <c r="B5" s="2" t="s">
        <v>10</v>
      </c>
      <c r="C5" s="3" t="s">
        <v>11</v>
      </c>
      <c r="D5" s="4">
        <v>1</v>
      </c>
      <c r="E5" s="4">
        <v>1</v>
      </c>
      <c r="F5" s="5" t="s">
        <v>55</v>
      </c>
    </row>
    <row r="6" spans="1:6" ht="60.95" customHeight="1" x14ac:dyDescent="0.25">
      <c r="A6" s="7" t="s">
        <v>12</v>
      </c>
      <c r="B6" s="2" t="s">
        <v>7</v>
      </c>
      <c r="C6" s="3" t="s">
        <v>8</v>
      </c>
      <c r="D6" s="4">
        <v>1</v>
      </c>
      <c r="E6" s="4">
        <v>1</v>
      </c>
      <c r="F6" s="5" t="s">
        <v>56</v>
      </c>
    </row>
    <row r="7" spans="1:6" ht="40.5" x14ac:dyDescent="0.25">
      <c r="A7" s="7" t="s">
        <v>13</v>
      </c>
      <c r="B7" s="2" t="s">
        <v>7</v>
      </c>
      <c r="C7" s="3" t="s">
        <v>8</v>
      </c>
      <c r="D7" s="4">
        <v>1</v>
      </c>
      <c r="E7" s="4">
        <v>1</v>
      </c>
      <c r="F7" s="5" t="s">
        <v>56</v>
      </c>
    </row>
    <row r="8" spans="1:6" ht="60.95" customHeight="1" x14ac:dyDescent="0.25">
      <c r="A8" s="7" t="s">
        <v>14</v>
      </c>
      <c r="B8" s="2" t="s">
        <v>7</v>
      </c>
      <c r="C8" s="3" t="s">
        <v>15</v>
      </c>
      <c r="D8" s="4">
        <v>0</v>
      </c>
      <c r="E8" s="4">
        <v>0</v>
      </c>
      <c r="F8" s="5" t="s">
        <v>57</v>
      </c>
    </row>
    <row r="9" spans="1:6" ht="56.1" customHeight="1" x14ac:dyDescent="0.25">
      <c r="A9" s="7" t="s">
        <v>16</v>
      </c>
      <c r="B9" s="2" t="s">
        <v>7</v>
      </c>
      <c r="C9" s="3" t="s">
        <v>15</v>
      </c>
      <c r="D9" s="4">
        <v>0</v>
      </c>
      <c r="E9" s="4">
        <v>0</v>
      </c>
      <c r="F9" s="5" t="s">
        <v>17</v>
      </c>
    </row>
    <row r="10" spans="1:6" ht="47.1" customHeight="1" x14ac:dyDescent="0.25">
      <c r="A10" s="7" t="s">
        <v>18</v>
      </c>
      <c r="B10" s="2" t="s">
        <v>19</v>
      </c>
      <c r="C10" s="3" t="s">
        <v>15</v>
      </c>
      <c r="D10" s="4">
        <v>0</v>
      </c>
      <c r="E10" s="4">
        <v>0</v>
      </c>
      <c r="F10" s="5" t="s">
        <v>58</v>
      </c>
    </row>
    <row r="11" spans="1:6" ht="51.95" customHeight="1" x14ac:dyDescent="0.25">
      <c r="A11" s="7" t="s">
        <v>20</v>
      </c>
      <c r="B11" s="2" t="s">
        <v>21</v>
      </c>
      <c r="C11" s="3" t="s">
        <v>15</v>
      </c>
      <c r="D11" s="4">
        <v>0</v>
      </c>
      <c r="E11" s="4">
        <v>0</v>
      </c>
      <c r="F11" s="5" t="s">
        <v>22</v>
      </c>
    </row>
    <row r="12" spans="1:6" ht="78" customHeight="1" x14ac:dyDescent="0.25">
      <c r="A12" s="7" t="s">
        <v>23</v>
      </c>
      <c r="B12" s="2" t="s">
        <v>21</v>
      </c>
      <c r="C12" s="3" t="s">
        <v>15</v>
      </c>
      <c r="D12" s="4">
        <v>0</v>
      </c>
      <c r="E12" s="4">
        <v>0</v>
      </c>
      <c r="F12" s="5" t="s">
        <v>59</v>
      </c>
    </row>
    <row r="13" spans="1:6" ht="170.1" customHeight="1" x14ac:dyDescent="0.25">
      <c r="A13" s="7" t="s">
        <v>24</v>
      </c>
      <c r="B13" s="2" t="s">
        <v>7</v>
      </c>
      <c r="C13" s="3" t="s">
        <v>11</v>
      </c>
      <c r="D13" s="4">
        <v>1</v>
      </c>
      <c r="E13" s="4">
        <v>1</v>
      </c>
      <c r="F13" s="5" t="s">
        <v>65</v>
      </c>
    </row>
    <row r="14" spans="1:6" ht="126.95" customHeight="1" x14ac:dyDescent="0.25">
      <c r="A14" s="7" t="s">
        <v>25</v>
      </c>
      <c r="B14" s="2" t="s">
        <v>7</v>
      </c>
      <c r="C14" s="3" t="s">
        <v>11</v>
      </c>
      <c r="D14" s="4">
        <v>1</v>
      </c>
      <c r="E14" s="4">
        <v>1</v>
      </c>
      <c r="F14" s="5" t="s">
        <v>60</v>
      </c>
    </row>
    <row r="15" spans="1:6" ht="57.95" customHeight="1" x14ac:dyDescent="0.25">
      <c r="A15" s="7" t="s">
        <v>26</v>
      </c>
      <c r="B15" s="2" t="s">
        <v>7</v>
      </c>
      <c r="C15" s="3" t="s">
        <v>15</v>
      </c>
      <c r="D15" s="4">
        <v>0</v>
      </c>
      <c r="E15" s="4">
        <v>0</v>
      </c>
      <c r="F15" s="5" t="s">
        <v>27</v>
      </c>
    </row>
    <row r="16" spans="1:6" ht="57.95" customHeight="1" x14ac:dyDescent="0.25">
      <c r="A16" s="7" t="s">
        <v>28</v>
      </c>
      <c r="B16" s="2" t="s">
        <v>7</v>
      </c>
      <c r="C16" s="3" t="s">
        <v>15</v>
      </c>
      <c r="D16" s="4">
        <v>0</v>
      </c>
      <c r="E16" s="4">
        <v>0</v>
      </c>
      <c r="F16" s="6" t="s">
        <v>61</v>
      </c>
    </row>
    <row r="17" spans="1:6" ht="57.95" customHeight="1" x14ac:dyDescent="0.25">
      <c r="A17" s="7" t="s">
        <v>30</v>
      </c>
      <c r="B17" s="2" t="s">
        <v>7</v>
      </c>
      <c r="C17" s="3" t="s">
        <v>15</v>
      </c>
      <c r="D17" s="4">
        <v>0</v>
      </c>
      <c r="E17" s="4">
        <v>0</v>
      </c>
      <c r="F17" s="5" t="s">
        <v>17</v>
      </c>
    </row>
    <row r="18" spans="1:6" ht="57.95" customHeight="1" x14ac:dyDescent="0.25">
      <c r="A18" s="7" t="s">
        <v>31</v>
      </c>
      <c r="B18" s="2" t="s">
        <v>7</v>
      </c>
      <c r="C18" s="3" t="s">
        <v>15</v>
      </c>
      <c r="D18" s="4">
        <v>0</v>
      </c>
      <c r="E18" s="4">
        <v>0</v>
      </c>
      <c r="F18" s="5" t="s">
        <v>66</v>
      </c>
    </row>
    <row r="19" spans="1:6" ht="57.95" customHeight="1" x14ac:dyDescent="0.25">
      <c r="A19" s="7" t="s">
        <v>33</v>
      </c>
      <c r="B19" s="2" t="s">
        <v>7</v>
      </c>
      <c r="C19" s="3" t="s">
        <v>15</v>
      </c>
      <c r="D19" s="4">
        <v>0</v>
      </c>
      <c r="E19" s="4">
        <v>0</v>
      </c>
      <c r="F19" s="5" t="s">
        <v>62</v>
      </c>
    </row>
    <row r="20" spans="1:6" ht="122.1" customHeight="1" x14ac:dyDescent="0.25">
      <c r="A20" s="7" t="s">
        <v>34</v>
      </c>
      <c r="B20" s="2" t="s">
        <v>19</v>
      </c>
      <c r="C20" s="3" t="s">
        <v>32</v>
      </c>
      <c r="D20" s="4">
        <v>0</v>
      </c>
      <c r="E20" s="4">
        <v>0</v>
      </c>
      <c r="F20" s="5" t="s">
        <v>67</v>
      </c>
    </row>
    <row r="21" spans="1:6" ht="44.1" customHeight="1" x14ac:dyDescent="0.25">
      <c r="A21" s="7" t="s">
        <v>35</v>
      </c>
      <c r="B21" s="2" t="s">
        <v>7</v>
      </c>
      <c r="C21" s="3" t="s">
        <v>15</v>
      </c>
      <c r="D21" s="4">
        <v>0</v>
      </c>
      <c r="E21" s="4">
        <v>0</v>
      </c>
      <c r="F21" s="5" t="s">
        <v>36</v>
      </c>
    </row>
    <row r="22" spans="1:6" ht="44.1" customHeight="1" x14ac:dyDescent="0.25">
      <c r="A22" s="7" t="s">
        <v>37</v>
      </c>
      <c r="B22" s="2" t="s">
        <v>7</v>
      </c>
      <c r="C22" s="3" t="s">
        <v>15</v>
      </c>
      <c r="D22" s="4">
        <v>0</v>
      </c>
      <c r="E22" s="4">
        <v>0</v>
      </c>
      <c r="F22" s="5" t="s">
        <v>27</v>
      </c>
    </row>
    <row r="23" spans="1:6" ht="44.1" customHeight="1" x14ac:dyDescent="0.25">
      <c r="A23" s="7" t="s">
        <v>38</v>
      </c>
      <c r="B23" s="2" t="s">
        <v>7</v>
      </c>
      <c r="C23" s="3" t="s">
        <v>15</v>
      </c>
      <c r="D23" s="4">
        <v>0</v>
      </c>
      <c r="E23" s="4">
        <v>0</v>
      </c>
      <c r="F23" s="5" t="s">
        <v>39</v>
      </c>
    </row>
    <row r="24" spans="1:6" ht="44.1" customHeight="1" x14ac:dyDescent="0.25">
      <c r="A24" s="7" t="s">
        <v>40</v>
      </c>
      <c r="B24" s="2" t="s">
        <v>41</v>
      </c>
      <c r="C24" s="3" t="s">
        <v>32</v>
      </c>
      <c r="D24" s="4">
        <v>0</v>
      </c>
      <c r="E24" s="4">
        <v>0</v>
      </c>
      <c r="F24" s="5" t="s">
        <v>42</v>
      </c>
    </row>
    <row r="25" spans="1:6" ht="44.1" customHeight="1" x14ac:dyDescent="0.25">
      <c r="A25" s="7" t="s">
        <v>43</v>
      </c>
      <c r="B25" s="2" t="s">
        <v>10</v>
      </c>
      <c r="C25" s="3" t="s">
        <v>8</v>
      </c>
      <c r="D25" s="4">
        <v>1</v>
      </c>
      <c r="E25" s="4">
        <v>1</v>
      </c>
      <c r="F25" s="5" t="s">
        <v>63</v>
      </c>
    </row>
    <row r="26" spans="1:6" ht="44.1" customHeight="1" x14ac:dyDescent="0.25">
      <c r="A26" s="7" t="s">
        <v>44</v>
      </c>
      <c r="B26" s="2" t="s">
        <v>7</v>
      </c>
      <c r="C26" s="3" t="s">
        <v>15</v>
      </c>
      <c r="D26" s="4">
        <v>0</v>
      </c>
      <c r="E26" s="4">
        <v>0</v>
      </c>
      <c r="F26" s="6" t="s">
        <v>29</v>
      </c>
    </row>
    <row r="27" spans="1:6" ht="171.95" customHeight="1" x14ac:dyDescent="0.25">
      <c r="A27" s="7" t="s">
        <v>45</v>
      </c>
      <c r="B27" s="2" t="s">
        <v>7</v>
      </c>
      <c r="C27" s="3" t="s">
        <v>8</v>
      </c>
      <c r="D27" s="4">
        <v>0.66</v>
      </c>
      <c r="E27" s="4">
        <v>0.66</v>
      </c>
      <c r="F27" s="5" t="s">
        <v>70</v>
      </c>
    </row>
    <row r="28" spans="1:6" ht="114.95" customHeight="1" x14ac:dyDescent="0.25">
      <c r="A28" s="7" t="s">
        <v>46</v>
      </c>
      <c r="B28" s="2" t="s">
        <v>7</v>
      </c>
      <c r="C28" s="3" t="s">
        <v>32</v>
      </c>
      <c r="D28" s="4">
        <v>0</v>
      </c>
      <c r="E28" s="4">
        <v>0</v>
      </c>
      <c r="F28" s="5" t="s">
        <v>68</v>
      </c>
    </row>
    <row r="29" spans="1:6" ht="87.95" customHeight="1" x14ac:dyDescent="0.25">
      <c r="A29" s="7" t="s">
        <v>47</v>
      </c>
      <c r="B29" s="2" t="s">
        <v>48</v>
      </c>
      <c r="C29" s="3" t="s">
        <v>8</v>
      </c>
      <c r="D29" s="4">
        <v>0.41</v>
      </c>
      <c r="E29" s="4">
        <v>0</v>
      </c>
      <c r="F29" s="5" t="s">
        <v>69</v>
      </c>
    </row>
    <row r="30" spans="1:6" ht="54.95" customHeight="1" x14ac:dyDescent="0.25">
      <c r="A30" s="7" t="s">
        <v>49</v>
      </c>
      <c r="B30" s="2" t="s">
        <v>7</v>
      </c>
      <c r="C30" s="3" t="s">
        <v>8</v>
      </c>
      <c r="D30" s="4">
        <v>0</v>
      </c>
      <c r="E30" s="4">
        <v>0</v>
      </c>
      <c r="F30" s="6" t="s">
        <v>61</v>
      </c>
    </row>
    <row r="31" spans="1:6" ht="54.95" customHeight="1" x14ac:dyDescent="0.25">
      <c r="A31" s="7" t="s">
        <v>50</v>
      </c>
      <c r="B31" s="2" t="s">
        <v>7</v>
      </c>
      <c r="C31" s="3" t="s">
        <v>11</v>
      </c>
      <c r="D31" s="4">
        <v>1</v>
      </c>
      <c r="E31" s="4">
        <v>1</v>
      </c>
      <c r="F31" s="6" t="s">
        <v>51</v>
      </c>
    </row>
  </sheetData>
  <mergeCells count="3">
    <mergeCell ref="A1:F1"/>
    <mergeCell ref="A2:B2"/>
    <mergeCell ref="C2:F2"/>
  </mergeCells>
  <dataValidations count="1">
    <dataValidation type="list" allowBlank="1" showInputMessage="1" showErrorMessage="1" sqref="C4:C31">
      <formula1>Estado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Arauca PB 082021 VT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janeth castaneda</cp:lastModifiedBy>
  <dcterms:created xsi:type="dcterms:W3CDTF">2021-08-04T04:58:36Z</dcterms:created>
  <dcterms:modified xsi:type="dcterms:W3CDTF">2021-08-12T14:23:08Z</dcterms:modified>
</cp:coreProperties>
</file>