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4240" windowHeight="12435"/>
  </bookViews>
  <sheets>
    <sheet name="Matriz 2020" sheetId="1" r:id="rId1"/>
  </sheets>
  <definedNames>
    <definedName name="_xlnm._FilterDatabase" localSheetId="0" hidden="1">'Matriz 2020'!$A$5:$M$1621</definedName>
    <definedName name="Z_02F8095D_203E_4B2D_8432_1872EE64AC36_.wvu.FilterData" localSheetId="0" hidden="1">'Matriz 2020'!$C$5:$M$1621</definedName>
    <definedName name="Z_08A2999E_1964_46BA_B965_B1C00C0C6DCF_.wvu.FilterData" localSheetId="0" hidden="1">'Matriz 2020'!$C$5:$M$1621</definedName>
  </definedNames>
  <calcPr calcId="14562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K12" i="1" l="1"/>
  <c r="K17" i="1" l="1"/>
  <c r="K18" i="1"/>
  <c r="K19" i="1"/>
  <c r="K20" i="1"/>
  <c r="K21" i="1"/>
  <c r="K22" i="1"/>
  <c r="K23" i="1"/>
  <c r="K24" i="1"/>
  <c r="K25" i="1"/>
  <c r="K26" i="1"/>
  <c r="K27" i="1"/>
  <c r="K28" i="1"/>
  <c r="K29" i="1"/>
  <c r="K30" i="1"/>
  <c r="K31" i="1"/>
  <c r="K32" i="1"/>
  <c r="K33" i="1"/>
  <c r="K34" i="1"/>
  <c r="K35" i="1"/>
  <c r="K36" i="1"/>
  <c r="K37" i="1"/>
  <c r="K38" i="1"/>
  <c r="K39" i="1"/>
  <c r="K40" i="1"/>
  <c r="K41" i="1"/>
  <c r="K42" i="1"/>
  <c r="K43" i="1"/>
  <c r="K44" i="1"/>
  <c r="K45" i="1"/>
  <c r="K46" i="1"/>
  <c r="K47" i="1"/>
  <c r="K48" i="1"/>
  <c r="K49" i="1"/>
  <c r="K50" i="1"/>
  <c r="K51" i="1"/>
  <c r="K52" i="1"/>
  <c r="K53" i="1"/>
  <c r="K54" i="1"/>
  <c r="K55" i="1"/>
  <c r="K56" i="1"/>
  <c r="K57" i="1"/>
  <c r="K58" i="1"/>
  <c r="K59" i="1"/>
  <c r="K60" i="1"/>
  <c r="K61" i="1"/>
  <c r="K62" i="1"/>
  <c r="K63" i="1"/>
  <c r="K64" i="1"/>
  <c r="K65" i="1"/>
  <c r="K66" i="1"/>
  <c r="K67" i="1"/>
  <c r="K68" i="1"/>
  <c r="K69" i="1"/>
  <c r="K70" i="1"/>
  <c r="K71" i="1"/>
  <c r="K72" i="1"/>
  <c r="K73" i="1"/>
  <c r="K74" i="1"/>
  <c r="K75" i="1"/>
  <c r="K76" i="1"/>
  <c r="K77" i="1"/>
  <c r="K78" i="1"/>
  <c r="K79" i="1"/>
  <c r="K80" i="1"/>
  <c r="K81" i="1"/>
  <c r="K82" i="1"/>
  <c r="K83" i="1"/>
  <c r="K84" i="1"/>
  <c r="K85" i="1"/>
  <c r="K86" i="1"/>
  <c r="K87" i="1"/>
  <c r="K88" i="1"/>
  <c r="K89" i="1"/>
  <c r="K90" i="1"/>
  <c r="K91" i="1"/>
  <c r="K92" i="1"/>
  <c r="K93" i="1"/>
  <c r="K94" i="1"/>
  <c r="K95" i="1"/>
  <c r="K96" i="1"/>
  <c r="K97" i="1"/>
  <c r="K98" i="1"/>
  <c r="K99" i="1"/>
  <c r="K100" i="1"/>
  <c r="K101" i="1"/>
  <c r="K102" i="1"/>
  <c r="K103" i="1"/>
  <c r="K104" i="1"/>
  <c r="K105" i="1"/>
  <c r="K106" i="1"/>
  <c r="K107" i="1"/>
  <c r="K108" i="1"/>
  <c r="K109" i="1"/>
  <c r="K110" i="1"/>
  <c r="K111" i="1"/>
  <c r="K112" i="1"/>
  <c r="K113" i="1"/>
  <c r="K114" i="1"/>
  <c r="K115" i="1"/>
  <c r="K116" i="1"/>
  <c r="K117" i="1"/>
  <c r="K118" i="1"/>
  <c r="K119" i="1"/>
  <c r="K120" i="1"/>
  <c r="K121" i="1"/>
  <c r="K122" i="1"/>
  <c r="K123" i="1"/>
  <c r="K124" i="1"/>
  <c r="K125" i="1"/>
  <c r="K126" i="1"/>
  <c r="K127" i="1"/>
  <c r="K128" i="1"/>
  <c r="K129" i="1"/>
  <c r="K130" i="1"/>
  <c r="K131" i="1"/>
  <c r="K132" i="1"/>
  <c r="K133" i="1"/>
  <c r="K134" i="1"/>
  <c r="K135" i="1"/>
  <c r="K136" i="1"/>
  <c r="K137" i="1"/>
  <c r="K138" i="1"/>
  <c r="K139" i="1"/>
  <c r="K140" i="1"/>
  <c r="K141" i="1"/>
  <c r="K142" i="1"/>
  <c r="K143" i="1"/>
  <c r="K144" i="1"/>
  <c r="K145" i="1"/>
  <c r="K146" i="1"/>
  <c r="K147" i="1"/>
  <c r="K148" i="1"/>
  <c r="K149" i="1"/>
  <c r="K150" i="1"/>
  <c r="K151" i="1"/>
  <c r="K152" i="1"/>
  <c r="K153" i="1"/>
  <c r="K154" i="1"/>
  <c r="K155" i="1"/>
  <c r="K156" i="1"/>
  <c r="K157" i="1"/>
  <c r="K158" i="1"/>
  <c r="K159" i="1"/>
  <c r="K160" i="1"/>
  <c r="K161" i="1"/>
  <c r="K162" i="1"/>
  <c r="K163" i="1"/>
  <c r="K164" i="1"/>
  <c r="K165" i="1"/>
  <c r="K166" i="1"/>
  <c r="K6" i="1"/>
  <c r="K167" i="1"/>
  <c r="K168" i="1"/>
  <c r="K169" i="1"/>
  <c r="K170" i="1"/>
  <c r="K171" i="1"/>
  <c r="K172" i="1"/>
  <c r="K173" i="1"/>
  <c r="K174" i="1"/>
  <c r="K175" i="1"/>
  <c r="K176" i="1"/>
  <c r="K177" i="1"/>
  <c r="K178" i="1"/>
  <c r="K179" i="1"/>
  <c r="K180" i="1"/>
  <c r="K181" i="1"/>
  <c r="K13" i="1"/>
  <c r="K182" i="1"/>
  <c r="K183" i="1"/>
  <c r="K184" i="1"/>
  <c r="K185" i="1"/>
  <c r="K186" i="1"/>
  <c r="K187" i="1"/>
  <c r="K188" i="1"/>
  <c r="K189" i="1"/>
  <c r="K190" i="1"/>
  <c r="K191" i="1"/>
  <c r="K192" i="1"/>
  <c r="K193" i="1"/>
  <c r="K194" i="1"/>
  <c r="K195" i="1"/>
  <c r="K196" i="1"/>
  <c r="K197" i="1"/>
  <c r="K198" i="1"/>
  <c r="K199" i="1"/>
  <c r="K200" i="1"/>
  <c r="K201" i="1"/>
  <c r="K202" i="1"/>
  <c r="K203" i="1"/>
  <c r="K204" i="1"/>
  <c r="K205" i="1"/>
  <c r="K206" i="1"/>
  <c r="K207" i="1"/>
  <c r="K208" i="1"/>
  <c r="K209" i="1"/>
  <c r="K210" i="1"/>
  <c r="K211" i="1"/>
  <c r="K212" i="1"/>
  <c r="K213" i="1"/>
  <c r="K214" i="1"/>
  <c r="K215" i="1"/>
  <c r="K216" i="1"/>
  <c r="K217" i="1"/>
  <c r="K218" i="1"/>
  <c r="K219" i="1"/>
  <c r="K220" i="1"/>
  <c r="K221" i="1"/>
  <c r="K222" i="1"/>
  <c r="K223" i="1"/>
  <c r="K224" i="1"/>
  <c r="K225" i="1"/>
  <c r="K226" i="1"/>
  <c r="K227" i="1"/>
  <c r="K228" i="1"/>
  <c r="K229" i="1"/>
  <c r="K230" i="1"/>
  <c r="K231" i="1"/>
  <c r="K232" i="1"/>
  <c r="K233" i="1"/>
  <c r="K234" i="1"/>
  <c r="K235" i="1"/>
  <c r="K236" i="1"/>
  <c r="K237" i="1"/>
  <c r="K238" i="1"/>
  <c r="K239" i="1"/>
  <c r="K240" i="1"/>
  <c r="K241" i="1"/>
  <c r="K242" i="1"/>
  <c r="K243" i="1"/>
  <c r="K244" i="1"/>
  <c r="K245" i="1"/>
  <c r="K7" i="1"/>
  <c r="K8" i="1"/>
  <c r="K9" i="1"/>
  <c r="K10" i="1"/>
  <c r="K11" i="1"/>
  <c r="K246" i="1"/>
  <c r="K247" i="1"/>
  <c r="K248" i="1"/>
  <c r="K249" i="1"/>
  <c r="K250" i="1"/>
  <c r="K251" i="1"/>
  <c r="K252" i="1"/>
  <c r="K253" i="1"/>
  <c r="K254" i="1"/>
  <c r="K255" i="1"/>
  <c r="K256" i="1"/>
  <c r="K257" i="1"/>
  <c r="K258" i="1"/>
  <c r="K259" i="1"/>
  <c r="K260" i="1"/>
  <c r="K261" i="1"/>
  <c r="K262" i="1"/>
  <c r="K263" i="1"/>
  <c r="K264" i="1"/>
  <c r="K265" i="1"/>
  <c r="K266" i="1"/>
  <c r="K267" i="1"/>
  <c r="K268" i="1"/>
  <c r="K269" i="1"/>
  <c r="K270" i="1"/>
  <c r="K271" i="1"/>
  <c r="K272" i="1"/>
  <c r="K273" i="1"/>
  <c r="K274" i="1"/>
  <c r="K275" i="1"/>
  <c r="K276" i="1"/>
  <c r="K277" i="1"/>
  <c r="K278" i="1"/>
  <c r="K279" i="1"/>
  <c r="K280" i="1"/>
  <c r="K281" i="1"/>
  <c r="K282" i="1"/>
  <c r="K283" i="1"/>
  <c r="K284" i="1"/>
  <c r="K285" i="1"/>
  <c r="K286" i="1"/>
  <c r="K287" i="1"/>
  <c r="K288" i="1"/>
  <c r="K289" i="1"/>
  <c r="K290" i="1"/>
  <c r="K291" i="1"/>
  <c r="K292" i="1"/>
  <c r="K293" i="1"/>
  <c r="K294" i="1"/>
  <c r="K295" i="1"/>
  <c r="K296" i="1"/>
  <c r="K297" i="1"/>
  <c r="K298" i="1"/>
  <c r="K299" i="1"/>
  <c r="K300" i="1"/>
  <c r="K301" i="1"/>
  <c r="K302" i="1"/>
  <c r="K303" i="1"/>
  <c r="K304" i="1"/>
  <c r="K305" i="1"/>
  <c r="K306" i="1"/>
  <c r="K307" i="1"/>
  <c r="K308" i="1"/>
  <c r="K309" i="1"/>
  <c r="K310" i="1"/>
  <c r="K311" i="1"/>
  <c r="K312" i="1"/>
  <c r="K313" i="1"/>
  <c r="K314" i="1"/>
  <c r="K315" i="1"/>
  <c r="K316" i="1"/>
  <c r="K317" i="1"/>
  <c r="K318" i="1"/>
  <c r="K319" i="1"/>
  <c r="K320" i="1"/>
  <c r="K321" i="1"/>
  <c r="K322" i="1"/>
  <c r="K323" i="1"/>
  <c r="K324" i="1"/>
  <c r="K325" i="1"/>
  <c r="K326" i="1"/>
  <c r="K327" i="1"/>
  <c r="K328" i="1"/>
  <c r="K329" i="1"/>
  <c r="K330" i="1"/>
  <c r="K331" i="1"/>
  <c r="K332" i="1"/>
  <c r="K333" i="1"/>
  <c r="K334" i="1"/>
  <c r="K335" i="1"/>
  <c r="K336" i="1"/>
  <c r="K337" i="1"/>
  <c r="K338" i="1"/>
  <c r="K339" i="1"/>
  <c r="K340" i="1"/>
  <c r="K341" i="1"/>
  <c r="K342" i="1"/>
  <c r="K343" i="1"/>
  <c r="K344" i="1"/>
  <c r="K345" i="1"/>
  <c r="K346" i="1"/>
  <c r="K347" i="1"/>
  <c r="K348" i="1"/>
  <c r="K349" i="1"/>
  <c r="K350" i="1"/>
  <c r="K351" i="1"/>
  <c r="K352" i="1"/>
  <c r="K353" i="1"/>
  <c r="K354" i="1"/>
  <c r="K355" i="1"/>
  <c r="K356" i="1"/>
  <c r="K357" i="1"/>
  <c r="K358" i="1"/>
  <c r="K359" i="1"/>
  <c r="K360" i="1"/>
  <c r="K361" i="1"/>
  <c r="K362" i="1"/>
  <c r="K363" i="1"/>
  <c r="K364" i="1"/>
  <c r="K365" i="1"/>
  <c r="K366" i="1"/>
  <c r="K367" i="1"/>
  <c r="K368" i="1"/>
  <c r="K369" i="1"/>
  <c r="K370" i="1"/>
  <c r="K371" i="1"/>
  <c r="K372" i="1"/>
  <c r="K373" i="1"/>
  <c r="K374" i="1"/>
  <c r="K375" i="1"/>
  <c r="K376" i="1"/>
  <c r="K377" i="1"/>
  <c r="K378" i="1"/>
  <c r="K379" i="1"/>
  <c r="K380" i="1"/>
  <c r="K381" i="1"/>
  <c r="K382" i="1"/>
  <c r="K383" i="1"/>
  <c r="K384" i="1"/>
  <c r="K385" i="1"/>
  <c r="K386" i="1"/>
  <c r="K387" i="1"/>
  <c r="K388" i="1"/>
  <c r="K389" i="1"/>
  <c r="K390" i="1"/>
  <c r="K391" i="1"/>
  <c r="K392" i="1"/>
  <c r="K393" i="1"/>
  <c r="K394" i="1"/>
  <c r="K395" i="1"/>
  <c r="K396" i="1"/>
  <c r="K397" i="1"/>
  <c r="K398" i="1"/>
  <c r="K399" i="1"/>
  <c r="K400" i="1"/>
  <c r="K401" i="1"/>
  <c r="K402" i="1"/>
  <c r="K403" i="1"/>
  <c r="K404" i="1"/>
  <c r="K405" i="1"/>
  <c r="K406" i="1"/>
  <c r="K407" i="1"/>
  <c r="K408" i="1"/>
  <c r="K409" i="1"/>
  <c r="K410" i="1"/>
  <c r="K411" i="1"/>
  <c r="K412" i="1"/>
  <c r="K413" i="1"/>
  <c r="K414" i="1"/>
  <c r="K415" i="1"/>
  <c r="K416" i="1"/>
  <c r="K417" i="1"/>
  <c r="K418" i="1"/>
  <c r="K419" i="1"/>
  <c r="K420" i="1"/>
  <c r="K421" i="1"/>
  <c r="K422" i="1"/>
  <c r="K423" i="1"/>
  <c r="K424" i="1"/>
  <c r="K425" i="1"/>
  <c r="K426" i="1"/>
  <c r="K427" i="1"/>
  <c r="K428" i="1"/>
  <c r="K429" i="1"/>
  <c r="K430" i="1"/>
  <c r="K431" i="1"/>
  <c r="K432" i="1"/>
  <c r="K433" i="1"/>
  <c r="K434" i="1"/>
  <c r="K435" i="1"/>
  <c r="K436" i="1"/>
  <c r="K437" i="1"/>
  <c r="K438" i="1"/>
  <c r="K439" i="1"/>
  <c r="K440" i="1"/>
  <c r="K441" i="1"/>
  <c r="K442" i="1"/>
  <c r="K443" i="1"/>
  <c r="K444" i="1"/>
  <c r="K445" i="1"/>
  <c r="K446" i="1"/>
  <c r="K447" i="1"/>
  <c r="K448" i="1"/>
  <c r="K449" i="1"/>
  <c r="K450" i="1"/>
  <c r="K451" i="1"/>
  <c r="K452" i="1"/>
  <c r="K453" i="1"/>
  <c r="K454" i="1"/>
  <c r="K455" i="1"/>
  <c r="K456" i="1"/>
  <c r="K457" i="1"/>
  <c r="K458" i="1"/>
  <c r="K459" i="1"/>
  <c r="K460" i="1"/>
  <c r="K461" i="1"/>
  <c r="K462" i="1"/>
  <c r="K463" i="1"/>
  <c r="K464" i="1"/>
  <c r="K465" i="1"/>
  <c r="K466" i="1"/>
  <c r="K467" i="1"/>
  <c r="K468" i="1"/>
  <c r="K469" i="1"/>
  <c r="K470" i="1"/>
  <c r="K471" i="1"/>
  <c r="K472" i="1"/>
  <c r="K473" i="1"/>
  <c r="K474" i="1"/>
  <c r="K475" i="1"/>
  <c r="K476" i="1"/>
  <c r="K477" i="1"/>
  <c r="K478" i="1"/>
  <c r="K479" i="1"/>
  <c r="K480" i="1"/>
  <c r="K481" i="1"/>
  <c r="K482" i="1"/>
  <c r="K483" i="1"/>
  <c r="K484" i="1"/>
  <c r="K485" i="1"/>
  <c r="K486" i="1"/>
  <c r="K487" i="1"/>
  <c r="K488" i="1"/>
  <c r="K489" i="1"/>
  <c r="K490" i="1"/>
  <c r="K491" i="1"/>
  <c r="K492" i="1"/>
  <c r="K493" i="1"/>
  <c r="K494" i="1"/>
  <c r="K495" i="1"/>
  <c r="K496" i="1"/>
  <c r="K497" i="1"/>
  <c r="K498" i="1"/>
  <c r="K499" i="1"/>
  <c r="K500" i="1"/>
  <c r="K501" i="1"/>
  <c r="K502" i="1"/>
  <c r="K503" i="1"/>
  <c r="K504" i="1"/>
  <c r="K505" i="1"/>
  <c r="K506" i="1"/>
  <c r="K507" i="1"/>
  <c r="K508" i="1"/>
  <c r="K509" i="1"/>
  <c r="K510" i="1"/>
  <c r="K511" i="1"/>
  <c r="K512" i="1"/>
  <c r="K513" i="1"/>
  <c r="K514" i="1"/>
  <c r="K515" i="1"/>
  <c r="K516" i="1"/>
  <c r="K517" i="1"/>
  <c r="K518" i="1"/>
  <c r="K519" i="1"/>
  <c r="K520" i="1"/>
  <c r="K521" i="1"/>
  <c r="K522" i="1"/>
  <c r="K523" i="1"/>
  <c r="K524" i="1"/>
  <c r="K525" i="1"/>
  <c r="K526" i="1"/>
  <c r="K527" i="1"/>
  <c r="K528" i="1"/>
  <c r="K529" i="1"/>
  <c r="K530" i="1"/>
  <c r="K531" i="1"/>
  <c r="K532" i="1"/>
  <c r="K533" i="1"/>
  <c r="K534" i="1"/>
  <c r="K535" i="1"/>
  <c r="K536" i="1"/>
  <c r="K537" i="1"/>
  <c r="K538" i="1"/>
  <c r="K539" i="1"/>
  <c r="K540" i="1"/>
  <c r="K541" i="1"/>
  <c r="K542" i="1"/>
  <c r="K543" i="1"/>
  <c r="K544" i="1"/>
  <c r="K545" i="1"/>
  <c r="K546" i="1"/>
  <c r="K547" i="1"/>
  <c r="K548" i="1"/>
  <c r="K549" i="1"/>
  <c r="K550" i="1"/>
  <c r="K551" i="1"/>
  <c r="K552" i="1"/>
  <c r="K553" i="1"/>
  <c r="K554" i="1"/>
  <c r="K555" i="1"/>
  <c r="K556" i="1"/>
  <c r="K557" i="1"/>
  <c r="K558" i="1"/>
  <c r="K559" i="1"/>
  <c r="K560" i="1"/>
  <c r="K561" i="1"/>
  <c r="K562" i="1"/>
  <c r="K563" i="1"/>
  <c r="K564" i="1"/>
  <c r="K565" i="1"/>
  <c r="K566" i="1"/>
  <c r="K567" i="1"/>
  <c r="K568" i="1"/>
  <c r="K569" i="1"/>
  <c r="K570" i="1"/>
  <c r="K571" i="1"/>
  <c r="K572" i="1"/>
  <c r="K573" i="1"/>
  <c r="K574" i="1"/>
  <c r="K575" i="1"/>
  <c r="K576" i="1"/>
  <c r="K577" i="1"/>
  <c r="K578" i="1"/>
  <c r="K579" i="1"/>
  <c r="K580" i="1"/>
  <c r="K581" i="1"/>
  <c r="K582" i="1"/>
  <c r="K583" i="1"/>
  <c r="K584" i="1"/>
  <c r="K585" i="1"/>
  <c r="K586" i="1"/>
  <c r="K587" i="1"/>
  <c r="K588" i="1"/>
  <c r="K589" i="1"/>
  <c r="K590" i="1"/>
  <c r="K591" i="1"/>
  <c r="K592" i="1"/>
  <c r="K593" i="1"/>
  <c r="K594" i="1"/>
  <c r="K595" i="1"/>
  <c r="K596" i="1"/>
  <c r="K597" i="1"/>
  <c r="K598" i="1"/>
  <c r="K599" i="1"/>
  <c r="K600" i="1"/>
  <c r="K601" i="1"/>
  <c r="K602" i="1"/>
  <c r="K603" i="1"/>
  <c r="K604" i="1"/>
  <c r="K605" i="1"/>
  <c r="K606" i="1"/>
  <c r="K607" i="1"/>
  <c r="K608" i="1"/>
  <c r="K609" i="1"/>
  <c r="K610" i="1"/>
  <c r="K611" i="1"/>
  <c r="K612" i="1"/>
  <c r="K613" i="1"/>
  <c r="K614" i="1"/>
  <c r="K615" i="1"/>
  <c r="K616" i="1"/>
  <c r="K617" i="1"/>
  <c r="K618" i="1"/>
  <c r="K619" i="1"/>
  <c r="K620" i="1"/>
  <c r="K621" i="1"/>
  <c r="K622" i="1"/>
  <c r="K623" i="1"/>
  <c r="K624" i="1"/>
  <c r="K625" i="1"/>
  <c r="K626" i="1"/>
  <c r="K627" i="1"/>
  <c r="K628" i="1"/>
  <c r="K629" i="1"/>
  <c r="K630" i="1"/>
  <c r="K631" i="1"/>
  <c r="K632" i="1"/>
  <c r="K633" i="1"/>
  <c r="K634" i="1"/>
  <c r="K635" i="1"/>
  <c r="K636" i="1"/>
  <c r="K637" i="1"/>
  <c r="K638" i="1"/>
  <c r="K639" i="1"/>
  <c r="K640" i="1"/>
  <c r="K641" i="1"/>
  <c r="K642" i="1"/>
  <c r="K643" i="1"/>
  <c r="K644" i="1"/>
  <c r="K645" i="1"/>
  <c r="K646" i="1"/>
  <c r="K647" i="1"/>
  <c r="K648" i="1"/>
  <c r="K649" i="1"/>
  <c r="K650" i="1"/>
  <c r="K651" i="1"/>
  <c r="K652" i="1"/>
  <c r="K653" i="1"/>
  <c r="K654" i="1"/>
  <c r="K655" i="1"/>
  <c r="K656" i="1"/>
  <c r="K657" i="1"/>
  <c r="K658" i="1"/>
  <c r="K659" i="1"/>
  <c r="K660" i="1"/>
  <c r="K661" i="1"/>
  <c r="K662" i="1"/>
  <c r="K663" i="1"/>
  <c r="K664" i="1"/>
  <c r="K665" i="1"/>
  <c r="K666" i="1"/>
  <c r="K667" i="1"/>
  <c r="K668" i="1"/>
  <c r="K669" i="1"/>
  <c r="K670" i="1"/>
  <c r="K671" i="1"/>
  <c r="K672" i="1"/>
  <c r="K673" i="1"/>
  <c r="K674" i="1"/>
  <c r="K675" i="1"/>
  <c r="K676" i="1"/>
  <c r="K677" i="1"/>
  <c r="K678" i="1"/>
  <c r="K679" i="1"/>
  <c r="K680" i="1"/>
  <c r="K681" i="1"/>
  <c r="K682" i="1"/>
  <c r="K683" i="1"/>
  <c r="K684" i="1"/>
  <c r="K685" i="1"/>
  <c r="K686" i="1"/>
  <c r="K687" i="1"/>
  <c r="K688" i="1"/>
  <c r="K689" i="1"/>
  <c r="K690" i="1"/>
  <c r="K691" i="1"/>
  <c r="K692" i="1"/>
  <c r="K693" i="1"/>
  <c r="K694" i="1"/>
  <c r="K695" i="1"/>
  <c r="K696" i="1"/>
  <c r="K697" i="1"/>
  <c r="K698" i="1"/>
  <c r="K699" i="1"/>
  <c r="K15" i="1"/>
  <c r="K16" i="1"/>
  <c r="K700" i="1"/>
  <c r="K701" i="1"/>
  <c r="K702" i="1"/>
  <c r="K703" i="1"/>
  <c r="K704" i="1"/>
  <c r="K705" i="1"/>
  <c r="K706" i="1"/>
  <c r="K707" i="1"/>
  <c r="K708" i="1"/>
  <c r="K709" i="1"/>
  <c r="K710" i="1"/>
  <c r="K711" i="1"/>
  <c r="K712" i="1"/>
  <c r="K713" i="1"/>
  <c r="K714" i="1"/>
  <c r="K715" i="1"/>
  <c r="K716" i="1"/>
  <c r="K717" i="1"/>
  <c r="K718" i="1"/>
  <c r="K719" i="1"/>
  <c r="K720" i="1"/>
  <c r="K721" i="1"/>
  <c r="K722" i="1"/>
  <c r="K723" i="1"/>
  <c r="K724" i="1"/>
  <c r="K725" i="1"/>
  <c r="K726" i="1"/>
  <c r="K727" i="1"/>
  <c r="K728" i="1"/>
  <c r="K729" i="1"/>
  <c r="K730" i="1"/>
  <c r="K731" i="1"/>
  <c r="K732" i="1"/>
  <c r="K733" i="1"/>
  <c r="K734" i="1"/>
  <c r="K735" i="1"/>
  <c r="K736" i="1"/>
  <c r="K737" i="1"/>
  <c r="K738" i="1"/>
  <c r="K739" i="1"/>
  <c r="K740" i="1"/>
  <c r="K741" i="1"/>
  <c r="K742" i="1"/>
  <c r="K743" i="1"/>
  <c r="K744" i="1"/>
  <c r="K745" i="1"/>
  <c r="K746" i="1"/>
  <c r="K747" i="1"/>
  <c r="K748" i="1"/>
  <c r="K749" i="1"/>
  <c r="K750" i="1"/>
  <c r="K751" i="1"/>
  <c r="K752" i="1"/>
  <c r="K753" i="1"/>
  <c r="K754" i="1"/>
  <c r="K755" i="1"/>
  <c r="K756" i="1"/>
  <c r="K757" i="1"/>
  <c r="K758" i="1"/>
  <c r="K759" i="1"/>
  <c r="K760" i="1"/>
  <c r="K761" i="1"/>
  <c r="K762" i="1"/>
  <c r="K763" i="1"/>
  <c r="K764" i="1"/>
  <c r="K765" i="1"/>
  <c r="K766" i="1"/>
  <c r="K767" i="1"/>
  <c r="K768" i="1"/>
  <c r="K769" i="1"/>
  <c r="K770" i="1"/>
  <c r="K771" i="1"/>
  <c r="K772" i="1"/>
  <c r="K773" i="1"/>
  <c r="K774" i="1"/>
  <c r="K775" i="1"/>
  <c r="K776" i="1"/>
  <c r="K777" i="1"/>
  <c r="K778" i="1"/>
  <c r="K779" i="1"/>
  <c r="K780" i="1"/>
  <c r="K781" i="1"/>
  <c r="K782" i="1"/>
  <c r="K783" i="1"/>
  <c r="K784" i="1"/>
  <c r="K785" i="1"/>
  <c r="K786" i="1"/>
  <c r="K787" i="1"/>
  <c r="K788" i="1"/>
  <c r="K789" i="1"/>
  <c r="K790" i="1"/>
  <c r="K791" i="1"/>
  <c r="K792" i="1"/>
  <c r="K793" i="1"/>
  <c r="K794" i="1"/>
  <c r="K795" i="1"/>
  <c r="K796" i="1"/>
  <c r="K797" i="1"/>
  <c r="K798" i="1"/>
  <c r="K799" i="1"/>
  <c r="K800" i="1"/>
  <c r="K801" i="1"/>
  <c r="K802" i="1"/>
  <c r="K803" i="1"/>
  <c r="K804" i="1"/>
  <c r="K805" i="1"/>
  <c r="K806" i="1"/>
  <c r="K807" i="1"/>
  <c r="K808" i="1"/>
  <c r="K809" i="1"/>
  <c r="K810" i="1"/>
  <c r="K811" i="1"/>
  <c r="K812" i="1"/>
  <c r="K813" i="1"/>
  <c r="K814" i="1"/>
  <c r="K815" i="1"/>
  <c r="K816" i="1"/>
  <c r="K817" i="1"/>
  <c r="K818" i="1"/>
  <c r="K819" i="1"/>
  <c r="K820" i="1"/>
  <c r="K821" i="1"/>
  <c r="K822" i="1"/>
  <c r="K823" i="1"/>
  <c r="K824" i="1"/>
  <c r="K825" i="1"/>
  <c r="K826" i="1"/>
  <c r="K827" i="1"/>
  <c r="K828" i="1"/>
  <c r="K829" i="1"/>
  <c r="K830" i="1"/>
  <c r="K831" i="1"/>
  <c r="K832" i="1"/>
  <c r="K833" i="1"/>
  <c r="K834" i="1"/>
  <c r="K835" i="1"/>
  <c r="K836" i="1"/>
  <c r="K837" i="1"/>
  <c r="K838" i="1"/>
  <c r="K839" i="1"/>
  <c r="K840" i="1"/>
  <c r="K841" i="1"/>
  <c r="K842" i="1"/>
  <c r="K843" i="1"/>
  <c r="K844" i="1"/>
  <c r="K845" i="1"/>
  <c r="K846" i="1"/>
  <c r="K847" i="1"/>
  <c r="K848" i="1"/>
  <c r="K849" i="1"/>
  <c r="K850" i="1"/>
  <c r="K851" i="1"/>
  <c r="K852" i="1"/>
  <c r="K853" i="1"/>
  <c r="K854" i="1"/>
  <c r="K855" i="1"/>
  <c r="K856" i="1"/>
  <c r="K857" i="1"/>
  <c r="K858" i="1"/>
  <c r="K859" i="1"/>
  <c r="K860" i="1"/>
  <c r="K861" i="1"/>
  <c r="K862" i="1"/>
  <c r="K863" i="1"/>
  <c r="K864" i="1"/>
  <c r="K865" i="1"/>
  <c r="K866" i="1"/>
  <c r="K867" i="1"/>
  <c r="K868" i="1"/>
  <c r="K869" i="1"/>
  <c r="K870" i="1"/>
  <c r="K871" i="1"/>
  <c r="K872" i="1"/>
  <c r="K873" i="1"/>
  <c r="K874" i="1"/>
  <c r="K875" i="1"/>
  <c r="K876" i="1"/>
  <c r="K877" i="1"/>
  <c r="K878" i="1"/>
  <c r="K879" i="1"/>
  <c r="K880" i="1"/>
  <c r="K881" i="1"/>
  <c r="K882" i="1"/>
  <c r="K883" i="1"/>
  <c r="K884" i="1"/>
  <c r="K885" i="1"/>
  <c r="K886" i="1"/>
  <c r="K887" i="1"/>
  <c r="K888" i="1"/>
  <c r="K889" i="1"/>
  <c r="K890" i="1"/>
  <c r="K891" i="1"/>
  <c r="K892" i="1"/>
  <c r="K893" i="1"/>
  <c r="K894" i="1"/>
  <c r="K895" i="1"/>
  <c r="K896" i="1"/>
  <c r="K897" i="1"/>
  <c r="K898" i="1"/>
  <c r="K899" i="1"/>
  <c r="K900" i="1"/>
  <c r="K901" i="1"/>
  <c r="K902" i="1"/>
  <c r="K903" i="1"/>
  <c r="K904" i="1"/>
  <c r="K905" i="1"/>
  <c r="K906" i="1"/>
  <c r="K907" i="1"/>
  <c r="K908" i="1"/>
  <c r="K909" i="1"/>
  <c r="K910" i="1"/>
  <c r="K911" i="1"/>
  <c r="K912" i="1"/>
  <c r="K913" i="1"/>
  <c r="K914" i="1"/>
  <c r="K915" i="1"/>
  <c r="K916" i="1"/>
  <c r="K917" i="1"/>
  <c r="K918" i="1"/>
  <c r="K919" i="1"/>
  <c r="K920" i="1"/>
  <c r="K921" i="1"/>
  <c r="K922" i="1"/>
  <c r="K923" i="1"/>
  <c r="K924" i="1"/>
  <c r="K925" i="1"/>
  <c r="K926" i="1"/>
  <c r="K927" i="1"/>
  <c r="K928" i="1"/>
  <c r="K929" i="1"/>
  <c r="K930" i="1"/>
  <c r="K931" i="1"/>
  <c r="K932" i="1"/>
  <c r="K933" i="1"/>
  <c r="K934" i="1"/>
  <c r="K935" i="1"/>
  <c r="K936" i="1"/>
  <c r="K937" i="1"/>
  <c r="K938" i="1"/>
  <c r="K939" i="1"/>
  <c r="K940" i="1"/>
  <c r="K941" i="1"/>
  <c r="K942" i="1"/>
  <c r="K943" i="1"/>
  <c r="K944" i="1"/>
  <c r="K945" i="1"/>
  <c r="K946" i="1"/>
  <c r="K947" i="1"/>
  <c r="K948" i="1"/>
  <c r="K949" i="1"/>
  <c r="K950" i="1"/>
  <c r="K951" i="1"/>
  <c r="K952" i="1"/>
  <c r="K953" i="1"/>
  <c r="K954" i="1"/>
  <c r="K955" i="1"/>
  <c r="K956" i="1"/>
  <c r="K957" i="1"/>
  <c r="K958" i="1"/>
  <c r="K959" i="1"/>
  <c r="K960" i="1"/>
  <c r="K961" i="1"/>
  <c r="K962" i="1"/>
  <c r="K963" i="1"/>
  <c r="K964" i="1"/>
  <c r="K965" i="1"/>
  <c r="K966" i="1"/>
  <c r="K967" i="1"/>
  <c r="K968" i="1"/>
  <c r="K969" i="1"/>
  <c r="K970" i="1"/>
  <c r="K971" i="1"/>
  <c r="K972" i="1"/>
  <c r="K973" i="1"/>
  <c r="K974" i="1"/>
  <c r="K975" i="1"/>
  <c r="K976" i="1"/>
  <c r="K977" i="1"/>
  <c r="K978" i="1"/>
  <c r="K979" i="1"/>
  <c r="K980" i="1"/>
  <c r="K981" i="1"/>
  <c r="K982" i="1"/>
  <c r="K983" i="1"/>
  <c r="K984" i="1"/>
  <c r="K985" i="1"/>
  <c r="K986" i="1"/>
  <c r="K987" i="1"/>
  <c r="K988" i="1"/>
  <c r="K989" i="1"/>
  <c r="K990" i="1"/>
  <c r="K991" i="1"/>
  <c r="K992" i="1"/>
  <c r="K993" i="1"/>
  <c r="K994" i="1"/>
  <c r="K995" i="1"/>
  <c r="K996" i="1"/>
  <c r="K997" i="1"/>
  <c r="K998" i="1"/>
  <c r="K999" i="1"/>
  <c r="K1000" i="1"/>
  <c r="K1001" i="1"/>
  <c r="K1002" i="1"/>
  <c r="K1003" i="1"/>
  <c r="K1004" i="1"/>
  <c r="K1005" i="1"/>
  <c r="K1006" i="1"/>
  <c r="K1007" i="1"/>
  <c r="K1008" i="1"/>
  <c r="K1009" i="1"/>
  <c r="K1010" i="1"/>
  <c r="K1011" i="1"/>
  <c r="K1012" i="1"/>
  <c r="K1013" i="1"/>
  <c r="K1014" i="1"/>
  <c r="K1015" i="1"/>
  <c r="K1016" i="1"/>
  <c r="K1017" i="1"/>
  <c r="K1018" i="1"/>
  <c r="K1019" i="1"/>
  <c r="K1020" i="1"/>
  <c r="K1021" i="1"/>
  <c r="K1022" i="1"/>
  <c r="K1023" i="1"/>
  <c r="K1024" i="1"/>
  <c r="K1025" i="1"/>
  <c r="K1026" i="1"/>
  <c r="K1027" i="1"/>
  <c r="K1028" i="1"/>
  <c r="K1029" i="1"/>
  <c r="K1030" i="1"/>
  <c r="K1031" i="1"/>
  <c r="K1032" i="1"/>
  <c r="K1033" i="1"/>
  <c r="K1034" i="1"/>
  <c r="K1035" i="1"/>
  <c r="K1036" i="1"/>
  <c r="K1037" i="1"/>
  <c r="K1038" i="1"/>
  <c r="K1039" i="1"/>
  <c r="K1040" i="1"/>
  <c r="K1041" i="1"/>
  <c r="K1042" i="1"/>
  <c r="K1043" i="1"/>
  <c r="K1044" i="1"/>
  <c r="K1045" i="1"/>
  <c r="K1046" i="1"/>
  <c r="K1047" i="1"/>
  <c r="K1048" i="1"/>
  <c r="K1049" i="1"/>
  <c r="K1050" i="1"/>
  <c r="K1051" i="1"/>
  <c r="K1052" i="1"/>
  <c r="K1053" i="1"/>
  <c r="K1054" i="1"/>
  <c r="K1055" i="1"/>
  <c r="K1056" i="1"/>
  <c r="K1057" i="1"/>
  <c r="K1058" i="1"/>
  <c r="K1059" i="1"/>
  <c r="K1060" i="1"/>
  <c r="K1061" i="1"/>
  <c r="K1062" i="1"/>
  <c r="K1063" i="1"/>
  <c r="K1064" i="1"/>
  <c r="K1065" i="1"/>
  <c r="K1066" i="1"/>
  <c r="K1067" i="1"/>
  <c r="K1068" i="1"/>
  <c r="K1069" i="1"/>
  <c r="K1070" i="1"/>
  <c r="K1071" i="1"/>
  <c r="K1072" i="1"/>
  <c r="K1073" i="1"/>
  <c r="K1074" i="1"/>
  <c r="K1075" i="1"/>
  <c r="K1076" i="1"/>
  <c r="K1077" i="1"/>
  <c r="K1078" i="1"/>
  <c r="K1079" i="1"/>
  <c r="K1080" i="1"/>
  <c r="K1081" i="1"/>
  <c r="K1082" i="1"/>
  <c r="K1083" i="1"/>
  <c r="K1084" i="1"/>
  <c r="K1085" i="1"/>
  <c r="K1086" i="1"/>
  <c r="K1087" i="1"/>
  <c r="K1088" i="1"/>
  <c r="K1089" i="1"/>
  <c r="K1090" i="1"/>
  <c r="K1091" i="1"/>
  <c r="K1092" i="1"/>
  <c r="K1093" i="1"/>
  <c r="K1094" i="1"/>
  <c r="K1095" i="1"/>
  <c r="K1096" i="1"/>
  <c r="K1097" i="1"/>
  <c r="K1098" i="1"/>
  <c r="K1099" i="1"/>
  <c r="K1100" i="1"/>
  <c r="K1101" i="1"/>
  <c r="K1102" i="1"/>
  <c r="K1103" i="1"/>
  <c r="K1104" i="1"/>
  <c r="K1105" i="1"/>
  <c r="K1106" i="1"/>
  <c r="K1107" i="1"/>
  <c r="K1108" i="1"/>
  <c r="K1109" i="1"/>
  <c r="K1110" i="1"/>
  <c r="K1111" i="1"/>
  <c r="K1112" i="1"/>
  <c r="K1113" i="1"/>
  <c r="K1114" i="1"/>
  <c r="K1115" i="1"/>
  <c r="K1116" i="1"/>
  <c r="K1117" i="1"/>
  <c r="K1118" i="1"/>
  <c r="K1119" i="1"/>
  <c r="K1120" i="1"/>
  <c r="K1121" i="1"/>
  <c r="K1122" i="1"/>
  <c r="K1123" i="1"/>
  <c r="K1124" i="1"/>
  <c r="K1125" i="1"/>
  <c r="K1126" i="1"/>
  <c r="K1127" i="1"/>
  <c r="K1128" i="1"/>
  <c r="K1129" i="1"/>
  <c r="K1130" i="1"/>
  <c r="K1131" i="1"/>
  <c r="K1132" i="1"/>
  <c r="K1133" i="1"/>
  <c r="K1134" i="1"/>
  <c r="K1135" i="1"/>
  <c r="K1136" i="1"/>
  <c r="K1137" i="1"/>
  <c r="K1138" i="1"/>
  <c r="K1139" i="1"/>
  <c r="K1140" i="1"/>
  <c r="K1141" i="1"/>
  <c r="K1142" i="1"/>
  <c r="K1143" i="1"/>
  <c r="K1144" i="1"/>
  <c r="K1145" i="1"/>
  <c r="K1146" i="1"/>
  <c r="K1147" i="1"/>
  <c r="K1148" i="1"/>
  <c r="K1149" i="1"/>
  <c r="K1150" i="1"/>
  <c r="K1151" i="1"/>
  <c r="K1152" i="1"/>
  <c r="K1153" i="1"/>
  <c r="K1154" i="1"/>
  <c r="K1155" i="1"/>
  <c r="K1156" i="1"/>
  <c r="K1157" i="1"/>
  <c r="K1158" i="1"/>
  <c r="K1159" i="1"/>
  <c r="K1160" i="1"/>
  <c r="K1161" i="1"/>
  <c r="K1162" i="1"/>
  <c r="K1163" i="1"/>
  <c r="K1164" i="1"/>
  <c r="K1165" i="1"/>
  <c r="K1166" i="1"/>
  <c r="K1167" i="1"/>
  <c r="K1168" i="1"/>
  <c r="K1169" i="1"/>
  <c r="K1170" i="1"/>
  <c r="K1171" i="1"/>
  <c r="K1172" i="1"/>
  <c r="K1173" i="1"/>
  <c r="K1174" i="1"/>
  <c r="K1175" i="1"/>
  <c r="K1176" i="1"/>
  <c r="K1177" i="1"/>
  <c r="K1178" i="1"/>
  <c r="K1179" i="1"/>
  <c r="K1180" i="1"/>
  <c r="K1181" i="1"/>
  <c r="K1182" i="1"/>
  <c r="K1183" i="1"/>
  <c r="K1184" i="1"/>
  <c r="K1185" i="1"/>
  <c r="K1186" i="1"/>
  <c r="K1187" i="1"/>
  <c r="K1188" i="1"/>
  <c r="K1189" i="1"/>
  <c r="K1190" i="1"/>
  <c r="K1191" i="1"/>
  <c r="K1192" i="1"/>
  <c r="K1193" i="1"/>
  <c r="K1194" i="1"/>
  <c r="K1195" i="1"/>
  <c r="K1196" i="1"/>
  <c r="K1197" i="1"/>
  <c r="K1198" i="1"/>
  <c r="K1199" i="1"/>
  <c r="K1200" i="1"/>
  <c r="K1201" i="1"/>
  <c r="K1202" i="1"/>
  <c r="K1203" i="1"/>
  <c r="K1204" i="1"/>
  <c r="K1205" i="1"/>
  <c r="K1206" i="1"/>
  <c r="K1207" i="1"/>
  <c r="K1208" i="1"/>
  <c r="K1209" i="1"/>
  <c r="K1210" i="1"/>
  <c r="K1211" i="1"/>
  <c r="K1212" i="1"/>
  <c r="K1213" i="1"/>
  <c r="K1214" i="1"/>
  <c r="K1215" i="1"/>
  <c r="K1216" i="1"/>
  <c r="K1217" i="1"/>
  <c r="K1218" i="1"/>
  <c r="K1219" i="1"/>
  <c r="K1220" i="1"/>
  <c r="K1221" i="1"/>
  <c r="K1222" i="1"/>
  <c r="K1223" i="1"/>
  <c r="K1224" i="1"/>
  <c r="K1225" i="1"/>
  <c r="K1226" i="1"/>
  <c r="K1227" i="1"/>
  <c r="K1228" i="1"/>
  <c r="K1229" i="1"/>
  <c r="K1230" i="1"/>
  <c r="K1231" i="1"/>
  <c r="K1232" i="1"/>
  <c r="K1233" i="1"/>
  <c r="K1234" i="1"/>
  <c r="K1235" i="1"/>
  <c r="K1236" i="1"/>
  <c r="K1237" i="1"/>
  <c r="K1238" i="1"/>
  <c r="K1239" i="1"/>
  <c r="K1240" i="1"/>
  <c r="K1241" i="1"/>
  <c r="K1242" i="1"/>
  <c r="K1243" i="1"/>
  <c r="K1244" i="1"/>
  <c r="K1245" i="1"/>
  <c r="K1246" i="1"/>
  <c r="K1247" i="1"/>
  <c r="K1248" i="1"/>
  <c r="K1249" i="1"/>
  <c r="K1250" i="1"/>
  <c r="K1251" i="1"/>
  <c r="K1252" i="1"/>
  <c r="K1253" i="1"/>
  <c r="K1254" i="1"/>
  <c r="K1255" i="1"/>
  <c r="K1256" i="1"/>
  <c r="K1257" i="1"/>
  <c r="K1258" i="1"/>
  <c r="K1259" i="1"/>
  <c r="K1260" i="1"/>
  <c r="K1261" i="1"/>
  <c r="K1262" i="1"/>
  <c r="K1263" i="1"/>
  <c r="K1264" i="1"/>
  <c r="K1265" i="1"/>
  <c r="K1266" i="1"/>
  <c r="K1267" i="1"/>
  <c r="K1268" i="1"/>
  <c r="K1269" i="1"/>
  <c r="K1270" i="1"/>
  <c r="K1271" i="1"/>
  <c r="K1272" i="1"/>
  <c r="K1273" i="1"/>
  <c r="K1274" i="1"/>
  <c r="K1275" i="1"/>
  <c r="K1276" i="1"/>
  <c r="K1277" i="1"/>
  <c r="K1278" i="1"/>
  <c r="K1279" i="1"/>
  <c r="K1280" i="1"/>
  <c r="K1281" i="1"/>
  <c r="K1282" i="1"/>
  <c r="K1283" i="1"/>
  <c r="K1284" i="1"/>
  <c r="K1285" i="1"/>
  <c r="K1286" i="1"/>
  <c r="K1287" i="1"/>
  <c r="K1288" i="1"/>
  <c r="K1289" i="1"/>
  <c r="K1290" i="1"/>
  <c r="K1291" i="1"/>
  <c r="K1292" i="1"/>
  <c r="K1293" i="1"/>
  <c r="K1294" i="1"/>
  <c r="K1295" i="1"/>
  <c r="K1296" i="1"/>
  <c r="K1297" i="1"/>
  <c r="K1298" i="1"/>
  <c r="K1299" i="1"/>
  <c r="K1300" i="1"/>
  <c r="K1301" i="1"/>
  <c r="K1302" i="1"/>
  <c r="K1303" i="1"/>
  <c r="K1304" i="1"/>
  <c r="K1305" i="1"/>
  <c r="K1306" i="1"/>
  <c r="K1307" i="1"/>
  <c r="K1308" i="1"/>
  <c r="K1309" i="1"/>
  <c r="K1310" i="1"/>
  <c r="K1311" i="1"/>
  <c r="K1312" i="1"/>
  <c r="K1313" i="1"/>
  <c r="K1314" i="1"/>
  <c r="K1315" i="1"/>
  <c r="K1316" i="1"/>
  <c r="K1317" i="1"/>
  <c r="K1318" i="1"/>
  <c r="K1319" i="1"/>
  <c r="K1320" i="1"/>
  <c r="K1321" i="1"/>
  <c r="K1322" i="1"/>
  <c r="K1323" i="1"/>
  <c r="K1324" i="1"/>
  <c r="K1325" i="1"/>
  <c r="K1326" i="1"/>
  <c r="K1327" i="1"/>
  <c r="K1328" i="1"/>
  <c r="K1329" i="1"/>
  <c r="K1330" i="1"/>
  <c r="K1331" i="1"/>
  <c r="K1332" i="1"/>
  <c r="K1333" i="1"/>
  <c r="K1334" i="1"/>
  <c r="K1335" i="1"/>
  <c r="K1336" i="1"/>
  <c r="K1337" i="1"/>
  <c r="K1338" i="1"/>
  <c r="K1339" i="1"/>
  <c r="K1340" i="1"/>
  <c r="K1341" i="1"/>
  <c r="K1342" i="1"/>
  <c r="K1343" i="1"/>
  <c r="K1344" i="1"/>
  <c r="K1345" i="1"/>
  <c r="K1346" i="1"/>
  <c r="K1347" i="1"/>
  <c r="K1348" i="1"/>
  <c r="K1349" i="1"/>
  <c r="K1350" i="1"/>
  <c r="K1351" i="1"/>
  <c r="K1352" i="1"/>
  <c r="K1353" i="1"/>
  <c r="K1354" i="1"/>
  <c r="K1355" i="1"/>
  <c r="K1356" i="1"/>
  <c r="K1357" i="1"/>
  <c r="K1358" i="1"/>
  <c r="K1359" i="1"/>
  <c r="K1360" i="1"/>
  <c r="K1361" i="1"/>
  <c r="K1362" i="1"/>
  <c r="K1363" i="1"/>
  <c r="K1364" i="1"/>
  <c r="K1365" i="1"/>
  <c r="K1366" i="1"/>
  <c r="K1367" i="1"/>
  <c r="K1368" i="1"/>
  <c r="K1369" i="1"/>
  <c r="K1370" i="1"/>
  <c r="K1371" i="1"/>
  <c r="K1372" i="1"/>
  <c r="K1373" i="1"/>
  <c r="K1374" i="1"/>
  <c r="K1375" i="1"/>
  <c r="K1376" i="1"/>
  <c r="K1377" i="1"/>
  <c r="K1378" i="1"/>
  <c r="K1379" i="1"/>
  <c r="K1380" i="1"/>
  <c r="K1381" i="1"/>
  <c r="K1382" i="1"/>
  <c r="K1383" i="1"/>
  <c r="K1384" i="1"/>
  <c r="K1385" i="1"/>
  <c r="K1386" i="1"/>
  <c r="K1387" i="1"/>
  <c r="K1388" i="1"/>
  <c r="K1389" i="1"/>
  <c r="K1390" i="1"/>
  <c r="K1391" i="1"/>
  <c r="K1392" i="1"/>
  <c r="K1393" i="1"/>
  <c r="K1394" i="1"/>
  <c r="K1395" i="1"/>
  <c r="K1396" i="1"/>
  <c r="K1397" i="1"/>
  <c r="K1398" i="1"/>
  <c r="K1399" i="1"/>
  <c r="K1400" i="1"/>
  <c r="K1401" i="1"/>
  <c r="K1402" i="1"/>
  <c r="K1403" i="1"/>
  <c r="K1404" i="1"/>
  <c r="K1405" i="1"/>
  <c r="K1406" i="1"/>
  <c r="K1407" i="1"/>
  <c r="K1408" i="1"/>
  <c r="K1409" i="1"/>
  <c r="K1410" i="1"/>
  <c r="K1411" i="1"/>
  <c r="K1412" i="1"/>
  <c r="K1413" i="1"/>
  <c r="K1414" i="1"/>
  <c r="K1415" i="1"/>
  <c r="K1416" i="1"/>
  <c r="K1417" i="1"/>
  <c r="K1418" i="1"/>
  <c r="K1419" i="1"/>
  <c r="K1420" i="1"/>
  <c r="K1421" i="1"/>
  <c r="K1422" i="1"/>
  <c r="K1423" i="1"/>
  <c r="K1424" i="1"/>
  <c r="K1425" i="1"/>
  <c r="K1426" i="1"/>
  <c r="K1427" i="1"/>
  <c r="K1428" i="1"/>
  <c r="K1429" i="1"/>
  <c r="K1430" i="1"/>
  <c r="K1431" i="1"/>
  <c r="K1432" i="1"/>
  <c r="K1433" i="1"/>
  <c r="K1434" i="1"/>
  <c r="K1435" i="1"/>
  <c r="K1436" i="1"/>
  <c r="K1437" i="1"/>
  <c r="K1438" i="1"/>
  <c r="K1439" i="1"/>
  <c r="K1440" i="1"/>
  <c r="K1441" i="1"/>
  <c r="K1442" i="1"/>
  <c r="K1443" i="1"/>
  <c r="K1444" i="1"/>
  <c r="K1445" i="1"/>
  <c r="K1446" i="1"/>
  <c r="K1447" i="1"/>
  <c r="K1448" i="1"/>
  <c r="K1449" i="1"/>
  <c r="K1450" i="1"/>
  <c r="K1451" i="1"/>
  <c r="K1452" i="1"/>
  <c r="K1453" i="1"/>
  <c r="K1454" i="1"/>
  <c r="K1455" i="1"/>
  <c r="K1456" i="1"/>
  <c r="K1457" i="1"/>
  <c r="K1458" i="1"/>
  <c r="K1459" i="1"/>
  <c r="K1460" i="1"/>
  <c r="K1461" i="1"/>
  <c r="K1462" i="1"/>
  <c r="K1463" i="1"/>
  <c r="K1464" i="1"/>
  <c r="K1465" i="1"/>
  <c r="K1466" i="1"/>
  <c r="K1467" i="1"/>
  <c r="K1468" i="1"/>
  <c r="K1469" i="1"/>
  <c r="K1470" i="1"/>
  <c r="K1471" i="1"/>
  <c r="K1472" i="1"/>
  <c r="K1473" i="1"/>
  <c r="K1474" i="1"/>
  <c r="K1475" i="1"/>
  <c r="K1476" i="1"/>
  <c r="K1477" i="1"/>
  <c r="K1478" i="1"/>
  <c r="K1479" i="1"/>
  <c r="K1480" i="1"/>
  <c r="K1481" i="1"/>
  <c r="K1482" i="1"/>
  <c r="K1483" i="1"/>
  <c r="K1484" i="1"/>
  <c r="K1485" i="1"/>
  <c r="K1486" i="1"/>
  <c r="K1487" i="1"/>
  <c r="K1488" i="1"/>
  <c r="K1489" i="1"/>
  <c r="K1490" i="1"/>
  <c r="K1491" i="1"/>
  <c r="K1492" i="1"/>
  <c r="K1493" i="1"/>
  <c r="K1494" i="1"/>
  <c r="K1495" i="1"/>
  <c r="K1496" i="1"/>
  <c r="K1497" i="1"/>
  <c r="K1498" i="1"/>
  <c r="K1499" i="1"/>
  <c r="K1500" i="1"/>
  <c r="K1501" i="1"/>
  <c r="K1502" i="1"/>
  <c r="K1503" i="1"/>
  <c r="K1504" i="1"/>
  <c r="K1505" i="1"/>
  <c r="K1506" i="1"/>
  <c r="K1507" i="1"/>
  <c r="K1508" i="1"/>
  <c r="K1509" i="1"/>
  <c r="K1510" i="1"/>
  <c r="K1511" i="1"/>
  <c r="K1512" i="1"/>
  <c r="K1513" i="1"/>
  <c r="K1514" i="1"/>
  <c r="K1515" i="1"/>
  <c r="K1516" i="1"/>
  <c r="K1517" i="1"/>
  <c r="K1518" i="1"/>
  <c r="K1519" i="1"/>
  <c r="K1520" i="1"/>
  <c r="K1521" i="1"/>
  <c r="K1522" i="1"/>
  <c r="K1523" i="1"/>
  <c r="K1524" i="1"/>
  <c r="K1525" i="1"/>
  <c r="K1526" i="1"/>
  <c r="K1527" i="1"/>
  <c r="K1528" i="1"/>
  <c r="K1529" i="1"/>
  <c r="K1530" i="1"/>
  <c r="K1531" i="1"/>
  <c r="K1532" i="1"/>
  <c r="K1533" i="1"/>
  <c r="K1534" i="1"/>
  <c r="K1535" i="1"/>
  <c r="K1536" i="1"/>
  <c r="K1537" i="1"/>
  <c r="K1538" i="1"/>
  <c r="K1539" i="1"/>
  <c r="K1540" i="1"/>
  <c r="K1541" i="1"/>
  <c r="K1542" i="1"/>
  <c r="K1543" i="1"/>
  <c r="K1544" i="1"/>
  <c r="K1545" i="1"/>
  <c r="K1546" i="1"/>
  <c r="K1547" i="1"/>
  <c r="K1548" i="1"/>
  <c r="K1549" i="1"/>
  <c r="K1550" i="1"/>
  <c r="K1551" i="1"/>
  <c r="K1552" i="1"/>
  <c r="K1553" i="1"/>
  <c r="K1554" i="1"/>
  <c r="K1555" i="1"/>
  <c r="K1556" i="1"/>
  <c r="K1557" i="1"/>
  <c r="K1558" i="1"/>
  <c r="K1559" i="1"/>
  <c r="K1560" i="1"/>
  <c r="K1561" i="1"/>
  <c r="K1562" i="1"/>
  <c r="K1563" i="1"/>
  <c r="K1564" i="1"/>
  <c r="K1565" i="1"/>
  <c r="K1566" i="1"/>
  <c r="K1567" i="1"/>
  <c r="K1568" i="1"/>
  <c r="K1569" i="1"/>
  <c r="K1570" i="1"/>
  <c r="K1571" i="1"/>
  <c r="K1572" i="1"/>
  <c r="K1573" i="1"/>
  <c r="K1574" i="1"/>
  <c r="K1575" i="1"/>
  <c r="K1576" i="1"/>
  <c r="K1577" i="1"/>
  <c r="K1578" i="1"/>
  <c r="K1579" i="1"/>
  <c r="K1580" i="1"/>
  <c r="K1581" i="1"/>
  <c r="K1582" i="1"/>
  <c r="K1583" i="1"/>
  <c r="K1584" i="1"/>
  <c r="K1585" i="1"/>
  <c r="K1586" i="1"/>
  <c r="K1587" i="1"/>
  <c r="K1588" i="1"/>
  <c r="K1589" i="1"/>
  <c r="K1590" i="1"/>
  <c r="K1591" i="1"/>
  <c r="K1592" i="1"/>
  <c r="K1593" i="1"/>
  <c r="K1594" i="1"/>
  <c r="K1595" i="1"/>
  <c r="K1596" i="1"/>
  <c r="K1597" i="1"/>
  <c r="K1598" i="1"/>
  <c r="K1599" i="1"/>
  <c r="K1600" i="1"/>
  <c r="K1601" i="1"/>
  <c r="K1602" i="1"/>
  <c r="K1603" i="1"/>
  <c r="K1604" i="1"/>
  <c r="K1605" i="1"/>
  <c r="K1606" i="1"/>
  <c r="K1607" i="1"/>
  <c r="K1608" i="1"/>
  <c r="K1609" i="1"/>
  <c r="K1610" i="1"/>
  <c r="K1611" i="1"/>
  <c r="K1612" i="1"/>
  <c r="K1613" i="1"/>
  <c r="K1614" i="1"/>
  <c r="K1615" i="1"/>
  <c r="K1616" i="1"/>
  <c r="K1617" i="1"/>
  <c r="K1618" i="1"/>
  <c r="K1619" i="1"/>
  <c r="K1620" i="1"/>
  <c r="K1621" i="1"/>
  <c r="K14" i="1"/>
</calcChain>
</file>

<file path=xl/comments1.xml><?xml version="1.0" encoding="utf-8"?>
<comments xmlns="http://schemas.openxmlformats.org/spreadsheetml/2006/main">
  <authors>
    <author/>
  </authors>
  <commentList>
    <comment ref="A5" authorId="0">
      <text>
        <r>
          <rPr>
            <sz val="11"/>
            <color theme="1"/>
            <rFont val="Arial"/>
          </rPr>
          <t>======
ID#AAAAJ-qlY9s
Ingrid Vanessa Cala Gomez    (2020-07-15 23:25:51)
OBJETIVO ESTRATÉGICO: Se debe establecer dentro del Plan Estratégico 2019-2020, a que Objetivo Estratégico obedece la acción a plantear, a fin de explicar a la ciudadanía el cómo? contribuye esta acción a la misionalidad de la Corporación en el período comprendido entre enero y junio de 2019.
IVCG</t>
        </r>
      </text>
    </comment>
    <comment ref="B5" authorId="0">
      <text>
        <r>
          <rPr>
            <sz val="11"/>
            <color theme="1"/>
            <rFont val="Arial"/>
          </rPr>
          <t>======
ID#AAAAJ-qlY98
Ingrid Vanessa Cala Gomez    (2020-07-15 23:25:51)
Estrategia: Enunciar a que espacio de participación está unida la acción desarrollada entre Enero-Junio de  2019, teniendo en cuenta, que dicha estrategia contribuyó  al desarrollo del objetivo estratégico que se está mencionando. Igualmente es la  meta o un  punto de partida para la ejecución de acciones o eventos que contribuyeron a  incentivar la participación ciudadana y el control social . Por ejemplo: Estrategia de Rendición de Cuentas, Estrategia de Generación de Confianza, Estrategia de Información, Estrategia de planeación participativa, Estrategia de control social a la gestión, Estrategia Digital en Redes Sociales (enumerar cuentas en redes sociales),  Estrategia xxx incluída en al Plan de Acción Regional,  Estrategia de ejecución por colaboración ciudadana, Acciones  para fomentar la participación ciudadana, entre otras. 
IVCG</t>
        </r>
      </text>
    </comment>
    <comment ref="D5" authorId="0">
      <text>
        <r>
          <rPr>
            <sz val="11"/>
            <color theme="1"/>
            <rFont val="Arial"/>
          </rPr>
          <t>======
ID#AAAAJ-qlY-A
Ingrid Vanessa Cala Gomez    (2020-07-15 23:25:51)
Evento: Es la acción que se desarrolló para INCENTIVAR la participación ciudadana entre enero/junio 2019  por parte de  cada proceso y/o Oficina, Comisión, Dependencia, UTL, Honorable Representante para dar cumplimiento a uno o varios  Objetivos Estratégicos a los que obedece el evento; en el entendido de las acciones que promuevan o fomenten la participación, el control social, la construción de política publica,participación comunitaria,entre otros espacios de diálogo ciudadano. Por Ejemplo: Publicación en el SECOP y en la página web de la entidad de la información relacionada con los procesos de contratación de la entidad, Audiencias Públicas, Foros, mesas de trabajo con las organizaciones sociales, entre otros.
IVCG</t>
        </r>
      </text>
    </comment>
    <comment ref="E5" authorId="0">
      <text>
        <r>
          <rPr>
            <sz val="11"/>
            <color theme="1"/>
            <rFont val="Arial"/>
          </rPr>
          <t>======
ID#AAAAJ-qlY9w
Ingrid Vanessa Cala Gomez    (2020-07-15 23:25:51)
Población Objeto: Es aquella población a la que va dirigido el evento o acción propuesta para desarrollar la Estrategia.
IVCG</t>
        </r>
      </text>
    </comment>
    <comment ref="F5" authorId="0">
      <text>
        <r>
          <rPr>
            <sz val="11"/>
            <color theme="1"/>
            <rFont val="Arial"/>
          </rPr>
          <t>======
ID#AAAAJ-qlY94
viviana contreras    (2020-07-15 23:25:51)
proceso: Dependencia, oficina, Nombre de Honorble Representante, comisión, secretaría o proceso en Sistema Integrado de Gestión al que pertenece la estrategia.
IVCG</t>
        </r>
      </text>
    </comment>
    <comment ref="L5" authorId="0">
      <text>
        <r>
          <rPr>
            <sz val="11"/>
            <color theme="1"/>
            <rFont val="Arial"/>
          </rPr>
          <t>======
ID#AAAAJ-qlY-E
Ingrid Vanessa Cala Gomez    (2020-07-15 23:25:51)
Observaciones: Es una nota que explica o aclara el "por qué" la acción programada no puede llevarse a cabo por alguna razón logística, de recusro físico, económico, etc.
O que depende de otra iniciativa.
IVCG</t>
        </r>
      </text>
    </comment>
    <comment ref="M5" authorId="0">
      <text>
        <r>
          <rPr>
            <sz val="11"/>
            <color theme="1"/>
            <rFont val="Arial"/>
          </rPr>
          <t>======
ID#AAAAJ-qlY-I
Ingrid Vanessa Cala Gomez    (2020-07-15 23:25:51)
Actualización: Esta casilla corresponde a la Secretaría General,  para realizar control y seguimiento a las acciones propuestas por la Corporación 
IVCG</t>
        </r>
      </text>
    </comment>
  </commentList>
</comments>
</file>

<file path=xl/sharedStrings.xml><?xml version="1.0" encoding="utf-8"?>
<sst xmlns="http://schemas.openxmlformats.org/spreadsheetml/2006/main" count="16674" uniqueCount="4373">
  <si>
    <t>Atención a Peticiones, Quejas, Reclamos, Sugerencias y Denuncias para garatinzar el acceso oportuno a través de los diferentes canales de atención de la ciudadanía y grupos de interés para con la Cámara de Representantes, dando cumplimiento a lo establecido por la ley 1755 de 2015</t>
  </si>
  <si>
    <t xml:space="preserve">NO APLICA </t>
  </si>
  <si>
    <t>Proposición aprobada en abril 29 de 2020, Publicada en la gaceta del Congreso 260 de 2020</t>
  </si>
  <si>
    <t>POR REALIZAR</t>
  </si>
  <si>
    <t xml:space="preserve">POR PROGRAMAR </t>
  </si>
  <si>
    <t>COMISION PRIMERA DE LA CÁMARA DE REPRESENTANTES</t>
  </si>
  <si>
    <t>Ciudadanía y Grupos de Interés</t>
  </si>
  <si>
    <t>Mesa de Trabajo : Herramientas para una pesca con enfoque ecosistémico. Legislación Nacional e Internacional para la erradicación del Hambre y la Pobreza.</t>
  </si>
  <si>
    <t>AUDIENCIA PÚBLICA</t>
  </si>
  <si>
    <t>3.3.  Promover en el proceso legislativo, la transparencia, participación y    servicio al ciudadano</t>
  </si>
  <si>
    <t>Objetivo 3. APOYAR LA ACTIVIDAD CONGRESIONAL Y LA DIFUSIÓN DE LA LABOR LEGISLATIVA</t>
  </si>
  <si>
    <t xml:space="preserve">PONENCIA ACERCA DE PESCADORES INFORMALES DEL CHOCÓ </t>
  </si>
  <si>
    <t>twitter: @niltoncordoba1 Facebook: https://www.facebook.com/www.niltoncordoba.com.co  (PERFIL) https://www.facebook.com/nilton.cordobamanyoma (PÁGINA)                              Instagram: niltoncordobamanyoma1                                                        DIRECCIÓN URL: https://www.facebook.com/1173200486035857/posts/3163838106972075nkg</t>
  </si>
  <si>
    <t xml:space="preserve">26 de junio de 2020 </t>
  </si>
  <si>
    <t>26 de junio de 2020</t>
  </si>
  <si>
    <t>H.R. NILTON CÓRDOBA MANYOMA</t>
  </si>
  <si>
    <t xml:space="preserve">Pescadores Artesanales, Expertos en Pesca y Acuicultura. </t>
  </si>
  <si>
    <t>Reunión con la Mesa de Víctimas del Chocó y la Gobernación Departamental del Chocó (Secretaría de Planeación y Secretaría del Interior). Defensoría del Pueblo.</t>
  </si>
  <si>
    <t>MESAS DE TRABAJO</t>
  </si>
  <si>
    <t xml:space="preserve">En reunión con el Secretario de Planeación, el Coordinador de la Mesa de Víctimas del Chocó y otros actores clave para revisafr el Plan de Desarrollo Departamental. </t>
  </si>
  <si>
    <t>twitter: @niltoncordoba1 Facebook: https://www.facebook.com/www.niltoncordoba.com.co  (PERFIL) https://www.facebook.com/nilton.cordobamanyoma (PÁGINA)                              Instagram: niltoncordobamanyoma1                                                        DIRECCIÓN URL: https://www.facebook.com/1173200486035857/posts/3163838106972075/?d=n</t>
  </si>
  <si>
    <t xml:space="preserve">29 de junio de 2020 </t>
  </si>
  <si>
    <t xml:space="preserve">23 de junio de 2020 </t>
  </si>
  <si>
    <t xml:space="preserve">Víctimas del Departamento del Chocó y Sus Representantes: Mesa de Víctimas del Chocó. </t>
  </si>
  <si>
    <t>Reunión de Trabajo con la Alcaldía de Quibdó (Oficina de Cooperación de Quibdó, Secretaría de Planeación de Quibdó y Secretaría de Desarrollo Económico, Turismo y Competitvidad).</t>
  </si>
  <si>
    <t>REUNIONES TEMÁTICAS</t>
  </si>
  <si>
    <t>En reunión con el equipo de la Alcaldía de Quibdó, conociendo la planificación y las medidas que adoptarán para la reactivación económica y social de la capital de nuestro departamento, así como las estrategias para propender por la seguridad alimentaria de toda nuestra población. Pongo a disposición de las iniciativas y propuestas que hoy se presentaron, mi gestión desde la Cámara de Representantes, mi Unidad de Trabajo Legislativo, así como la Comisión Accidental contra el Hambre, de la cual soy coordinador.</t>
  </si>
  <si>
    <t>twitter: @niltoncordoba1 Facebook: https://www.facebook.com/www.niltoncordoba.com.co  (PERFIL) https://www.facebook.com/nilton.cordobamanyoma (PÁGINA)                              Instagram: niltoncordobamanyoma1                                                        DIRECCIÓN URL: https://www.facebook.com/1173200486035857/posts/3150089191680300/?vh=e&amp;d=n</t>
  </si>
  <si>
    <t xml:space="preserve">24 de junio de 2020 </t>
  </si>
  <si>
    <t xml:space="preserve">Ciudadanos de Quibdó. </t>
  </si>
  <si>
    <t>Reunión de Trabajo con la Comisión de Seguimiento a la Ley de Víctimas del Congreso de la República y la Mesa de Víctimas del Chocó</t>
  </si>
  <si>
    <t>MESAS MUNICIPALES</t>
  </si>
  <si>
    <t>Reunión con los representantes de la Mesa de Víctimas del Chocó, quienes a través de la Comisión de Seguimiento a la Ley de Víctimas del Congreso de la República -de la que hago parte-, me manifiestan sus inconformidades con el borrador del Plan Departamental de Desarrollo; tal es la situación, que los radicados de sus peticiones nisiquiera aparecen. a raíz de esta reunión solicito mesa de trabajo con la Secretaría de Planeación Departamental, porque es indignante que con un conflicto activo en nuestro Departamento, que pone cada vez más víctimas, estén ignorando sus peticiones.</t>
  </si>
  <si>
    <t>twitter: @niltoncordoba1 Facebook: https://www.facebook.com/www.niltoncordoba.com.co  (PERFIL) https://www.facebook.com/nilton.cordobamanyoma (PÁGINA)                              Instagram: niltoncordobamanyoma1                                                        DIRECCIÓN URL: https://www.facebook.com/1173200486035857/posts/3111707058851847/?d=n</t>
  </si>
  <si>
    <t xml:space="preserve">10 de junio de 2020 </t>
  </si>
  <si>
    <t xml:space="preserve">Representantes de las Víctimas en el Departamento del Chocó: Mesa de Víctimas Departamental. </t>
  </si>
  <si>
    <t>SOCIALIZACIÓN DE PLANES, PROGRAMAS, PROYECTOS,ETC.</t>
  </si>
  <si>
    <t xml:space="preserve">twitter: @niltoncordoba1 Facebook: https://www.facebook.com/www.niltoncordoba.com.co  (PERFIL) https://www.facebook.com/nilton.cordobamanyoma (PÁGINA)                              Instagram: niltoncordobamanyoma1                                                        DIRECCIÓN URL: https://www.facebook.com/1173200486035857/posts/3163838106972075  
https://teams.microsoft.com/l/meetup-join/19%3ameeting_ODk5MjVlZjYtMTM0NC00ZWZiLWIwY2ItYWNlM2M0M2RlYTkw%40thread.v2/0?context=%7b%22Tid%22%3a%22f03de785-eea1-4376-bcb3-6938c63da592%22%2c%22Oid%22%3a%22f3aa03c6-529d-4204-b180-2d2856d9f52c%22%2c%22IsBroadcastMeeting%22%3atrue%7d </t>
  </si>
  <si>
    <t xml:space="preserve">08 de junio de 2020 </t>
  </si>
  <si>
    <t>Mesa de Trabajo con el DANE : CENSO AFROCOLOMBIANO</t>
  </si>
  <si>
    <t>Mi intervención en la mesa de trabajo con el DANE, compromiso adquirido por el Gobierno Nacional a raíz del control político que citamos en Comisión Primera para el tema del censo Afro. Necesitamos el reconocimiento censal para nuestras comunidades.</t>
  </si>
  <si>
    <t>twitter: @niltoncordoba1 Facebook: https://www.facebook.com/www.niltoncordoba.com.co  (PERFIL) https://www.facebook.com/nilton.cordobamanyoma (PÁGINA)                              Instagram: niltoncordobamanyoma1                                                        DIRECCIÓN URL: https://www.facebook.com/1173200486035857/posts/3067342069955013/?vh=e&amp;d=n</t>
  </si>
  <si>
    <t xml:space="preserve">23 de mayo de 2020 </t>
  </si>
  <si>
    <t xml:space="preserve">15 de mayo de 2020 </t>
  </si>
  <si>
    <t xml:space="preserve">Población y organizaciones Afrocolombianas de Colombia, Foro Interetnico del Chocó, CNOA, PCN, Consultiva de Comunidades Negras, Invitados Congresistas de la Comisión Legal Afrocolombiana </t>
  </si>
  <si>
    <t>Jornada de Orientaciones Técnicas para el Fortalecimiento de Planes de Desarrollo Territorial 2020-2023 ante el COVID, Seguridad Alimentaria y Nutricional, Desarrollo Rural y Cambio Climático</t>
  </si>
  <si>
    <t>SIN OBSERVACIONES</t>
  </si>
  <si>
    <t>twitter: @niltoncordoba1 Facebook: https://www.facebook.com/www.niltoncordoba.com.co  (PERFIL) https://www.facebook.com/nilton.cordobamanyoma (PÁGINA)                              Instagram: niltoncordobamanyoma1                                                        DIRECCIÓN URL:  https://www.facebook.com/100007521577847/posts/2525675801296448/?d=n</t>
  </si>
  <si>
    <t xml:space="preserve">13 de mayo de 2020 </t>
  </si>
  <si>
    <t xml:space="preserve">Alcaldes y Diputados del Departamento del Chocó </t>
  </si>
  <si>
    <t>Reunión con la Gobernación del Chocó, la Bancada de Congresistas del Chocó y la Cámara de Comercio del Chocó</t>
  </si>
  <si>
    <t>Reunión con la bancada parlamentaria del Pacífico, con la Gobernación del Chocó y con Cámara de Comercio, para plantear una estrategia conjunta y unificada que nos permita enfrentar la emergencia. Sumando esfuerzos y a una sola voz, logramos más.</t>
  </si>
  <si>
    <t>twitter: @niltoncordoba1 Facebook: https://www.facebook.com/www.niltoncordoba.com.co  (PERFIL) https://www.facebook.com/nilton.cordobamanyoma (PÁGINA)                              Instagram: niltoncordobamanyoma1                                                        DIRECCIÓN URL:  https://www.facebook.com/100007521577847/posts/2522975801296448/?d=n</t>
  </si>
  <si>
    <t xml:space="preserve">16 de abril de 2020 </t>
  </si>
  <si>
    <t>Ciudadanía y Grupos de Interés (CHOCÓ)</t>
  </si>
  <si>
    <t>Generaciónde contenidos diarios del Honorable Representante NILTON CÓRDOBA MANYOMA a través de Redes Sociales</t>
  </si>
  <si>
    <t xml:space="preserve">twitter: @niltoncordoba1 Facebook: https://www.facebook.com/www.niltoncordoba.com.co  (PERFIL) https://www.facebook.com/nilton.cordobamanyoma (PÁGINA)                              Instagram: niltoncordobamanyoma1                                                        </t>
  </si>
  <si>
    <t xml:space="preserve">HASTA LA FECHA </t>
  </si>
  <si>
    <t>Reunión Observatorio de infraestructura del Valle</t>
  </si>
  <si>
    <t>CONTENIDOS DIGITALES</t>
  </si>
  <si>
    <t xml:space="preserve">Espacio para que los intervinientes en los proyectos del Valle, presenten sus dificultades, retrasos, inconvenientes para el desarrollo de los proyectos </t>
  </si>
  <si>
    <t xml:space="preserve">No Aplica </t>
  </si>
  <si>
    <t xml:space="preserve">03 de febrero de 2020 </t>
  </si>
  <si>
    <t>H.R. ELBERT DÍAZ LOZANO</t>
  </si>
  <si>
    <t>Reunión en la cámara de comercio de Cali, donde escuchamos a los operadores portuarios y a los gremios de Buenaventura en el tema del Dragado del canal de acceso.</t>
  </si>
  <si>
    <t>Temas dragado al canal de Buenaventura, mantenimiento, peajes entre otros</t>
  </si>
  <si>
    <t xml:space="preserve">27 de enero de 2020 </t>
  </si>
  <si>
    <t>Reunión del Bloque Regional del Valle del Cauca, Gobernadora del Valle del Cauca, Alcalde de Cali, Congresistas y gremios</t>
  </si>
  <si>
    <t xml:space="preserve">Al finalizar el periodo legislativo 2019 - 2020, se enviará a empalme con Unidad de Atención Ciudadana </t>
  </si>
  <si>
    <t>http://www.camara.gov.co/consulta-pqrsd</t>
  </si>
  <si>
    <t xml:space="preserve">Hasta que se realice empalme con Unidad de Atención Ciudadana </t>
  </si>
  <si>
    <t>01 de Enero hasta 31 de diciembre  de 2020</t>
  </si>
  <si>
    <t xml:space="preserve">Ciudadanía  y grupos de interés </t>
  </si>
  <si>
    <t>Seguimiento a ejercicios de Participación Ciudadana realizados por la Corporación a través de formato - Matriz de Participación Ciudadana 2020</t>
  </si>
  <si>
    <t>ATENCIÓN PQRS</t>
  </si>
  <si>
    <t>Seguimiento a Cabildeo</t>
  </si>
  <si>
    <t>Temas dragado al canal de Buenaventura; concesión de la maya vial del Valle del Cauca;concesión del aeropuerto</t>
  </si>
  <si>
    <t xml:space="preserve">20 de enero de 2020 </t>
  </si>
  <si>
    <t>ENCUENTROS PROGRAMÁTICOS</t>
  </si>
  <si>
    <t>Matriz de cumplimiento Ley 1712 de 2014 de Procuraduría General de la Nación</t>
  </si>
  <si>
    <t>SECRETARÍA GENERAL</t>
  </si>
  <si>
    <t>Hoy, a partir de las 3:00 pm estaré participando activamente en el Conversatorio ‘Violencia Intrafamiliar y Contra la Mujer’ que lidera la Organización Nacional de Juventudes Liberales y en el que hablaremos no solo de estos casos que afectan directamente a la mujer, sino de cómo empoderarlas para salir adelante de este flagelo.</t>
  </si>
  <si>
    <t>El monitoreo y seguimiento se realiza a través del formato implementado para tal fin</t>
  </si>
  <si>
    <t>http://www.camara.gov.co/camara/visor?doc=/sites/default/files/2017-07/Registro%20Cabilderos%20%282015-04-21%29.pdf</t>
  </si>
  <si>
    <t>01 de Enero hasta 20 de junio  de 2020</t>
  </si>
  <si>
    <t>SEGUIMIENTO A CABILDEO</t>
  </si>
  <si>
    <t>Pendiente por realizar empalme con UAC</t>
  </si>
  <si>
    <t>http://www.camara.gov.co/pqrs</t>
  </si>
  <si>
    <t xml:space="preserve">Diariamente hasta que se realice empalme con Unidad de Atención Ciudadana </t>
  </si>
  <si>
    <t xml:space="preserve">http://www.camara.gov.co/transparencia-y-acceso-a-la-informacion-publica </t>
  </si>
  <si>
    <t>Toda la vigencia 2020</t>
  </si>
  <si>
    <t>https://www.facebook.com/1524626294240255/posts/3056257204410482/?sfnsn=scwspwa&amp;extid=M7ovuHBLDVft5UYa</t>
  </si>
  <si>
    <t>No Aplica</t>
  </si>
  <si>
    <t>No aplica</t>
  </si>
  <si>
    <t>H.R. ELIZABETH JAY-PANG DIAZ</t>
  </si>
  <si>
    <t>Comunidad Raizal, Isleña, Gobierno Nacional, Departamental, entes Departamentales y Nacionales y comunidad en general</t>
  </si>
  <si>
    <t>Reúnion Dia Internacional de las Cooperativas</t>
  </si>
  <si>
    <t>CONVERSATORIO</t>
  </si>
  <si>
    <t>Nuestras Jóvenes Liberales hoy nos hacen una invitación al conversatorio que vamos a realizar sobre violencia intrafamiliar y violencia contra la mujer.
 - Facebook Live página de la #ONJL
 - Martes 7 de Julio
 - 3:00 p.m.
 - 
 Como invitadas contaremos con la compañía de la Representante a la Cámara Elizabeth Jay-Pang Diaz.
 Partido Liberal Colombiano</t>
  </si>
  <si>
    <t>https://www.facebook.com/254808115323204/posts/759055241565153/?sfnsn=scwspwa&amp;extid=0nVXwBSKxPrp9Xlh</t>
  </si>
  <si>
    <t>Juntos por san Andrés resultados reúnion hoyos</t>
  </si>
  <si>
    <t>Grupo de interés</t>
  </si>
  <si>
    <t>Reúnion Turismo Responsable</t>
  </si>
  <si>
    <t>Reunion Mesa técnica raizal</t>
  </si>
  <si>
    <t>VISITAS ZONAS RURALES</t>
  </si>
  <si>
    <t>Recuerda que 🗓️ mañana a las ⏰ 4 p.m. tenemos nuestra cita con los *Foros Conexión Solidaria* para conmemorar el *“Día Internacional de las Cooperativas, todos unidos por el sector solidario”*
 Tienes 4 alternativas para conectarte:
 1. Ingresando por Teams a: https://bit.ly/3dATfOO 
 2. Siguiendo la transmisión por Facebook Live: https://bit.ly/2ZprDqR 
 3. Conectándote al Youtube Live ingresando a https://bit.ly/38fFnZm 
 4. Escaneando el código QR que aparece en esta imagen.
 ¡Sé solidario y comparte esta información con tus contactos!</t>
  </si>
  <si>
    <t>Reúnion Sociedad colombiana de arquitectos</t>
  </si>
  <si>
    <t>Entrega de mercados en el barrio Court House</t>
  </si>
  <si>
    <t>https://drive.google.com/drive/folders/1nuhCuqLv9T2rUmZlnomX0CqlFe9VwzOp?usp=sharing</t>
  </si>
  <si>
    <t>Reúnion de Asociatividad</t>
  </si>
  <si>
    <t>https://drive.google.com/drive/folders/1UUzNG7t0TSaHKBl2GcEa-ra9fTOkYkn7?usp=sharing</t>
  </si>
  <si>
    <t>MESA DE TRABAJO CAUCUS:
GOBERENANZA DE LA 
TENENCIA DE LA TIERRA</t>
  </si>
  <si>
    <t>https://www.youtube.com/watch?v=FiP16Yylhck</t>
  </si>
  <si>
    <t>Reúnion ANATO, ACODRES Y COTELCO</t>
  </si>
  <si>
    <t>https://drive.google.com/drive/folders/1DhhJGu1pQ4YpVdK1zBR6H_lxVEJl-mLi?usp=sharing</t>
  </si>
  <si>
    <t>Visita conjunta con los gremios al Aeropuerto</t>
  </si>
  <si>
    <t>Invitados:
 euxsmith@gmail.com
 asantosma@unal.edu.co
 arojas@sanandres.gov.co
 direccion@orgsolidarias.gov.co
 lorena.gomez@orgsolidarias.gov.co
 agricultura@sanandres.gov.co
 btaylor@sanandres.gov.co
 direccion@coralina.gov.co
 Adriana santos
 s.gestion@coralina.gov.co
 barchold@sanandres.gov.co
 barchbold@sanandres.gov.co
 presidencia@camarasai.org</t>
  </si>
  <si>
    <t>Socialización temas de Departamentales</t>
  </si>
  <si>
    <t>Reunion Gremios apertura aeropuerto</t>
  </si>
  <si>
    <t>andreacepedadiaz@gmail.com
 Susan Saad
 johanmancilla@gmail.com
 director@cotelcosai.org
 elizabeth.jay-pang@camara.gov.co</t>
  </si>
  <si>
    <t>Gremios del Turismo - Secretaria Departamental de Turismo del Archipielago, Grupos de Interés</t>
  </si>
  <si>
    <t>Reúnion ONU mujeres
Participacion en el Foro ONU Mujeres</t>
  </si>
  <si>
    <t>https://drive.google.com/drive/folders/1T_MDD5Yjg-DX2Rp7pqZ90DBHd3jurgut?usp=sharing</t>
  </si>
  <si>
    <t>Reunion Lideres Barrio Natania
Situacion Estudiantes Fuera de la isla y pronto retorno en emergencia COVID</t>
  </si>
  <si>
    <t>https://drive.google.com/drive/folders/1_eg9QijCMA-mNCTzYrDPMPC3kh1jxwSR?usp=sharing</t>
  </si>
  <si>
    <t>Posibilidad de Comercio Exterior para San Andrés
Atendiendo las distintas solicitudes del gremio comercial del Departamento Archipiélago de San Andrés, Providencia y Santa Catalina, la primera reunión virtual E-commerce. Los temas a tratar dentro de la misma son:
1. Implementación del E-comerce.
2. Definición normativa para la importación de productos.
3. Impuestos sobre las ventas en línea.
4. Definición de requisitos para la debida internación de productos.
5. Quiénes están obligados según la norma para aportar el certificado libertad de ventas.
6. Legalidad en la retención de mercancías internadas por comerciantes isleños. Entre otros.
7. Formalidad en los requisitos para el funcionamiento E-comerce.Los datos para conectarse a la misma son los adjuntos en este correo</t>
  </si>
  <si>
    <t>andreacepedadiaz@gmail.com; Susan Saad; johanmancilla@gmail.com; director@cotelcosai.org; elizabeth.jay-pang@camara.gov.co</t>
  </si>
  <si>
    <t>https://drive.google.com/drive/folders/1yp-sHgkNk6h2uQRTgCP2wymlZnmw3pQe?usp=sharing</t>
  </si>
  <si>
    <t>Entrega de mercados Barrio Lox Bight</t>
  </si>
  <si>
    <t>https://drive.google.com/drive/folders/1Y6yGz4nCRQr02okrTvOxWDKbBXLVsxWX?usp=sharing</t>
  </si>
  <si>
    <t>Entrega de mercados a los pescadores y Comunidad de Nueva Guinea</t>
  </si>
  <si>
    <t>https://drive.google.com/drive/folders/1EXenWmWGuWxNqeYsVXlVVSheRIxUoU9D?usp=sharing</t>
  </si>
  <si>
    <t>Entrega de mercados a Diferentes Barrios
COVE, Loma, Barrack, San Luis</t>
  </si>
  <si>
    <t>La reunión tuvo presencia de la gerente de la cámara de Comercio en conjunto con su funcionarios jurídicos, acompañamiento de la DIAN y el equipos UTL de la H.R. Elizabeth Jaypang. 
 Se evidencio que en las páginas de la DIAN y el INVIMA no hay presencia de los formularios o formatos para el envío de mercancía.Por lo cual los participantes de la reunión le solicitan a la H.R. que se pueda realizar presión para la creación y publicacion de los mismos con lo cual se mitigaria la presión para los comerciantes en la isla.También se plantea Modifica o crear un Decreto nuevo, o en su defecto Un decreto de emergencia económica para la isla de San Andres.Este Decreto deberá ser de carácter presidencial, por lo cual se solicita que tanto el Gobernador y los 2 Representantes a la cámara de la isla de San Andrés eleven la solicitud a nivel nacional.Dicha modificación deberá incluir la derogatoria del Decreto 1165, o algunos artículos en función específica para la isla de San Andrés. Así como Modificar el Resolución 046 que reglamenta los procedimientos, de igual manera que se pueda Modificar transitoriamente o la inaplicación 1165 y los artículos que regula la isla.</t>
  </si>
  <si>
    <t>Invitados:
 rorodria@gmail.com
 ajimenezt2012@gmail.com
 ajimenezt@invima.gov.co
 smartinezm@dian.gov.co
 isaamsa@dian.gov.co
 lfuentes@mincit.gov.co
 michelle.meneses@almacenesjr.com
 ingridsaamsa@hotmail.com
 Maria Claudia Jimenez Moreno</t>
  </si>
  <si>
    <t>https://drive.google.com/drive/folders/19ozY54oDb3ghor-OhQd9g8efU-FDVlYo?usp=sharing</t>
  </si>
  <si>
    <t>Grupos de Interés sector comercial, Gobierno Departamental, Camara de Comercio, DIAN</t>
  </si>
  <si>
    <t>Entrega de mercados a Diferentes Barrios
COVE, Schooner Bight, Circunvalara, Atlantico, Perry Hill, Loma, Barrack</t>
  </si>
  <si>
    <t>https://drive.google.com/drive/folders/1KJmqRu_9y31tjyhG7O0s20lycwL7b5t8?usp=sharing</t>
  </si>
  <si>
    <t>Grupos de Interés, Comunidad Raizal, Isleña y comunidad en general</t>
  </si>
  <si>
    <t>Entrega de mercados a Diferentes Barrios
Loma, COVE, Barrack, San Luis</t>
  </si>
  <si>
    <t>https://drive.google.com/drive/folders/1hUtzM1eIBBC0rV6BWYzN_uNvbFBwgXhW?usp=sharing</t>
  </si>
  <si>
    <t>Participacion en el Foro M Colombia “Mujeres acelerando él desarrollo” un espacio que nos permite visionar como apostarle al empoderamiento económico de todas las mujeres. 
Cómo Representante de @CamaraColombia y Presidente de la Comisión de Derechos Humanos mi compromiso es apoyar e Impulsar el empoderamiento, el liderazgo de la mujer, el emprendimiento, y todas las leyes que se creen para proteger a la mujer. Todas como estrategias claves para cambiar nuestro presente y garantizarles un futuro próspero. 
#MásMujeresMejorEconomía</t>
  </si>
  <si>
    <t>https://drive.google.com/drive/folders/1k7wwlV_4USzRNSFKOeKfsp7U53msNPwB?usp=sharing</t>
  </si>
  <si>
    <t>Entrega de Kits Escolares 
Barrio EL COVE</t>
  </si>
  <si>
    <t>https://drive.google.com/drive/folders/1lW0CnnzRyjg49KMazawoHLv_gCxX8sel?usp=sharing</t>
  </si>
  <si>
    <t>Entrega de Kits Escolares
Barrio LoxBight</t>
  </si>
  <si>
    <t>https://drive.google.com/drive/folders/1na1wS-uFCwqytjN5NzY10xKWILNhVBpB?usp=sharing</t>
  </si>
  <si>
    <t>Socializacion Radial a través del Programa Sin Fronteras de RCN Radio con Felix Heredia nuestra labor legislativa y la gestión que venimos realizando desde @CamaraColombia.</t>
  </si>
  <si>
    <t>Estamos en el Foro M Colombia “Mujeres acelerando él desarrollo” un espacio que nos permite visionar como apostarle al empoderamiento económico de todas las mujeres. 
 Cómo Representante de @CamaraColombia y Presidente de la Comisión de Derechos Humanos mi compromiso es apoyar e Impulsar el empoderamiento, el liderazgo de la mujer, el emprendimiento, y todas las leyes que se creen para proteger a la mujer. Todas como estrategias claves para cambiar nuestro presente y garantizarles un futuro próspero. 
 #MásMujeresMejorEconomía</t>
  </si>
  <si>
    <t>https://www.facebook.com/1524626294240255/posts/2759492350753637/?sfnsn=scwspwa&amp;extid=Zgscj1hTJkhE7Ikc</t>
  </si>
  <si>
    <t>Reunion pescadores artesanales de las Cooperativas del norte de San Andrés para dialogar y buscar soluciones a las dificultades que tienen para el desarrollo de sus faenas de pesca afectando considerablemente su economía y el bienestar de sus familias. 
Entendiendo su problemática, como congresista y representante de los isleños ante el Congreso de la República de Colombia, me comprometí a generar un acercamiento con el Gobierno Departamental y las entidades que pueden aportar a la solución de esta problemática que afecta a todos.</t>
  </si>
  <si>
    <t>FORO</t>
  </si>
  <si>
    <t>https://drive.google.com/drive/folders/10Xmh24j2N9LLl0DiJ7s8_iL9WA5bT2sa?usp=sharing</t>
  </si>
  <si>
    <t>Taller de Capacitación sobre el Kit de Planeacion Territorial y al cual fuimos invitados por ‪@DNP_Colombia ‬para que junto a la comunidad y sus líderes construyamos el #PlaneeDesarrollo y lograr así el crecimiento de los territorios y de la nación. 
Como Representante de los isleños ante el gobierno nacional, queremos y es nuestro deber y compromiso, aportar en la construcción del Plan.</t>
  </si>
  <si>
    <t>https://drive.google.com/drive/folders/1f8GFZOXZGj8z8EsQG0X6yP097ifKs-XD?usp=sharing</t>
  </si>
  <si>
    <t>Mesa Técnica concertada con Invima, la Dirección de Aduanas y empresarios de las islas buscaremos impulsar la competitividad del comercio local. 
Después de escuchar las problemáticas que tienen actualmente los comerciantes de las islas para realizar sus actividades de manera competitiva enviando e internando mercancías al interior del país, hoy logramos reunir en una misma mesa a los empresarios locales con Alba Jiménez Directora de Bienes y Alimentos de ‪@invimacolombia‬, a Ingrid Diaz, Directora de Aduanas, a Claudia Marín, Directora Comercio Exterior y varios Representantes de empresas de envíos postales con el fin de definir aspectos relacionados a la documentación y trámites requeridos que se vienen exigiendo en la actualidad para el desarrollo de esta actividad comercial. 
La reunión permitió definir entre Invima y la Dirección de Aduanas fechas y trámites que deben realizar los comerciantes para liberar las mercancías que desde diciembre tienen retenidas en las oficinas de correos postales en Bogota afectando sus ventas y la competitividad del gremio. 
Otro de los acuerdos que logramos con esta reunión y que destacamos cómo un avance, es la Mesa Técnica que se realizará en San Andrés el próximo 10 febrero de 2020 y en la que participarán las diferentes entidades y actores relacionados a estos procesos de comercialización de mercancías que ingresan al Archipielago, el propósito es realizar un análisis de la normatividad vigente y proponer temas específicos que permitan la competitividad del comercio de las islas en el mercado nacional. 
En la reunión estuvieron presentes Jennifer Yepes, Directora Ejecutiva de Cámara de Comercio de San Andrés y Providencia, representantes de los Almacenes JR, altos directivos de Deprisa, de Invima y Aduanas. 
#GestionporlasISLAS</t>
  </si>
  <si>
    <t>Hoy socializamos a través del Programa Sin Fronteras de RCN Radio con Felix Heredia nuestra labor legislativa y la gestión que venimos realizando desde @CamaraColombia.</t>
  </si>
  <si>
    <t>https://www.facebook.com/1524626294240255/posts/2725967814106091/?sfnsn=scwspmo&amp;extid=n0ou4P0zAqwl9BA5</t>
  </si>
  <si>
    <t>Reunión virtual con autoridades indígenas de Caldas , y CRIDECpara contruccion del Plan de Contigencia para Pueblos Indigenas de Caldas a presentar al Min Interior</t>
  </si>
  <si>
    <t>Atendimos el llamado que nos hicieron los pescadores artesanales de las Cooperativas del norte de San Andrés para dialogar y buscar soluciones a las dificultades que tienen para el desarrollo de sus faenas de pesca afectando considerablemente su economía y el bienestar de sus familias. 
 Entendiendo su problemática, como congresista y representante de los isleños ante el Congreso de la República de Colombia, me comprometí a generar un acercamiento con el Gobierno Departamental y las entidades que pueden aportar a la solución de esta problemática que afecta a todos.</t>
  </si>
  <si>
    <t>https://www.facebook.com/1524626294240255/posts/2711377505565122/?sfnsn=scwspmo&amp;extid=ZFTlYoGkIt5VCze4</t>
  </si>
  <si>
    <t>Reunión virtual con autoridades indígenas del Huila, Cauca y Caldas para tratar los temas de plan de contigencia para los peublos indigenas y proyecto de propuesta decreto especial</t>
  </si>
  <si>
    <t>ACOMPAÑAMIENTOS COMUNITARIOS</t>
  </si>
  <si>
    <t>Asistimos hoy al Taller de Capacitación sobre el Kit de Planeacion Territorial y al cual fuimos invitados por ‪@DNP_Colombia ‬para que junto a la comunidad y sus líderes construyamos el #PlaneeDesarrollo y lograr así el crecimiento de los territorios y de la nación. 
 Como Representante de los isleños ante el gobierno nacional, queremos y es nuestro deber y compromiso, aportar en la construcción del Plan.</t>
  </si>
  <si>
    <t>https://www.facebook.com/1524626294240255/posts/2697772616925611/?sfnsn=scwspmo&amp;extid=AGOfwYYWJ05q0gww</t>
  </si>
  <si>
    <t>Reunión virtual con autoridades indígenas ONIC y DNP para revsion tema censo DANE y decretos frente a la pandemia</t>
  </si>
  <si>
    <t>TALLER TEMÁTICO</t>
  </si>
  <si>
    <t>A través de una Mesa Técnica concertada con Invima, la Dirección de Aduanas y empresarios de las islas buscaremos impulsar la competitividad del comercio local. 
 Después de escuchar las problemáticas que tienen actualmente los comerciantes de las islas para realizar sus actividades de manera competitiva enviando e internando mercancías al interior del país, hoy logramos reunir en una misma mesa a los empresarios locales con Alba Jiménez Directora de Bienes y Alimentos de ‪@invimacolombia‬, a Ingrid Diaz, Directora de Aduanas, a Claudia Marín, Directora Comercio Exterior y varios Representantes de empresas de envíos postales con el fin de definir aspectos relacionados a la documentación y trámites requeridos que se vienen exigiendo en la actualidad para el desarrollo de esta actividad comercial. 
 La reunión permitió definir entre Invima y la Dirección de Aduanas fechas y trámites que deben realizar los comerciantes para liberar las mercancías que desde diciembre tienen retenidas en las oficinas de correos postales en Bogota afectando sus ventas y la competitividad del gremio. 
 Otro de los acuerdos que logramos con esta reunión y que destacamos cómo un avance, es la Mesa Técnica que se realizará en San Andrés el próximo 10 febrero de 2020 y en la que participarán las diferentes entidades y actores relacionados a estos procesos de comercialización de mercancías que ingresan al Archipielago, el propósito es realizar un análisis de la normatividad vigente y proponer temas específicos que permitan la competitividad del comercio de las islas en el mercado nacional. 
 En la reunión estuvieron presentes Jennifer Yepes, Directora Ejecutiva de Cámara de Comercio de San Andrés y Providencia, representantes de los Almacenes JR, altos directivos de Deprisa, de Invima y Aduanas. 
 #GestionporlasISLAS</t>
  </si>
  <si>
    <t>https://www.facebook.com/1524626294240255/posts/2682663405103199/?sfnsn=scwspmo&amp;extid=fZWLxn2s52nIvz7t</t>
  </si>
  <si>
    <t>Reunión virtual con autoridades indígenas y DPS</t>
  </si>
  <si>
    <t>contruccoin con todos los resguardos de Caldas del Plan de Contigencia de los pueblos indigenas  de Caldas para contener la Pandemia</t>
  </si>
  <si>
    <t>junio 3 de mayo de 2020</t>
  </si>
  <si>
    <t>junio de 2020</t>
  </si>
  <si>
    <t>H.R. ABEL DAVID JARAMILLO LARGO</t>
  </si>
  <si>
    <t>Población indígena de Colombia</t>
  </si>
  <si>
    <t>Reunión virtual con autoridades indígenas para revsion de la entrega de ayudas humanitarias</t>
  </si>
  <si>
    <t>proyectar la contruccion de un plan de contigencia para que las comunidades indigenas tengan una herramienta frente a la emergencia del covid 19 y revisar la posibilidad de un decreto especial para pueblos indigenas</t>
  </si>
  <si>
    <t>13 de mayo de 2020</t>
  </si>
  <si>
    <t>mayo de 2020</t>
  </si>
  <si>
    <t>Reunión virtual con autoridades indígenas y CRIDEC para organizar ayuda humanitaria para las familias indigenas que estan en cuidades capitales como Bogotá, Pereira.</t>
  </si>
  <si>
    <t>DEBATES EN REGIÓN</t>
  </si>
  <si>
    <t>buscar soluciones a la dificilsituacion de las familias indigenas en las ciudades capitales</t>
  </si>
  <si>
    <t>8 de mayo de 2020</t>
  </si>
  <si>
    <t>Reunión virtual con autoridades indígenas y funcionarios del DANE, para buscar soluciones a la disminución de población indígena en el censo</t>
  </si>
  <si>
    <t>buscar soluciones a la pandemia con al apoyo de los programas del DPS</t>
  </si>
  <si>
    <t>7 de mayo de 2020</t>
  </si>
  <si>
    <t>Reunión virtual con integrantes de Crisis Group donde se nos rindió informe de la problemática de violencia que se vive en el norte del Cauca</t>
  </si>
  <si>
    <t>6 de mayo de 2020</t>
  </si>
  <si>
    <t>Escuela de líderes políticos organizada por el Movimiento al cual pertenezco, rendí cuentas a los asistentes</t>
  </si>
  <si>
    <t>buscar soluciones a la dificil situacion de las familias indigenas en las ciudades por la pandemia</t>
  </si>
  <si>
    <t>17 de abril de 2020</t>
  </si>
  <si>
    <t>Abril de 2020</t>
  </si>
  <si>
    <t>Reunión con autoridades indígenas y el director del DANE, para buscar soluciones a la disminución de población en el censo</t>
  </si>
  <si>
    <t>buscar soluciones a la disminución de población indígena en el censo DANE</t>
  </si>
  <si>
    <t>https://www.facebook.com/152036552046366/posts/625126358070714/</t>
  </si>
  <si>
    <t>16 de abril de 2020</t>
  </si>
  <si>
    <t>Reunión con autoridades indígenas de Caldas y Cauca para asuntos de la minga y el incumplimiento del gobierno</t>
  </si>
  <si>
    <t>Buscar aliados en soluciones a la problemática de violencia que se vive en el norte del Cauca</t>
  </si>
  <si>
    <t>https://www.facebook.com/152036552046366/posts/617313698851980/</t>
  </si>
  <si>
    <t>4 de abril de 2020</t>
  </si>
  <si>
    <t>habitantes norte del Cauca</t>
  </si>
  <si>
    <t>Mesa de trabajo con el gobernador de Caldas para concretar la propuesta de un capítulo étnico en el plan de desarrollo departamental</t>
  </si>
  <si>
    <t>Este espacio sirve de formación a los líderes del departamento</t>
  </si>
  <si>
    <t>https://www.facebook.com/152036552046366/posts/602069040376446/</t>
  </si>
  <si>
    <t>11 de marzo de 2020</t>
  </si>
  <si>
    <t>Marzo de 2020</t>
  </si>
  <si>
    <t>Líderes del departamento de Caldas</t>
  </si>
  <si>
    <t>Mesa de trabajo construcción plan de desarrollo departamental, buscando incluir un capítulo étnico</t>
  </si>
  <si>
    <t>https://www.facebook.com/152036552046366/posts/600985557151461/</t>
  </si>
  <si>
    <t>9 de marzo de 2020</t>
  </si>
  <si>
    <t>Reunión con autoridades indígenas de Cauca y Caldas, para tocar temas de la minga del Surocidente</t>
  </si>
  <si>
    <t>Se realizó esta reunión para informar las acciones y gestiones que se han adelantado con el gobierno nacional</t>
  </si>
  <si>
    <t>https://www.facebook.com/152036552046366/posts/590956494821034/</t>
  </si>
  <si>
    <t>22 de febrero de 2020</t>
  </si>
  <si>
    <t>Febrero de 2020</t>
  </si>
  <si>
    <t>Población indígena de Caldas y Cauca</t>
  </si>
  <si>
    <t>Reunión para rendición de cuentas con dirigentes de MAIS del departamento de Caldas</t>
  </si>
  <si>
    <t>En este espacio se busca aportar en la construcción del plan de desarrollo de Caldas para que se introduzca un capítulo étnico</t>
  </si>
  <si>
    <t>https://www.facebook.com/152036552046366/posts/588186621764688/</t>
  </si>
  <si>
    <t>18 de febrero de 2020</t>
  </si>
  <si>
    <t>Población indígena de Caldas</t>
  </si>
  <si>
    <t>Una Audiencia Pública de Rendición de Cuentas</t>
  </si>
  <si>
    <t>https://www.facebook.com/152036552046366/posts/583146702268680/</t>
  </si>
  <si>
    <t>10 de febrero de 2020</t>
  </si>
  <si>
    <t>Junto a la Bancada Conservadora del Tolima, y con la presencia del ministro de Agricultura y delegados del Banco Agrario desarrollamos nuestro Foro Virtual "Hablemos Tolima" donde hablamos sobre "Programas de Apoyo a la Producción Agricola en Colmbia"</t>
  </si>
  <si>
    <t>https://www.facebook.com/152036552046366/posts/582006215716062/</t>
  </si>
  <si>
    <t>8 de febrero de 2020</t>
  </si>
  <si>
    <t>Participamos en el acto de inicio, del proyecto de mejoramiento de la vía Purificación - Chenche Asoleado por valor de $8.950 millones.</t>
  </si>
  <si>
    <t>Espacio para rendir cuentas sobre mi actividad legislativa y recibir requerimientos y solicitudes</t>
  </si>
  <si>
    <t>https://www.facebook.com/152036552046366/posts/565521400697877/</t>
  </si>
  <si>
    <t>13 de enero de 2020</t>
  </si>
  <si>
    <t>Enero de 2020</t>
  </si>
  <si>
    <t>H.R ABEL DAVID JARAMILLO LARGO, CIRCUSCRIPCION ESPECIAL INDIGENA</t>
  </si>
  <si>
    <t>Autoridades indígenas del departamento de Caldas</t>
  </si>
  <si>
    <t>Acompañamos a nuestro Gobernador Ricardo Orozco, en el acto de inicio de la obra de pavimentación de 8,2 kilómetros de la vía Carmen de Apicalá - Cunday por un valor de $15.559 millones.</t>
  </si>
  <si>
    <t>Este evento será llevado a cabo según resolución 1331 de 16  de junio de 2017</t>
  </si>
  <si>
    <t>http://www.camara.gov.co/participacion-ciudadana/rendicion-de-cuentas</t>
  </si>
  <si>
    <t>MESA DIRECTIVA, SECRETARÍA GENERAL Y DIRECCIÓN ADMINISTRATIVA</t>
  </si>
  <si>
    <t>Con la presencia de la viceministra de Justicia, Juanita Lopez y autoridades del orden departamental y municipal, desarrollamos nuestro Foro Virtual "Hablemos Tolima" donde hablamos sobre el panorama de Violencia contra la Mujer en el Tolima, en medio de la Pandemia Covid - 19</t>
  </si>
  <si>
    <t>Twitter: @AdrianaMatizTol        Facebook @AdrianaMatizTol Instagram @AdrianaMatizTol</t>
  </si>
  <si>
    <t>Julio de 2020</t>
  </si>
  <si>
    <t>H.R. ADRIANA MAGALI MATIZ</t>
  </si>
  <si>
    <t>Ciudadanía y Grupos de Interés en territorios focalizados</t>
  </si>
  <si>
    <t>Participamos en el Foro Andino de Mujeres, junto a parlamentarias de Ecuador, Bolivia y Venezuela hablando sobre la situación de las Mujeres frente a la Pandemia COVID-19.</t>
  </si>
  <si>
    <t>Junio de 2020</t>
  </si>
  <si>
    <t>En reunión junto a la Vicepresidenta Marta Lucía Ramirez , y el gobernador Ricardo Orozco gestionamos 1. La Casa de la mujer para el Tolima, desde dónde funcionará la Secretaría de la Mujer. 2. Gestionamos la #CasaRefugio para atender las mujeres víctimas de violencia, y trabajar en la prevención de la Violencia. 3. ️ La vicepresidenta anunció, que el Proyecto para la pavimentación de la vía  Limón - Rioblanco, será una realidad de acuerdo con nuestra gestión.</t>
  </si>
  <si>
    <t>Nos unimos para promover la Campaña #MujerSinVirusDeViolencia En época de aislamiento, la Violencia Contra la Mujer se está convirtiendo en un Virus en crecimiento, que debemos frenar.</t>
  </si>
  <si>
    <t>Con la presencia del ministro de Ambiente, Ricardo Lozano, acompañamos el lanzamiento de la #GranSembratónNacional. Una gran iniciativa del Gobierno Nacional, para la reforestación de nuestros ecosistemas y la concientización de la comunidad en la Preservación, y cuidado del medio ambiente</t>
  </si>
  <si>
    <t>Mayo de 2020</t>
  </si>
  <si>
    <t xml:space="preserve">Ciudadanía y Grupos de Interés </t>
  </si>
  <si>
    <t>Participamos en el Foro M - Mujeres Acelerando el Desarrollo.</t>
  </si>
  <si>
    <t>Participamos en el evento: Legislar para la autonomía y el empoderamiento económico de las mujeres; donde hablamos de la importancia de promover la eliminación de barreras y brechas de Equidad de género, para avanzar en el fortalecimiento de la economía en las mujeres.</t>
  </si>
  <si>
    <t>RUTAS LEGISLATIVAS</t>
  </si>
  <si>
    <t>Primera Brigada Rosa para las mujeres, de las comunas 11, 12 y 13, implementada por la alcaldía de Ibagué.</t>
  </si>
  <si>
    <t>Encuentro de primeras damas y gestoras sociales del Tolima, junto Asodamas de Colombia, nos unimos en la firma de los compromisos #MujeresALaObraUnidasPorElTolima y #SoyParteDeLaSoluciónNoDeLaContaminación</t>
  </si>
  <si>
    <t>Generación de contenidos diarios acerca del trámite legislativo y el acontecer del trabajo del Representante en el Congreso de la República, a través del uso de redes sociales</t>
  </si>
  <si>
    <t>Por motivo de la Pandemia Covid-19, desarrollamos un Balance Legislativo - Rendición de Cuentas de manera digital, mediante contenidos audiovisales y gráficos para tener a la ciudadanía enterada de nuestra gestión y trabajo legislativo.</t>
  </si>
  <si>
    <t>Atención a
Peticiones, Quejas, Reclamos, Sugerencias y Denuncias</t>
  </si>
  <si>
    <t>Se reciben los requerimientos por el correo electronico de la camara de representantes remitidos por la oficina de atencion al ciudadano y por la ciudadania en general tambien se reciben en fisico y se da la respuesta oportuna en el tiempo reglamentado por la ley</t>
  </si>
  <si>
    <t>Del 13 de enero al 7 de julio de 2020</t>
  </si>
  <si>
    <t>Generación de contenidos diarios acerca del trámite legislativo y el acontecer de la Secretaría
General, a través del uso de redes sociales</t>
  </si>
  <si>
    <t>Todo el trabajo  realizado por la representante ante los contenidos presentados son publicados diariamente en las redes sociales.</t>
  </si>
  <si>
    <t>Informe de Gestión de Rendición de Cuentas</t>
  </si>
  <si>
    <t>7 de julio de 2020</t>
  </si>
  <si>
    <t>Generación de contenidos diarios acerca del trámite legislativo y el acontecer del HR John Jairo Cardenas Moran, a través del uso de redes sociales</t>
  </si>
  <si>
    <r>
      <t>h</t>
    </r>
    <r>
      <rPr>
        <sz val="11"/>
        <color rgb="FF0000FF"/>
        <rFont val="Calibri"/>
      </rPr>
      <t xml:space="preserve">ttp://www.camar </t>
    </r>
    <r>
      <rPr>
        <u/>
        <sz val="11"/>
        <color rgb="FF0000FF"/>
        <rFont val="Calibri"/>
      </rPr>
      <t>a</t>
    </r>
    <r>
      <rPr>
        <sz val="11"/>
        <color rgb="FF0000FF"/>
        <rFont val="Calibri"/>
      </rPr>
      <t>.gov.co/pqrs</t>
    </r>
  </si>
  <si>
    <t>Diariamente hasta que se realice empalme con Unidad de Atención Ciudadana</t>
  </si>
  <si>
    <t>01 de Enero hasta 30 de junio de 2020</t>
  </si>
  <si>
    <t>H.R. GILBERTO BETANCOURT PEREZ</t>
  </si>
  <si>
    <t>Ciudadanía y grupos de interés</t>
  </si>
  <si>
    <t>Audiencia Pública de Rendición de Cuentas</t>
  </si>
  <si>
    <t>TW: Gilbertobrepre1
FB: GilbertoBetancourtPe rez.</t>
  </si>
  <si>
    <t>Diariamente durante corte enero-junio de
2020</t>
  </si>
  <si>
    <t>cuenta Facebook se creó en: enero de
2009. Cuenta de
Twitter en: julio de
2018</t>
  </si>
  <si>
    <t>Ciudadanía y
Grupos de Interés</t>
  </si>
  <si>
    <t>Encuentro virtual con ediles y edilesas para hablar sobre situaciones de las localidades en momentos de COVID 19.</t>
  </si>
  <si>
    <t>Será notificada antes del 20 de julio del
2020</t>
  </si>
  <si>
    <t>1 de junio de 2020</t>
  </si>
  <si>
    <t>Foro virtual sobre ampliación Ley de víctimas 1448, Región Valle de Aburrá y Bogotá.</t>
  </si>
  <si>
    <t>Esta Estrategia da cumplimiento a lo establecido en la estrategia digital plantedada  para el control social de la gestión</t>
  </si>
  <si>
    <t xml:space="preserve">Instragram: jjcardenasmoran 
Facebook: Pagina : John Jairo Cradenas Moran
Grupo: John Jairo Cardenas Moran
</t>
  </si>
  <si>
    <t>Diariamente durante el perido legislativo 2019-2020</t>
  </si>
  <si>
    <t xml:space="preserve">Esta cuenta se creó el 20 de julio de 2017 </t>
  </si>
  <si>
    <t>H.R JOHN JAIRO CARDENAS MORAN</t>
  </si>
  <si>
    <t>Encuentro Virtual Facebook live sobre Cultura y Región Metropolitana.</t>
  </si>
  <si>
    <t xml:space="preserve">Julio de 2020 </t>
  </si>
  <si>
    <t>Diálogo y seguimiento a las iniciativas y acciones en favor de las mujeres y el acceso a los derechos sexuales y reproductivos.</t>
  </si>
  <si>
    <t>https://es-la.facebook.com/PizarroMariaJo/</t>
  </si>
  <si>
    <t>03 de Julio de 2020</t>
  </si>
  <si>
    <t>26 de Junio de 2020</t>
  </si>
  <si>
    <t xml:space="preserve"> H.R. MARIA JOSE PIZARRO RODRIGUEZ</t>
  </si>
  <si>
    <t>Ciudadanía y Grupos de Interés
(Población de Bogotá y Ediles de Bogotá)</t>
  </si>
  <si>
    <t>Encuentro virtual al lanzamiento de la Asamblea de la Comisión Étnica</t>
  </si>
  <si>
    <t>24 de Junio de 2020</t>
  </si>
  <si>
    <t>Ciudadanía y Grupos de Interés
(Sociedad civil, Expertos, investigadores, docentes, autoridades educativas y el legislador).</t>
  </si>
  <si>
    <t>Tertulia virtual frente a los derechos humanos y desmonte del ESMAD</t>
  </si>
  <si>
    <t>02 de Julio de 2020</t>
  </si>
  <si>
    <t>23 de Junio de 2020</t>
  </si>
  <si>
    <t>Ciudadanía y Grupos de Interés
(trabajadoras y trabajadores del sector cultura, organizaciones sociales,  programa Jalón de orejas)</t>
  </si>
  <si>
    <t>Encuentro virtual proyecto renta basica con el espacio alternativo de medios Estrato Medio.</t>
  </si>
  <si>
    <t>22 de junio de 2020</t>
  </si>
  <si>
    <t>Ciudadanía y Grupos de Interés
(Mujeres de Colombia y entidades en defensa de los derechos de las mujeres)</t>
  </si>
  <si>
    <t>Foro virtual “Las dos caras de la fuerza pública” .</t>
  </si>
  <si>
    <t>29 de Junio de 2020</t>
  </si>
  <si>
    <t>17 de junio de 2020</t>
  </si>
  <si>
    <t>Ciudadanía y Grupos de Interés
(población Étnica y organizaciones sociales)</t>
  </si>
  <si>
    <t>Audiencia Pública sobre el Icetex, (Facebook Live) Dialogar y discutir sobre la propuesta de garantizar el goce efectivo del derecho a la educación superior, mediante la alternativa de un crédito educativo otorgado por el ICETEX</t>
  </si>
  <si>
    <t>25 de Junio de 2020</t>
  </si>
  <si>
    <t>12 de junio de 2020</t>
  </si>
  <si>
    <t>Ciudadanía y Grupos de Interés
(10 organizaciones sociales y padres y madres de jóvenes asesinados por el ESMAD)</t>
  </si>
  <si>
    <t>Encuentro virtual con la Escuela Sindical ADE, diálogo frente a la propuesta de Renta Básica</t>
  </si>
  <si>
    <t>10 de junio de 2020</t>
  </si>
  <si>
    <t>Ciudadanía y Grupos de Interés
(Población Colombiana vulnerable y Organizaciones sociales que velan por los derechos humanos)</t>
  </si>
  <si>
    <t>Encuentro virtual con mujeres “Engativá Digna” para hablar sobre la situación de las mujeres en l a pandemia.</t>
  </si>
  <si>
    <t>22 de Junio de 2020</t>
  </si>
  <si>
    <t>30 de Mayo de 2020</t>
  </si>
  <si>
    <t>Ciudadanía y Grupos de Interés
(Sociedad Civil, Defensoría, Personería y organizaciones sociales Temblores y Defender la Libertad y Primera Línea).</t>
  </si>
  <si>
    <t>Encuentro virtual con la Embajada de Seucia, frente a la iniciativa sobre un posible encuntro latinoamericano de mujeres</t>
  </si>
  <si>
    <t>08 de Junio de 2020</t>
  </si>
  <si>
    <t>19 de Mayo de 2020</t>
  </si>
  <si>
    <t>Ciudadanía y Grupos de Interés
(Estudiantes de Colombia y entidades de educación)</t>
  </si>
  <si>
    <t>Encuentro Virtual frente a la situación del sector cultura en Colombia.</t>
  </si>
  <si>
    <t>12 de Mayo de 2020</t>
  </si>
  <si>
    <t>Ciudadanía y Grupos de Interés (Expertos, investigadores, docentes, autoridades educativas y el legislador).</t>
  </si>
  <si>
    <t>Diálogo y asesoría virtual con personas de Corabastos, frente a la problemática de la Emergencia Covid 19 y los protocolos de seguridad.</t>
  </si>
  <si>
    <t>13 de Mayo de 2020</t>
  </si>
  <si>
    <t>04 de Mayo de 2020</t>
  </si>
  <si>
    <t>Ciudadanía y Grupos de Interés
(Población de la  localidad Engativá y organizaciones sociales).</t>
  </si>
  <si>
    <t>Encuentro virtual para articular iniciativas y acciones en favor de las mujeres y el acceso a los derechos sexuales y reproductivos.</t>
  </si>
  <si>
    <t>21  de Abril de 2020</t>
  </si>
  <si>
    <t>17 de Abril de 2020</t>
  </si>
  <si>
    <t>Foro Encuentro Virtual sobre la Ley de Víctimas - Ley 1448 de 2011, frente a los efectos que tendría su posible prórroga y las reformas que proponen algunos sectores políticos.</t>
  </si>
  <si>
    <t>20 de Abril de 2020</t>
  </si>
  <si>
    <t>16 de Abril de 2020</t>
  </si>
  <si>
    <t>Ciudadanía y Grupos de Interés
(trabajadoras y trabajadores del sector cultura, organizaciones sociales,  Teatro Experimental de Fontibón y  el Consejo de Cultura, arte y recreación).</t>
  </si>
  <si>
    <t>Diálogo y asesoría sobre las medidas macroeconómicas adoptadas en Colombia y en la región</t>
  </si>
  <si>
    <t>15 de Abril de 2020</t>
  </si>
  <si>
    <t>06  de Abril de 2020</t>
  </si>
  <si>
    <t>Ciudadanía y Grupos de Interés
(Población de la Localidad de Kennedy y trabajadores de corabastos)</t>
  </si>
  <si>
    <t>Encuentro para articular acciones sobre derechos humanos, género y situación humanitaria de Bojayá.</t>
  </si>
  <si>
    <t>02 de Abril de 2020</t>
  </si>
  <si>
    <t>30 de marzo de 2020</t>
  </si>
  <si>
    <t>Ciudadanía y Grupos de Interés
(Entidades y organizaciones en prodel desarrollo de los derechos sexuales y reproductivos)</t>
  </si>
  <si>
    <t>Encuentro con la comunidad y concejal de Popayán, sobre la situación de la región, las problemáticas centrales de las comunidades en Popayán y el cauca y posibilidades de visibilizar dichas problemáticas.</t>
  </si>
  <si>
    <t>01 de Abril de 2020</t>
  </si>
  <si>
    <t>23 de marzo de 2020</t>
  </si>
  <si>
    <t>Ciudadanía y Grupos de Interés
(Expertos, investigadores, docentes, autoridades educativas y el legislador para lograr concensos, en la perspectiva de desarrollar una propuesta)</t>
  </si>
  <si>
    <t>Encuentro en el barrio Fontibón, diálogo con la ciudadanía sobre las problemáticas sociales de esta localidad.</t>
  </si>
  <si>
    <t>28 de marzo de 2020</t>
  </si>
  <si>
    <t>20 de marzo de 2020</t>
  </si>
  <si>
    <t>Foro virtual sobre hipoteca inversa y situación de las mujeres en la pandemia</t>
  </si>
  <si>
    <t>19 de Marzo de 2020</t>
  </si>
  <si>
    <t>25 de febrero de 2020</t>
  </si>
  <si>
    <t>Ciudadanía y Grupos de Interés
 (con apoyo de la organización Diakonia)</t>
  </si>
  <si>
    <t>Diálogo y asesoría a profesionales del sector cultura, en la situación del COVID 19 y construcción de un Proyecto de Ley para el sector cultura y artistas de Colombia.</t>
  </si>
  <si>
    <t>06 de marzo de 2020</t>
  </si>
  <si>
    <t>20 de febrero de 2020</t>
  </si>
  <si>
    <t>Ciudadanía y Grupos de Interés
(Población de Popayan y cauca)</t>
  </si>
  <si>
    <t>Diálogo y análisis de los derechos de las mujeres en el contexto Latinoamericano.</t>
  </si>
  <si>
    <t>05 de Marzo de 2020</t>
  </si>
  <si>
    <t>19 de febrero de 2020</t>
  </si>
  <si>
    <t>Ciudadanía y Grupos de Interés
(Población de la Localidad de Fontibon)</t>
  </si>
  <si>
    <t>Foro Virtual Hipoteca Inversa y desempleo en la pandemia.</t>
  </si>
  <si>
    <t>01 de Julio de 2020</t>
  </si>
  <si>
    <t>Ciudadanía y Grupos de Interés
(Mijeres, Red Jurídica femenina)</t>
  </si>
  <si>
    <t>Diálogo y análisis en temas de discapacidad y desarrollo de un Proyecto de Ley en Sistema Braile</t>
  </si>
  <si>
    <t>Ciudadanía y Grupos de Interés
(Sector cultura a nivel regional y nacional)</t>
  </si>
  <si>
    <t>Diálogo y asesoría sobre la situación del sector cultura y su devenir en la pandemia.</t>
  </si>
  <si>
    <t>16 de Junio de 2020</t>
  </si>
  <si>
    <t xml:space="preserve">Ciudadanía y Grupos de Interés 
(Mujeres, organizaciones sociales, Fescol) </t>
  </si>
  <si>
    <t>Foro virtual frente al análisis de las Pymes y su devenir en la pandemia.</t>
  </si>
  <si>
    <t>05 de Junio de 2020</t>
  </si>
  <si>
    <t>Diálogo y asesoría sobre la situación de los pueblos indígenas de la Amazonía en la situación de emergencia y contagios.</t>
  </si>
  <si>
    <t>04 de Junio de 2020</t>
  </si>
  <si>
    <t>25 de Mayo de 2020</t>
  </si>
  <si>
    <t xml:space="preserve">Ciudadanía y Grupos de Interés (Lideres en temas de  discapacidad, MOSODIC) </t>
  </si>
  <si>
    <t>Diálogo y análisis sobre la adecuación de espacios inmuebles abandonados en la ciudad para brindar acogida a población vulnerable en calle.</t>
  </si>
  <si>
    <t>Ciudadanía y Grupos de Interés
(Artistas, sector cultura en general, ministerio de Cultura, con el Consejo Nacional de Cultura y subsectotes)</t>
  </si>
  <si>
    <t>22 de Mayo de 2020</t>
  </si>
  <si>
    <t>Ciudadanía y Grupos de Interés 
(Estudiantes, Pequeños, medianos empresarios, Facultad de Economía Universidad Nacional – Grupo de Estudios fiscales y de equidad (ACOPI, U.N.) ).</t>
  </si>
  <si>
    <t>Diálogo y experiencias sobre como construir un Plan de Acción con enfoque de género</t>
  </si>
  <si>
    <t>https://es-la.facebook.com/PizarroMariaJo/   
https://www.col40.co/638/w3-channel.html</t>
  </si>
  <si>
    <t>29 de Mayo de 2020</t>
  </si>
  <si>
    <t>Ciudadanía y Grupos de Interés
(Pueblos Indígenas del Amazonas y OPIAC)</t>
  </si>
  <si>
    <t>Diálogo y análisis de los derechos de las mujeres en el Estatuto de la Oposición</t>
  </si>
  <si>
    <t>20 de Mayo de 2020</t>
  </si>
  <si>
    <t>Ciudadanía y Grupos de Interés
(población vulnerable en calle, Participación de organizaciones sociales Temblores y Campaña defender la libertad)</t>
  </si>
  <si>
    <t>Diálogo y análisis de la perspectiva de género en sesiones del Congreso de la República de Colombia</t>
  </si>
  <si>
    <t>Diálogo y acompañamiento de las situaciones de la violación a derechos humanos a la población de trabajadores informales, trabajadoras sexuales que están siendo expulsados de los pagadiarios.</t>
  </si>
  <si>
    <t>18 de Mayo de 2020</t>
  </si>
  <si>
    <t>Ciudadanía y Grupos de Interés
(Mujeres, organizaciones sociales, Instituto Nacional Demócrata)</t>
  </si>
  <si>
    <t>Diálogo y asesoría sobre realización campaña pro adecuación de espacios inmuebles abandonados en la ciudad para brindar acogida a población vulnerable en calle.</t>
  </si>
  <si>
    <t>21 de Mayo de 2020</t>
  </si>
  <si>
    <t>Ciudadanía y Grupos de Interés
(Mujeres, organizaciones sociales, ONU Mujeres)</t>
  </si>
  <si>
    <t>Diálogo e intercambio de experiencias entre Ecuador y Colombia frente a las sesiones virtuales y teletrabajo emergente.</t>
  </si>
  <si>
    <t>11 de Mayo de 2020</t>
  </si>
  <si>
    <t>Ciudadanía y Grupos de Interés
(Mujeres, Trabajadoras del Congreso,
ONU Mujeres y ParlAmericas)</t>
  </si>
  <si>
    <t>Diálogo y asesoría con el fin de articular iniciativas entorno al fortalecimiento de las mujeres en Colombia y en la región</t>
  </si>
  <si>
    <t>29  de Abril de 2020</t>
  </si>
  <si>
    <t>23  de Abril de 2020</t>
  </si>
  <si>
    <t>Ciudadanía y Grupos de Interés
 ( trabajadores informales,  trabajadoras sexuales y  organizaciones sociales)</t>
  </si>
  <si>
    <t>Diálogo y asesoría de análisis del discurso con perspectiva de género en sesiones del Congreso de la República de Colombia y las variables de estudio</t>
  </si>
  <si>
    <t>22  de Abril de 2020</t>
  </si>
  <si>
    <t>Foro Virtual sobre Situación de Líderes Sociales y Defensores de Derechos Humanos</t>
  </si>
  <si>
    <t>Ciudadanía y Grupos de Interés
(con apoyo de Asambleista Ecuatoriana)</t>
  </si>
  <si>
    <t>Diálogo y asesoría de las situaciones de la violación a derechos humanos, a menores y mujeres en espacios y traslados a UPJ, así como maltrato a habitantes de calle.</t>
  </si>
  <si>
    <t>08 de Abril de 2020</t>
  </si>
  <si>
    <t>Ciudadanía y Grupos de Interés (Mujeres de Colombia, apoyo con  ONU Mujeres)</t>
  </si>
  <si>
    <t>Diálogo, asesoría y articulación de acciones sobre derechos humanos, género y Estatuto de la Oposición</t>
  </si>
  <si>
    <t>26 de marzo de 2020</t>
  </si>
  <si>
    <t>Ciudadanía y Grupos de Interés
(Mujeres, Trabajadoras del Congreso,   ParlAmericas)</t>
  </si>
  <si>
    <t>Diálogo y asesoría frente una auditoría sobre Género basada en un Análisis del discurso con perspectiva de género en sesiones del Congreso de la República de Colombia</t>
  </si>
  <si>
    <t>25 de marzo de 2020</t>
  </si>
  <si>
    <t>Diálogo y asesoría frente por la defensa del Páramo Santurbán.</t>
  </si>
  <si>
    <t>19 de marzo de 2020</t>
  </si>
  <si>
    <t>Ciudadanía y Grupos de Interés
(Acompañamiento con organizaciones de derechos humanos)</t>
  </si>
  <si>
    <t>Diálogo y asesoría frente a la situación actual y legislación entorno a la partipación, democracia y trasnparencia.</t>
  </si>
  <si>
    <t>17 de marzo de 2020</t>
  </si>
  <si>
    <t>Ciudadanía y Grupos de Interés
(Con apoyo PNUD)</t>
  </si>
  <si>
    <t>Mesas de trabajo con el gremio de comunicadores sociales y periodistas l</t>
  </si>
  <si>
    <t>16 de marzo de 2020</t>
  </si>
  <si>
    <t>02 de marzo de 2020</t>
  </si>
  <si>
    <t>Realización de mesas de trabajo con la Policia Nacional</t>
  </si>
  <si>
    <t>11 de Marzo de 2020</t>
  </si>
  <si>
    <t>26 de febrero de 2020</t>
  </si>
  <si>
    <t>Ciudadanía y Grupos de Interés
(con la Mesa Ambiental y el Comité de Santurbá)</t>
  </si>
  <si>
    <t>9 de Marzo de 2020</t>
  </si>
  <si>
    <t>24 de febrero de 2020</t>
  </si>
  <si>
    <t>Ciudadanía y Grupos de Interés
(con apoyo del Instituto Nacional Demócrata)</t>
  </si>
  <si>
    <t>Mesa de trabajo con el Ministro de Vivienda y 10 alcaldes mas del departamento del cesar</t>
  </si>
  <si>
    <t>El H.R.. a la Cámara, Juan Manuel Daza Iguarán, tomá posesión como representante por Bogotá el 19 de marzo de 2018
Se hizo acompañamiento al gremio de comunicadores sociale sy periodistas para que se els otorgara un auxilio economico debido a la crsis generada por el Covid19</t>
  </si>
  <si>
    <t>Twitter: @juanmadaza
Instagram: @juanmadazai      https://twitter.com/juanmadaza/status/1246123691001491456</t>
  </si>
  <si>
    <t>ABRIL DE 2020</t>
  </si>
  <si>
    <t>H.R. JUAN MANUEL DAZA IGUARAN</t>
  </si>
  <si>
    <t>Mesa de trabajo</t>
  </si>
  <si>
    <t xml:space="preserve">El H.R.. a la Cámara, Juan Manuel Daza Iguarán, tomá posesión como representante por Bogotá el 19 de marzo de 2018.
Realiza mesa de trabajo con varios mienbros de la Policia Nacional </t>
  </si>
  <si>
    <t>https://twitter.com/juanmadaza/status/1233594088605261824</t>
  </si>
  <si>
    <t>MARZO DE 2020</t>
  </si>
  <si>
    <t>FEBRERO DE 2020</t>
  </si>
  <si>
    <t>Ciudadanía  y grupos de interés</t>
  </si>
  <si>
    <t>Encuentro de gobernadores, alcaldes y entidades que hacen parte del Paisaje Cultural Cafetero de Colombia, Patrimonio Cultural de la UNESCO.</t>
  </si>
  <si>
    <t>El H.R.. a la Cámara, Juan Manuel Daza Iguarán, tomá posesión como representante por Bogotá el 19 de marzo de 2018.
Realaiza mesa de trabajo con la comunidad del departamento de la Guajira 
El informe se rinde informe de manera trimestral ante la Secretaría General de la  Cámara de Representantes.</t>
  </si>
  <si>
    <t>Twitter: @juanmadaza  Instagram: @juanmadaz</t>
  </si>
  <si>
    <t xml:space="preserve">Diariamente desde la fecha de posesión como H.R.. hasta que se realice empalme con Unidad de Atención Ciudadana </t>
  </si>
  <si>
    <t>Reunión con el Concejal del Centro Democrático en Manizales, Julian Osorio, para socializar los avances de los proyectos de ley que impulsamos desde la Comisión Sexta de la Cámara de Representantes, y con los que buscamos brindarle mayor bienestar a los taxistas.</t>
  </si>
  <si>
    <t>El H.R.. a la Cámara, Juan Manuel Daza Iguarán, realiza mesa de de trabajo con el Señor Ministro de Vivienda Jonatan Malagon y  10 alcaldes del Departamento del Cesar.
La presente estrategia da cumplimiento a lo establecido en el Plan de Medios planteada por el Honorable Represente</t>
  </si>
  <si>
    <t xml:space="preserve">Febrero  de 2020 </t>
  </si>
  <si>
    <t>ENERO DE 2020</t>
  </si>
  <si>
    <t>Mesa de de trabajo interinstitucional para evaluar la estrategia de reactivación turística y la recuperación económica gradual y sostenible de Caldas.</t>
  </si>
  <si>
    <t>El H.R.. a la Cámara, Juan Manuel Daza Iguarán, realiza mesa de trabajo con el Señor Ministro de Vivienda Jonatan Malagon 
El evento se apoya con el Informe de Gestión para la Rendición de Cuentas presentado por el H.R.. ante la Cámara de Representantes</t>
  </si>
  <si>
    <t xml:space="preserve">Febero  de 2020 </t>
  </si>
  <si>
    <t xml:space="preserve">Reunión con Ministerio de Cultura y concejales de Caldas y personas interesadas, como artistas.
</t>
  </si>
  <si>
    <t xml:space="preserve">Sin observaciones. </t>
  </si>
  <si>
    <t>Twitter:        @fernandochano1 Instagram: @fernandogomezchano Facebook: fernandogomezchano</t>
  </si>
  <si>
    <t>12 de junio de 2020.</t>
  </si>
  <si>
    <t xml:space="preserve">No aplica. </t>
  </si>
  <si>
    <t>Marzo de 2020.</t>
  </si>
  <si>
    <t>H.R. LUIS FERNANDO GÓMEZ BETANCURT</t>
  </si>
  <si>
    <t>Gobierno Nacional; gobernadores y alcaldes.</t>
  </si>
  <si>
    <t>Atención a concejales caldenses y apoyo en los debates de aprobación del proyecto de desarrollo municipal”</t>
  </si>
  <si>
    <t>Se logró socializar los proyectos de ley en bienestar de esta comunidad.</t>
  </si>
  <si>
    <t>Gremio de taxistas.</t>
  </si>
  <si>
    <t>Publicaciones diarias en redes sociales respecto de la gestión adelantada en Comisión sexta y plenaria de Cámara de Representantes.</t>
  </si>
  <si>
    <t>27 de junio de 2020.</t>
  </si>
  <si>
    <t>Gobernador de Caldas y secretarios de despacho.</t>
  </si>
  <si>
    <t>Mesa técnica con el fin de escuchar y atender las consideraciones de comunidad de discapacidad visual y entidades interesadas en el proyecto de ley de Sistema Braille, como INCI, y demás organizaciones.</t>
  </si>
  <si>
    <t>Realización exitosa de la reunión, en donde se  priorizaron proyectos del sentos cultura como lo es la Escuela Casa Taller.</t>
  </si>
  <si>
    <t>Twitter: @fernandochano1 Instagram: @fernandogomezchano Facebook: fernandogomezchano</t>
  </si>
  <si>
    <t>23 de junio de 2020.</t>
  </si>
  <si>
    <t xml:space="preserve">No aplica </t>
  </si>
  <si>
    <t xml:space="preserve">Gobierno (Ministerio de cultura) concejales del Departamento de Caldas; artistas y personas interesadas. </t>
  </si>
  <si>
    <t>Realización exitosa de la reunión, se atendieron inquietudes y se brindó acompañamiento y asesoría a los concejales.</t>
  </si>
  <si>
    <t>Mayo-junio 2020.</t>
  </si>
  <si>
    <t>Mayo-junio 2020</t>
  </si>
  <si>
    <t>Concejales.</t>
  </si>
  <si>
    <t>Enero a junio de 2020</t>
  </si>
  <si>
    <t>Ciudadanía y Grupos de Interés, especialmente en el Departamento de Caldas.</t>
  </si>
  <si>
    <t xml:space="preserve">La mesa técnica se realizó de manera exitosa, logrando llegar a acuerdos sobre el articulado propuesto. </t>
  </si>
  <si>
    <t>20 de mayo 2020; 05 de junio 2020; 10 de junio 2020.</t>
  </si>
  <si>
    <t xml:space="preserve">Mayo de 2020 </t>
  </si>
  <si>
    <t>Comunidad en condición de discapacidad visual, entidades interesadas.</t>
  </si>
  <si>
    <t>#En Medios Hablamos con Misael Fierro, con participacion de la comunidad, sobre el proyecto de Cadena Perpetua para violadores y asesinos de niños que está a un paso de ser realidad. Reiteramos el llamado al Senado de la República para que, pensando en nuestros niños, niñas, y adolescentes, apruebe la "Cadena Perpetua Ya"</t>
  </si>
  <si>
    <t>#En Medios con James García @JamesInforma. Hablamos con la comunidad de nuestro proyecto de Cadena Perpetua para violadores y asesinos de niños, y nuestro urgente llamado al Senado de la República a no dejar pasar esta oportunidad única de hacer justicia a las víctimas inocentes de esta infamia.</t>
  </si>
  <si>
    <t>#En Vivo. Compartí con la gran familia de Universidad del META, apartes del trabajo legislativo que adelanto en el Congreso, mi gestión por la Región y más! La comunidad Universitaria y los Jóvenes siempre aportarán y construirán país.‬ Tuve el placer de interactuar con los jóvenes de @UnicdMeta, a quienes felicito por su entusiasmo, valores y visión de país. Hablamos de temas como: ➡️ Mis vivencias personales y el liderazgo y papel de los jóvenes en la política
➡️ Mi trabajo desde el legislativo en el Congreso y en la región.
➡️ Las acciones que se han tomado durante la emergencia desde el Gobierno, y desde nuestro partido @CeDemocratico, que se ha convertido en el correo social de los ciudadanos.</t>
  </si>
  <si>
    <t>Balance de la #ReuniónSectorial que adelantó la Bancada del Centro Democrático liderada por Álvaro Uribe Vélez, con empresarios productores de plástico.‬ Mi propuesta, separación en la fuente en los hogares; reutilizar dando nuevos usos para reducir la contaminación♻️</t>
  </si>
  <si>
    <t>http:/www.camara.gov.co; -Twitter: @JenniferAriasF - Instragram:@JenniferAriasF - Facebook (fan page): Jennifer Arias.</t>
  </si>
  <si>
    <t>15  de Junio de 2020</t>
  </si>
  <si>
    <t>H.R. JENNIFER KRISTIN ARIAS FALLA</t>
  </si>
  <si>
    <t>Ciudadanía Metense  y ciudadanía en general/ Grupos de Interés.</t>
  </si>
  <si>
    <t>Nos reunimos con la Directora Nacional del Partido Nubia Stella Martínez, el Coordinador Político Daniel García, el presidente Álvaro Uribe, Concejales, Ediles, Diputados y Alcaldes del Partido Centro Democrático en el Departamento del Meta. En esta reunión socializamos algunas inquietudes sobre proyectos productivos y gestiones necesarias para atender la pandemia y además, temas de afectación de la ola invernal, vivienda, saneamiento básico y agua potable, seguridad, entre otros.</t>
  </si>
  <si>
    <t>14  de Junio de 2020</t>
  </si>
  <si>
    <t>#EnMedios | Estuve en el #InformadorSuper de Ondas del Meta presentando a la audiencia avances de la gestión que realizo en pro del desarrollo de nuestra Región y el balance de reuniones que Centro Democrático lidera con múltiples sectores siendo correo social de los colombianos ‬⬇️</t>
  </si>
  <si>
    <t>13 de Junio de 2020</t>
  </si>
  <si>
    <t>#EnVivo | Con Concejales de #Guamal #CastillaLaNueva #Acacias y #PuertoGaitán, área de influencia de proyectos petroleros en el #Meta sobre alcances de PL 164: Vinculación Obligatoria Mano de Obra Local, fortaleciendo de manera conjunta esta iniciativa: ‪🎥 https://www.facebook.com/1415287058800244/videos/3523680580978890/.</t>
  </si>
  <si>
    <t>12 de Junio de 2020</t>
  </si>
  <si>
    <t>#AlAire | A esta hora participo en la mesa de trabajo de #Noticias Al Instante por @ondasdelmeta, participación de la comunidad Metense‬. Comparto con la audiencia apartes de la gestión de control político y social que adelanto en pro del desarrollo de la Región ‬</t>
  </si>
  <si>
    <t>11 de Junio de 2020</t>
  </si>
  <si>
    <t>Puntos clave de mi reunión con María Amparo Arango Vicepresidente de FINDETER y Jorge Toro, representante de más de 300 IPS del país, sobre aspectos de la línea de crédito #CompromisoSectorSalud creada por Gobierno de Presidente Iván Duque para el fortalecimiento financiero de IPS y EPS en Colombia👇🏼</t>
  </si>
  <si>
    <t>6 de Junio de 2020</t>
  </si>
  <si>
    <t xml:space="preserve">Nos reunimos con el sector de Salones de Belleza, Peluquerías y Barberías. Escuchamos su inquietudes: - Costo servicios públicos, especialmente de energía.
- Dificultad para acceder a créditos
- Apertura de escuelas de belleza
- Diferir pagos de seguridad social.
</t>
  </si>
  <si>
    <t>En  Noticias Al Instante por Ondas del Meta en el Informador Super con Esperanza Vargas compartí con la comunidad, logros de trabajo que lidera la Bancada de Centro Democrático en ayudar a mitigar impacto del #Covid_19, escuchando inquietudes y propuestas de diversos sectores dando alcance al Gobierno para su consideración‬</t>
  </si>
  <si>
    <t>5 de Junio de 2020</t>
  </si>
  <si>
    <t>Nos reunimos con líderes, lideresas concejales y funcionarios con el objetivo de trabajar en:‬ ☑️Propender por establecer un % de participación femenina en labores relacionadas a explotación minero energética‬. ☑️Gestionar modificación de D1668, incluyendo una mano de obra mínima femenina.‬ ‪☑️Aumentar al 80% la participación de la mano de obra calificada en estas zonas.</t>
  </si>
  <si>
    <t>4 de Junio de 2020</t>
  </si>
  <si>
    <t>En reunión sectorial con representantes del gremio del transporte que adelanta Centro Democrático, expuse situación social de conductores que pese a que no están operando les exigen pago a Seguridad Social y rodamiento.‬ Solicito acompañamiento a alcaldía de Villavicencio y a Ministerio de Transporte control a estas empresas. Solicito acompañamiento a alcaldía de Villavicencio y a Ministerio de Transporte control a estas empresas.</t>
  </si>
  <si>
    <t>28 de Mayo de 2020</t>
  </si>
  <si>
    <t>Nos reunimos con los concejales Lenito Castro y Durdey de Castilla La Nueva, trabajaremos en la estructuración de ruta de atención que permita a nuestras mujeres contar con herramientas de apoyo y empoderamiento para contrarrestar efectos de la violencia de género. Seguiremos sumando esfuerzos para apoyar a las mujeres en asociatividad para generar nuevas y mejores oportunidades para ellas.‬</t>
  </si>
  <si>
    <t>Asistimos al #ForoRegionalOrinoquía, El Llano impulsa oportunidades para las personas en situación de discapacidad, con el Consejero Presidencial Jairo Clopatofsky, miembros de las diferentes carteras del Gobierno.
Escuchamos las inquietudes de las personas en situación de discapacidad y cuidadores de los departamentos y municipios de la Región Llanos, al tiempo que se expusieron las medidas que se han adelantado para proteger a esta población.</t>
  </si>
  <si>
    <t>27 de Mayo de 2020</t>
  </si>
  <si>
    <t>#Inicia con Participación de la Comunidad | 🗣 Reunión Sectorial de la Bancada @CeDemocratico con pequeños mineros, productores de materiales para construcción y profesionales en Arquitectura e Ingeniería Civil. ‬ Conéctate a través de 📲https://www.facebook.com/AlvaroUri…/videos/945322325887808/‬
‪¡Somos el correo social de los colombianos!</t>
  </si>
  <si>
    <t xml:space="preserve">#Inicia con Participacipón de la Comunidad | 🗣Reunión sectorial de la Bancada del Centro Democrático con Mujeres Cabeza de Familia y Madres Comunitarias . Conéctate a través de 📲‬https://global.gotomeeting.com/join/874369829
Participa: Lina Arbeláez Directora del ICBF.
‪¡Somos el correo social de los colombianos!
</t>
  </si>
  <si>
    <t>23 de Mayo de 2020</t>
  </si>
  <si>
    <t>Agradezco al Senador Santiago Valencia G, la invitación a esta importante reunión con representantes de restaurantes, bares, eventos, banquetes y hostales, liderados por Luis Guillermo Orjuela de Confedecont, y acompañados por la bancada del Centro Democrático.</t>
  </si>
  <si>
    <t>Luego de la reunión que por mi iniciativa, se adelantó entre la Ministra de Transporte Ángela María Orozco y las empresas de la aviación del Oriente colombiano, logramos que los representantes del sector pudieran expresar las necesidades que aquejan a este importante renglón de la economía regional. Se acordó entre otros: ➡️ Crear mesa de trabajo con Mintransporte, para abordar temas como Iva a los combustibles, costos operacionales, créditos al sector y reinicio de actividades.
➡️ Iniciar hoja de ruta con la @AeroCivilCol, @MinEnergiaCo y MinHacienda a fin de buscar alternativas a la problemática expuesta.
➡️ Plantear debate en el congreso de la República, para hallar mecanismos que permitan facilitar la importante labor que llevan a cabo las empresas en materia de transporte de carga y pasajeros de la Media Colombia.
Estamos seguros que de la mano del Gobierno Nacional, lograremos alternativas para aliviar la crisis del sector.</t>
  </si>
  <si>
    <t>#EnMedios. Participé en la mesa de trabajo con José Iván Aguilar, #NoticiasYa. Participación especial también de la Comunidad. Hablamos de nuestro trabajo de control y denuncia, para que las EPS, en el marco de la Ley de Punto Final, cumplan las obligaciones que tienen con la red de salud pública y privada del Departamento.</t>
  </si>
  <si>
    <t>Durante la reunión sectorial del Partido Centro Democrático liderada por Álvaro Uribe Vélez con Trabajadores Independientes, que contó con la participación de la Vicepresidenta de la República, Marta Lucía Ramírez, el Ministro de Trabajo, Angel Custodio Cabrera, la Directora de Mipymes del Ministerio de Comercio, Industria y Turismo, Sandra Acero y de representantes del Banco Agrario, socialicé diferentes propuestas para apoyar a solventar la crisis de quienes hacen parte de esta agremiación. Propuestas: 
👉🏼 Abogados:
Apertura de las sedes judiciales y/o procesos en modalidad virtual.
👉🏼Loteros:
Apertura de las ventas de lotería, asimismo ser incluidos en un regimen especial.
👉🏼Contadores públicos:
Permisos para realizar auditorias a tiendas y supermercados y así mitigar sobrecostos.
👉🏼Lustra botas:
Revisar posibilidad de afiliarlos a Sistema de Seguridad Social. Propuesta para retomar su actividad, pidiendo a las persona dejar su calzado afuera de casa y ellos puedan pasar a realizar su trabajo.
👉🏼Jardines Infantiles:
Subsidio para maestras, personal y arriendos. Establecer protocolo para reabrir los jardines, en atención a que niños de 2 - 3 años no están en condiciones de adelantar actividades bajo modalidad virtual.
👉🏼Belleza:
Establecer protocolos de bioseguridad para realizar servicios a domicilio. Permiso de operar al público en localidades donde no hay casos de Covid. Diseñar plataforma para apoyar al sector, gestión de permisos y ayudas del Gobierno.
‪👉🏼Valorar de manera especial riesgo de crédito para Periodistas y demás independientes
Si tienes una propuesta o tienes inquietudes sobre acciones dirigidas a apoyar a los Trabajadores Independientes, escribe al correo electrónico 📧andres.campos@innpulsacolombia.com</t>
  </si>
  <si>
    <t>15 de Mayo de 2020</t>
  </si>
  <si>
    <t>#AlAire | A esta hora participo en la mesa de trabajo de #NoticiasYa con @JoseIvanAguilar. ‬PARTICIPACION DE LA COMUNIDAD. Comparto con la audiencia apartes de la gestión de control político y social que adelanto en pro del desarrollo de la Región . Sintoniza 📲https://www.facebook.com/noticiasyafm/videos/167212228049339/</t>
  </si>
  <si>
    <t>14 de Mayo de 2020</t>
  </si>
  <si>
    <t>Citamos una mesa de trabajo entre las EPS qué adeudan recursos a nuestro Sistema de Salud Pública, al Hospital Departamental y a diferentes estamentos, para buscar que los recursos de la Ley de Punto Final, que están siendo girados por el Gobierno Nacional, efectivamente lleguen a la Red de Salud de nuestro Departamento, en este momento en que más se necesitan. A esta reunión asistieron Representantes Legales y Gerentes Financieros de Medimas, CajaCopi, Nueva EPS, Capital Salud y Gestar Salud, coordinadores de esta reunión, con el objetivo de buscar conciliar las cuentas pendientes y poder lograr estos giros que son tan importantes y necesarios para el buen funcionamiento de nuestro Sistema de Salud. Como conclusión de esta reunión, la Secretaría de Salud del Meta me presentará una proposición de modificación al Decreto 2154, que estaré impulsando a nivel nacional. Asimismo, el 20 de Mayo se realizará la primera Mesa Técnica de Conciliación con la EPS Medimas; Estas mesas de conciliación son espacios muy importantes, en esta ocasión se realizará con las EPS que atienden el régimen subsidiado. Mi agradecimiento a Juan Guillermo Zuluaga Gobernador del Meta, por su receptividad permanente, a Jorge Ovidio Cruz Álvarez, Secretario de Salud del Meta, por su participación en esta jornada, a las EPS y a Elisa Torrenegra de Gestar Salud, por contribuir con la coordinación de la Mesa.</t>
  </si>
  <si>
    <t>En reunión con Carlos Santos Nieto, Vicepresidente de abastecimiento de Ecopetrol, su equipo, el Alcalde de Castilla la Nueva Fernando Amézquita y los concejales de Castilla Lenito Castro, Jhon Deyber Ramirez y de Guamal, Andres Palma. Logramos compromisos importantes: Crear mesa de trabajo para revisar cifras mano de obra local. e inclusión de mano de obra femenina. Revisar participación de empresas locales para suministros. Visita técnica para revisión temas locales</t>
  </si>
  <si>
    <t>Participé en reunión que Centro Democrático realiza con sector Artesanos, escuchando inquietudes y dialogando en representación de los Dptos Meta, Vaupés y Guaviare.‬ Mi propuesta consiste en incursionar en el uso de las tecnologías para impulsar la comercialización de los productos</t>
  </si>
  <si>
    <t xml:space="preserve">#EnMedios. Participé en la #Radiotón Meta. Dirigiéndome a mi comunidad. Escuchamos las necesidades del gremio de periodistas y comunicadores sociales, ante la emergencia económica por el #Covid_19
Buscaremos alternativas para que desde el Gobierno se tomen medidas que puedan evitar el cierre de sus espacios.
</t>
  </si>
  <si>
    <t>Me reuní con representantes de las empresas y escuelas de aviación del Meta, para conocer de primera mano la crisis que atraviesan, y que se ha venido ahondando tras la emergencia económica por el #COVIDー19. Expresan preocupación por temas como: ➡️Aumento desmesurado en el precio de las pólizas. ➡️Alto valor del combustible. ➡️Costos operacionales ante la subida del dólar. Trabajaremos con ellos para llevar sus necesidades y propuestas ante el Gobierno Nacional, buscando soluciones y alternativas que logren aliviar su situación y así evitar el cierre de sus empresas, claves en la economía regional.</t>
  </si>
  <si>
    <t>8  de Mayo de 2020</t>
  </si>
  <si>
    <t>Panelista invitada en #OpiniónEsPDM, 'Periodistas Regionales, entre el fuego cruzado', un conversatorio propiciado por Periódico del Meta‬. 📲https://www.facebook.com/Periodicodelmeta y @EnterateVillavo ‬
‪⏰3:00pm‬</t>
  </si>
  <si>
    <t>Nos reunimos con concejales de Castilla la Nueva y con el Diputado Oswaldo Avellaneda, con el fin de escuchar la situación de no contratación de mano de obra local en el municipio. Llevaremos problemática ante Ministerio de Minas y Energía y Ecopetrol buscando alternativas ante la crisis.</t>
  </si>
  <si>
    <t>7 de Mayo de 2020</t>
  </si>
  <si>
    <t>#EnVivo #EnMedios y dirigiéndome a la comunidad Metense. A esta hora, a través de Entérate Villavo Facebook Live, Decibeles, y Día a Día, hablamos sobre el trabajo que venimos adelantando en nuestra región, ante la emergencia por el #Covid_19. Conéctate aquí ⬇️ https://www.facebook.com/decibelesfm/videos/3696794333727226/</t>
  </si>
  <si>
    <t>6 de Mayo de 2020</t>
  </si>
  <si>
    <t>Participé en reunión de bancada Centro Democrático, la viceministra de Salud, el Superintendente de Salud, la Directora de la ADRES, el Director del Invima y Luis Guillermo Plata, Gerente para la atención de la emergencia Covid 19. Escuchamos a las diferentes agremiaciones, a representantes de las sociedades técnico científicas de salud, representantes del THS, directores de hospitales y clínicas. El departamento del META hizo parte, gracias a nuestra gestión. Entre ellos participaron; por la ESE Departamental el Gerente Dr Juan José Muñoz y en representación de las IPS privadas la Dra Patricia García, y Nadia Guevara en representación de la Clínica Primavera. Solicitamos nuevamente a las EPS, la publicación de los pagos hechos a las IPS durante esta emergencia. Seguiré gestionando nuestra propuesta de los giros patronales que ya está en estudio por parte de Viceministerio de Salud.</t>
  </si>
  <si>
    <t>5 de Mayo de 2020</t>
  </si>
  <si>
    <t>La realización de eventos es uno de los sectores que más tardará en retomar actividades. Por eso con Sandra Toro, Directora de ASOEVENCOL, trabajamos buscando soluciones y alternativas que les permitan evitar la quiebra ante la crisis por el #COVIDー19.</t>
  </si>
  <si>
    <t>En Medios en Noticias Ya -  José Iván Aguilar, en contacto con la Comunidad Metense. Seguimos siendo el correo social de los ciudadanos. Denunciando ante los entes de control, las irregularidades en la prestación y cobro de servicios públicos.</t>
  </si>
  <si>
    <t>3 de Mayo de 2020</t>
  </si>
  <si>
    <t>#EnMedios | Dirigiéndome a la Comunidad. Participé en Especiales TDI Colombia compartiendo apartes sobre la gestión que adelanto en la Región, además de conversar sobre las medidas que Presidente Iván Duque ha adoptado para ayudar a superar esta crisis‬. Conoce más en ⬇️. https://youtu.be/rFq6RdACtmU</t>
  </si>
  <si>
    <t>2 de Mayo de 2020</t>
  </si>
  <si>
    <t xml:space="preserve">#EnMedios y dirigiendonos a la Comunidad Metense | Estuvimos en Radio Capital 1250am compartiendo detalles de la iniciativa que vengo liderando para respaldar a emprendedores y microempresarios que necesitan contar con el respaldo del sector financiero.‬ eguimos trabajando hasta conseguir #QueLaBancaCumpla. </t>
  </si>
  <si>
    <t>1 de Mayo de 2020</t>
  </si>
  <si>
    <t>Ciudadanía  en general/ Grupos de Interés.</t>
  </si>
  <si>
    <t>Me reuní con el Concejal Rolando González, y Sandra Toro, Directora de ASOEVENCOL. Gremio que reúne 7500 familias afectadas por la emergencia Covid-19. Buscaremos con el Gobierno Nacional, medidas para evitar la quiebra: ➡️ Flexibilidad en cánones de arrendamiento. ➡️ Facilidad en créditos. ➡️ Otras alternativas para ingresos.</t>
  </si>
  <si>
    <t>30 de Abril de 2020</t>
  </si>
  <si>
    <t>TDI COLOMBIA , con la comunidad Metense. A esta hora, en TDI hablamos con Alejandro Martínez, para responder preguntas a los ciudadanos sobre mi gestión, y las medidas del Gobierno del Presidente Iván Duque para ayudar a los colombianos a superar esta crisis por el Covid-19. Los invito a unirse aquí ⬇️ . https://www.facebook.com/TDIColombia/videos/854342748413248/</t>
  </si>
  <si>
    <t>26 de Abril de 2020</t>
  </si>
  <si>
    <t>Reunión con Myriam Martinez Dir. Agencia Nacional de Tierras y Alcalde de San Carlos de Guaroa, Cesar Muñoz, con el objetivo de buscar soluciones para más de 56 familias, en apoyo a proceso de formalización y titulación del predio 'Mi Viejo San Juan', que hoy tienen orden de desaolojo.</t>
  </si>
  <si>
    <t>#EnMedios |. RADIO SANTAFENTC CON LA COMUNIDAS. Seguimos conocimiento casos de más microempresarios afectados por la crisis y que no han encontrado respaldo en el sector financiero.‬ Estamos elevando los recursos correspondientes a la Superintendencia Financiera "Para Que La Banca Cumpla"‬ . Escúchame por @radiosantafentc.</t>
  </si>
  <si>
    <t>24 de Abril de 2020</t>
  </si>
  <si>
    <t>#En Medios | #Que La Banca Cumpla es la iniciativa que busca exigir al sector Financiero atienda las solicitudes de crédito de emprendedores y microempresarios afectados por la crisis. Envíeme su caso a jennifer.arias@camara.gov.co. En este artículo de Portafolio, encuentre ℹ️
https://www.portafolio.co/…/credito-a-microempresas-el-mas-…</t>
  </si>
  <si>
    <t>Hoy, desde los micrófonos de la Emisora del Ejército Nacional, con toda mi comunidad Metense. Extendemos el llamado a emprendedores y microempresarios que han visto rechazadas sus solicitudes de crédito y no han podido acceder a los alivios dispuestos por el Gobierno en este tiempo de crisis. Hoy, desde los micrófonos de la Emisora del Ejército Nacional.</t>
  </si>
  <si>
    <t>23 de Abril de 2020</t>
  </si>
  <si>
    <t>En "Hablando Con Los Que Saben" de @ariaritv compartimos con los ciudadanos mi visión sobre los temas ‬importantes para la Región y por supuesto la gestión de control político que venimos adelantando en el Congreso de la República.
Gracias a Miguel Ángel Dueñas por este importante espacio.</t>
  </si>
  <si>
    <t>22 de Abril de 2020</t>
  </si>
  <si>
    <t>CAMPAÑA Y TRABAJO CON LA COMUNIDAD COLOMBIANA. ¿Es emprendedor o microempresario y los Bancos le han negado su solicitud de crédito?‬ Escríbame a jennifer.arias@camara.gov.co directamente tramitaré ante Super Financiera, se haga el requerimiento respectivo. Indique:‬
‪•Entidad‬
‪•Monto y línea solicitado‬
‪•Respuesta obtenida</t>
  </si>
  <si>
    <t>21 de Abril de 2020</t>
  </si>
  <si>
    <t>Nos reunimos con dueños de establecimientos, meseros bartenders, dj’s, comerciantes y demás representantes del entretenimiento nocturno, para conocer de cerca la situación por la que atraviesa el sector debido a la Emergencia. Buscaremos mecanismos para mitigar su impacto y activar el gremio. Propusimos pensar en la virtualida, para generar esparcimiento e ingresos.</t>
  </si>
  <si>
    <t xml:space="preserve">Desde hace un mes hemos venido acompañando el esfuerzo enorme del Alcalde Felipe Harman, y trabajadores de la Clínica Martha para buscar soluciones al cierre de la entidad. Gracias a este trabajo conjunto con el Alcalde, y al esfuerzo decidido del Presidente Iván Duque, Hoy este centro asistencial, bajo el nombre de nuestro Médico Héroe Carlos Nieto, abre sus puertas al servicio de los metenses. Los trabajadores de la clínica serán contratados por la ESE municipal y seguiremos en la lucha para que ellos y todos los trabajadores de la salud reciban sus pagos. ACOMPAÑO ESTA APERTURA JUNTO CON AUTORIDADES Y COMUNIDAD 
</t>
  </si>
  <si>
    <t>19 de Abril de 2020</t>
  </si>
  <si>
    <t>Adelantamos reunión de la Bancada Meta con Gobernador Juan Guillermo Zuluaga, Alcaldes de Municipios Productores, Vice Ministro de Minas y Energía Diego Mesa, Ecopetrol y la Agencia Nacional de Hidrocarburos. Planteamos las siguientes solicitudes al Gobierno Nacional: 1️⃣ Aumentar el valor del aporte de Ecopetrol al Departamento para temas de salud especialmente. 2️⃣ Exigir a las empresas petroleras que NO traigan personal foráneo en momentos de crisis. 3️⃣ Realizar reunión virtual con las empresas petroleras para establecer compromisos y hacer seguimiento. 4️⃣ Empresas petroleras hagan aporte social humanitario en los municipios donde están operando‬. 5️⃣ Revisar de manera urgente el aumento excesivo del valor del recibo de EMSA, es un aumento injustificado e indolente.</t>
  </si>
  <si>
    <t>18 de Abril de 2020</t>
  </si>
  <si>
    <t>A esta hora nos contactamos con la Comunidad METENSE, en Enlace Informativo de Región 365, hablamos sobre las acciones del Gobierno del Presidente IvanDuque para mitigar la emergencia por el Covid-19</t>
  </si>
  <si>
    <t>Desde el Centro Democrático seguimos sumando esfuerzos porque es unidos, como vamos a superar esta Crisis. Los Congresistas y las directivas del Centro Democrático haremos una donación de 2000 millones de pesos para adquirir más de 15 respiradores certificados para Hospitales Públicos y más de 50 mil mercados para las familias colombianas. Imoportante anuncio para a través de mis redes para la comunidad</t>
  </si>
  <si>
    <t>En reunión con el Ministro de Vivienda Jonathan Malagón, nos habla sobre avances en reconexión de agua, y beneficios a los arrendatarios durante la crisis del Covid-19. Le solicité beneficios en servicios públicos al estrato 3 y estudiar descuentos en el predial a los arrendadores que son solidarios con sus arrendatarios</t>
  </si>
  <si>
    <t>11 de Abril de 2020</t>
  </si>
  <si>
    <t>La Bancada de Congresistas del Centro Democrático nos reunimos con Susana Correa, Directora del Departamento de Prosperidad Social. Hablamos para acompañar el proceso que adelanta el Gobierno para la entrega de las ayudas a población vulnerable.‬</t>
  </si>
  <si>
    <t>6 de Abril de 2020</t>
  </si>
  <si>
    <t>Producto de diferentes peticiones que me allega la comunidad, a través de redes y de manera personal; elevé solicitud al gobierno nacional. El presidente Iván Duque y los ministros de energía María Fernanda Suarez, y vivienda Jonathan Malagón anunciaron el no cobro de los servicios de agua, energía y gas en estratos 1 y 2.
El cobro se realizará una vez termine la emergencia y será diferido en 36 meses.</t>
  </si>
  <si>
    <t>5 de Abril de 2020</t>
  </si>
  <si>
    <t>Con la Bancada del Partido Centro Democrático, anunciamos a la Comunidad, la Donación de Equipos para Unidades de Cuidados Intensivos para Hospitales de Puerto Carreño -Vichada y Leticia - Amazonas. La Bancada de congresistas del Partido Centro Democrático, entendiendo nuestra responsabilidad con el país, en conjunto con la Fundación Mano En El Corazón, aportaremos recursos para la adquisición de equipos para unidades de cuidados intensivos que se donarán a algunos hospitales públicos.</t>
  </si>
  <si>
    <t>3 de Abril de 2020</t>
  </si>
  <si>
    <t>A esta hora hablamos a la Comunidad, de nuestra región en Noticias YA, con José Iván Aguilar. Transmisión en vivo. Todo sobre medidas adoptadas por el Gobierno Nacional con ocasión del estado de emergencia económica ocasionada por el COVID-19.</t>
  </si>
  <si>
    <t>1 de Abril de 2020</t>
  </si>
  <si>
    <t>En San Juan de Losada dialogamos con los campesinos que se encuentran en paro. Entendemos su necesidad, y vamos a buscar soluciones. También pude apreciar el impacto ambiental causado a la biodiversidad en los Parques Naturales.</t>
  </si>
  <si>
    <t>25 de Marzo de 2020</t>
  </si>
  <si>
    <t>Llegamos a San Juan de Losada con el Gobernador del Meta Juan Guillermo Zuluaga, del Guaviare Heydeer Palacio, del Caquetá Arnulfo Gasca, el Viceministro de Interior Carlos Alberto Baena, la Viceministra de Medio Ambiente María Claudia García, la directora de Parques Nacionales Julia Miranda Londoño, los alcaldes de La Macarena, Puerto Rico, Uribe, San Vicente del Caguan y mi compañero Representante del Caquetá Harry González. Asistimos a la instalación de la mesa de negociación con las comunidades campesinas que se encuentran en los parques nacionales y con quienes buscamos soluciones.</t>
  </si>
  <si>
    <t>21 de Marzo de 2020</t>
  </si>
  <si>
    <t>Ciudadanía  en general, Departamentos de Vichada y Amazonas / Grupos de Interés.</t>
  </si>
  <si>
    <t>Agradezco la invitación del Alcalde Felipe Harman, a la reunión con representantes de los diferentes centros comerciales, estableciendo medidas para afrontar la crisis que pueda presentarse en relación a la prevención, manejo y atención del Covid-19 Colombia</t>
  </si>
  <si>
    <t>20 de Marzo de 2020</t>
  </si>
  <si>
    <t>El día de hoy nos reunimos con la junta Departamental de nuestro partido Centro Democrático del Meta, estuvimos conversando del País, de nuestro Departamento y la visión del partido en general. Contamos también con la compañía del Diputado Dimas Barrero, y el Concejal Elkin Zapata Valencia.</t>
  </si>
  <si>
    <t>17 de Marzo de 2020</t>
  </si>
  <si>
    <t>Acompañamos al Alcalde Fredy Hernán Pérez en reunión con Juan Daniel Oviedo, Director del DANE, a quien reiteramos la solicitud hecha por el Alcalde y los concejales de Granada, de aplazar el cobro impuesto de impuesto predial en el municipio. Esto, ante la difícil situación que atraviesa la comunidad granadina. ESPERAMOS PRONTA RESPUESTA.</t>
  </si>
  <si>
    <t>16 de Marzo de 2020</t>
  </si>
  <si>
    <t>Desde la Universidad del Rosario, en Escuela de Liderazgo, me reuno con los jóvenes estudiantes de @UniversidadesCD con quienes comparto las motivaciones que me han llevado a participar en el escenario político desde donde generamos incidencia en el desarrollo y la transformación de la Región</t>
  </si>
  <si>
    <t>15 de Marzo de 2020</t>
  </si>
  <si>
    <t>En el Instituto de Ciencia Política, participo en la 4ta sesión de la Mesa Técnica para la caracterización de modelos de negocio que se desarrollan a través de las plataformas digitales, en esta oportunidad hablamos sobre el impacto de la regulación sobre la innovación y el emprendimiento. Un espacio liderado por la Comisión de Emprendimiento del Congreso, el ICP Colombia y la camara de comercio electronica, en su apuesta para promover Empresa Digital en Colombia.</t>
  </si>
  <si>
    <t>14 de Marzo de 2020</t>
  </si>
  <si>
    <t>Reunión con Ricardo Corredor, Sub Director de la Red Terciaria y Férrea del Invias Oficial. Les comparto que hay grandes noticias para nuestra Región: •Firmada Interventoría para dar inicio a las ‪obras para el mejoramiento de vías terciarias en Cubarral, por valor de $4.529 millones, recursos que logré gestionar‬. •Reinicio de actividades del Programa Colombia Rural. Inicio de la etapa de estudios y diseños de la vía Uribe Meta -Colombia-Huila</t>
  </si>
  <si>
    <t>12 de Marzo de 2020</t>
  </si>
  <si>
    <t>En el Asadero Mi Bendición, me reuní con los ediles de nuestro partido Centro Democratico, escuchando sus inquietudes. El liderazgo que ejercen en sus comunidades es vital para el desarrollo. Necesitan acompañamiento de las administraciones locales y del Gobierno nacional.</t>
  </si>
  <si>
    <t>En el marco de la socialización de la reforma a Regalias , hice las siguientes solicitudes al Gobierno nacional y la ACP: *Que Municipios no productores que pertenecen a los departamentos productores tengan priorizacion en la asignación de recursos. * Realizar censo de empresas locales con alcaldías y comunidad para priorizar la contratación de las mismas por parte de las empresas petroleras. * Fortalecer el acceso laboral femenino en la industrial petrolera que hoy es del 2%</t>
  </si>
  <si>
    <t>10 de Marzo de 2020</t>
  </si>
  <si>
    <t>En encuentro de mandatarios regionales, asistimos a la Socialización del Proyecto de Ley que busca reformar el Sistema General de Regalías para facilitar el trámite de los recursos, eliminando los ocad municipal y departamental. Organizan: ANH Colombia, ACP Colombia y Gobernación del Meta.</t>
  </si>
  <si>
    <t>En Yopal Junto acompaño al Gobernador del Meta Juan Guillermo zuluaga, del Casanare Salomón Sanabria, la Ministra del Interior Alicia Arango, La Consejera Presidencial para las Regiones Karen Cecilia Abudinen, la Senadora Amanda Rocío González, y la Representante Yenica Acosta. Esto, en el marco de la Macro Rueda de Oferta Institucional que adelanta la Consejería Presidencial para las Regiones.</t>
  </si>
  <si>
    <t>7 de Marzo de 2020</t>
  </si>
  <si>
    <t>Acompañamos a Álvaro Ávila​ Director del Sistema General de Regalías, en reunión con alcaldes y el Gobernador Juan Guillermo Zuluaga, donde nos cuenta sobre: -Reforma al Sistema General de Regalías, propuesta del Gobierno es eliminar los Ocad municipal y departamental. -Apoyo técnico directo a los municipios para elaboración de proyectos. - Cómo funciona el sistema, cómo se debe utilizar, y el apoyo por parte del Gobierno Nacional.
¡Gracias al Presidente Iván Duque por cumplir su palabra de devolvernos la regalías!</t>
  </si>
  <si>
    <t>6 de Marzo de 2020</t>
  </si>
  <si>
    <t>En la Universidad del Meta, en compañía de la Alta Consejera Para La Mujer dra Gheydy Gallo Santos, y la Senadora Maritza Martínez, tengo el honor de dar apertura a la Tercera Cumbre de Mujeres Periodistas y Comunicadoras del Meta. Mujeres empoderadas que están construyendo país a partir de un periodismo incluyente, de cara a las necesidades de la comunidad. Gracias a la Asociación de Periodistas y Comunicadores del Meta por la Invitación.</t>
  </si>
  <si>
    <t>Productiva reunión con Felipe Bayón, presidente de Ecopetrol, quien pronto visitará nuestra región. Abordamos temas como: Contratación mano de obra y empresa local‬es. Obras de RSE‬. Nuevos proyectos de desarrollo. ¡Gracias a Felipe y su equipo por trabajar por el Meta!</t>
  </si>
  <si>
    <t>5 de Marzo de 2020</t>
  </si>
  <si>
    <t>Nos reunimos en el Parque Central Bavaria con la Junta Directiva del Colegio Nacional de Curadores Urbanos analizando desarrollo del proceso que realizan en cuanto al cumplimiento y aplicación de la Norma Urbanística POT y Sismoresistencia. Buscamos mecanismos para facilitar el acceso de licencias a familias vulnerables</t>
  </si>
  <si>
    <t>3 de Marzo de 2020</t>
  </si>
  <si>
    <t>En compañía de Carolina Landaeta, el Gobernador Juan Guillermo Zuluaga, Mauricio López y el Representante Jaime Rodríguezrecorremos los stand de la Región en la Vitrina ANATO 2020. Villavicencio es la invitada de honor, y le muestra al mundo lo mejor de nuestra cultura. "Yo Voy Al Llano". Todos invitados a Corferias este 26, 27 y 28 de Febrero</t>
  </si>
  <si>
    <t>29 de Febrero de 2020</t>
  </si>
  <si>
    <t>Desarrollar el potencial económico del sector cultural y creativo en nuestro País es uno de mis objetivos. A propósito de la vitrina Anato 2020 me reuní con el Viceministro de Creatividad y Economía Naranja de @mincultura Felipe Buitrago, para hablar de incentivos a la cultura, el emprendimiento y la creatividad de manera integral.</t>
  </si>
  <si>
    <t>28 de Febrero de 2020</t>
  </si>
  <si>
    <t>Reunión con concejales y Acalde de Cubarral Rogers Mauricio Devia. Tienen grandes propuestas: * Declarar Cubarral municipio hídrico de Colombia. * Solicitan apoyo al municipio con proyectos productivos, proyectos de educación, vivienda y cultura.</t>
  </si>
  <si>
    <t>Con el Concejal de Castilla la Nueva Lenito Castro, y el Concejal de Guamal Andres Camilo Palma, visitamos la construcción de la Planta de Tratamiento de Aguas Residuales PTAR para ver los avances en la obra. Conociendo además problemáticas de planeación y salud pública de la planta y de la población que la rodea.</t>
  </si>
  <si>
    <t>27 de Febrero de 2020</t>
  </si>
  <si>
    <t>Nos reunimos con concejales de Guamal, para tratar temas muy importantes: -Gestión recursos para obras mitigación por emergencia generada por el río Guamal. -Búsqueda de visita de Felipe Bayón Presidente de @ECOPETROL_SA a Guamal, para entre otros, solicitar se dé prioridad a empresas locales.</t>
  </si>
  <si>
    <t>Con mis compañeros de bancada Llanera, Alejandro Vega y Jaime Rodríguez, en la sede San Antonio de la Universidad de los llanos acompañó audiencia del proyecto de ley 266 de 2019 Por medio de la cual se expide el Código Nacional de Protección y Bienestar Animal.
Es una iniciativa del Representante Juan Carlos Losada, que busca consolidar un país en el que el respeto sea la base de todas las interacciones entre los humanos y los animales, sin perder nuestras tradiciones.</t>
  </si>
  <si>
    <t>26 de Febrero de 2020</t>
  </si>
  <si>
    <t>Visitamos la Reserva Natural de la Sociedad Civil Yurumí. Un espacio de Nicolás Umaña, quien en un terreno de 800 hectáreas, se ha dedicado durante 7 años a recuperar animales que han sido víctimas de tráfico ilegal. ¡Ejemplo de conservación y reintegración de fauna y flora silvestre!</t>
  </si>
  <si>
    <t>Con la Alcaldesa de Fuentedeoro Patricia Mancera, y los concejales Viviana Araminta Vega y Jeiler Guarnizo visitamos predio donde buscamos iniciar proyectos de vivienda. También nos reunimos con representantes del gremio de transportadores del Ariari buscando soluciones a la problemática de la capacidad de carga y la calibración de las básculas.</t>
  </si>
  <si>
    <t>Participé en Mesa Técnica para la caracterización de modelos de negocio que se desarrollan a través de las plataformas digitales, liderada por la Comisión de Emprendimiento del Congreso, el Instituto de Ciencia Política, y la Cámara de Comercio Electrónico. Una apuesta para promover Empresa Digital en Colombia</t>
  </si>
  <si>
    <t>25 de Febrero de 2020</t>
  </si>
  <si>
    <t>En reunión con los concejales del Centro Democratico del Meta, ratificamos nuestro compromiso con la región: 👉🏼Fortalecer al partido en los municipios con apoyo de la dirección departamental‬. 👉🏼Consolidar canal de gestión: Concejales -Diputados - Representante - Gobierno Nacional. 👉🏼Conocer y gestionar solución a problemáticas de los municipios.
"Lo Estamos Haciendo".</t>
  </si>
  <si>
    <t>22 de Febrero de 2020</t>
  </si>
  <si>
    <t>Con el Viceministro de Vivienda Carlos Ruiz, el Alcalde de Granada , fredy hernanp, la Alcaldesa de Fuentedeoro Patricia Mancera, y los Secretarios de Vivienda del Meta Martha Serrano, y de Granada Héctor Córdoba, abordamos temas fundamentales en materia de programas de vivienda para la gente de la región. "Lo Estamos Haciendo"</t>
  </si>
  <si>
    <t>20 de Febrero de 2020</t>
  </si>
  <si>
    <t>Asistimos a la socialización de ejes estratégicos del Plan de Desarrollo Departamental y Articulación con el sector de hidrocarburos. Participan el Gobernador Juan Guillermo Zuluaga, el Vicepresidente de Regalías de la ANH Colombia, Edgar Orlando Bueno, el Coordinador Nacional de Diálogo Social del Ministerio del Interior, el Coordinador Nacional de la "Estrategia Territorial De Hidrocarburos, ACP", Alcaldes municipales y operadoras del sector de hidrocarburos</t>
  </si>
  <si>
    <t>18 de Febrero de 2020</t>
  </si>
  <si>
    <t>Acompañamos Consejo de Seguridad con el Gobernador Juan Guillermo Zuluaga, el Viceministro del Interior Daniel Palacios, el Vicepresidente de regalías de la Agencia Nacional de Hidrocarburos Edgar Bueno, y los alcaldes de los 29 municipios donde se establecerán políticas que disminuyan índices de extorsión y motiven denuncias. También asisten las autoridades de Policía, Ejército, Procuraduría, Fiscalía, Defensoría y Cormacarena.</t>
  </si>
  <si>
    <t>15 de Febrero de 2020</t>
  </si>
  <si>
    <r>
      <t xml:space="preserve">Junto al Gobernador Juan Guillermo Zuluaga, y la bancada de congresistas del Meta, Maritza Martínez, Alejandro Vega y Jaime Rodríguez, asistimos a reunión con el Presidente Iván Duque, para hablar sobre las necesidades de nuestra región. </t>
    </r>
    <r>
      <rPr>
        <b/>
        <sz val="10"/>
        <rFont val="Calibri"/>
        <family val="2"/>
      </rPr>
      <t>CONCLUSIONES DE LA REUNION:</t>
    </r>
    <r>
      <rPr>
        <sz val="10"/>
        <rFont val="Calibri"/>
        <family val="2"/>
      </rPr>
      <t xml:space="preserve"> 1- Se concretará la posibilidad de hacer el tramo de doble Calzada entre Cáqueza y Bogotá, a través de la modalidad de Obras por Impuestos, de tal manera que no tenga costo para los ciudadanos.
2- Vía libre para adelantar la obra del viaducto del Km 58, será estructurada a través de la Unidad de Gestión del Riesgo, y este mismo año iniciarán las obras.
3.- Con la ANLA y el Invías iniciarán los estudios para definir la ruta de paso por la cordillera para conectar Uribe (Meta) con Colombia (Huila)
4 – Aeropuerto Internacional para Villavicencio: Se estudiará con la Fuerza Aérea la posibilidad de usar la pista de Apiay y construir una terminal independiente.
5.- El gobierno nacional se ha comprometido a entregar el predio que permita la construcción de una nueva torre hospitalaria al lado del actual.
6.- Se estructurará un proyecto la construcción de un Centro de convenciones.
7- Se estudiará la posibilidad de declarar Zona Económica Especial a los departamentos afectados por el cierre de la vía al Llano, o buscar alternativas para crear incentivos que generen empleo, y apoyo al sector productivo.</t>
    </r>
  </si>
  <si>
    <t>8 de Febrero de 2020</t>
  </si>
  <si>
    <t>Reunión con Roger Rodriguez, Subdirector marítimo y fluvial de Invias, con quien adelante gestiones para lograr los recursos para las obras de protección sobre el río Meta que necesita el municipio de Cabuyaro.</t>
  </si>
  <si>
    <t>7 de Febrero de 2020</t>
  </si>
  <si>
    <t>En cabeza del Alcalde Carlos Julio Gutiérrez, el director del Departamento de Prosperidad Aldemar Baquero, y con presencia de delegados de la Gobernación del Meta el ICA, la Unidad Nacional de Victimas, la SAE, y el Concejal Eduard Díaz, realizamos Comité Interinstitucional en Puerto López, buscando soluciones a las problemáticas de las comunidades de la Reforma y la Laguna.</t>
  </si>
  <si>
    <t>ExpoMalocas 2020.Con el Gobernador Juan Guillermo Zuluaga, Javier Díaz, Presidente de @Bancoldex, y Eduardo Arias, mi papá, dialogamos con representantes de los sectores del comercio, agroindustrial y ganadero, sobre alianzas publico-privadas que sigan proyectando al Meta como destino turístico</t>
  </si>
  <si>
    <t>4 de febrero de 2020</t>
  </si>
  <si>
    <t>Gracias al presidente Iván Duque por aceptar nuestra invitación a la inauguración de #expomalocas2020 Usted es el primer Presidente en venir a nuestra inauguración. Emocionan las buenas noticias:
1- iniciar obras de la Malla Vial del Meta en marzo, tema que desde que llegué al Congreso ha sido una bandera
2- Buscar la financiación de la doble calzada del primer tramo de la vía Bogotá - Villavicencio a través de obras por impuestos
3- Cero impuesto de renta a las nuevas inversiones agropecuarias.</t>
  </si>
  <si>
    <t>Acompañe a el Presidente Iván Duque, la Ministra de Transporte Ángela María Orozco, y el Presidente de la ANI Manuel Felife Gutiérrez, a la entrega de obras por más de 770 mil millones de pesos en el tramo Chirajara - Fundadores de la Vía Al Llano, lo que garantiza vías más seguras, reduciendo tiempo y costos de trayecto a los usuarios</t>
  </si>
  <si>
    <t>3 de febrero de 2020</t>
  </si>
  <si>
    <t>FORO COLOMBIA 2020. Gracias a la Revista Semana por la invitación al Foro Colombia 2020 Un importante espacio para analizar la agenda política y económica del país, y donde escuchamos entre otros, al Ministro de Defensa Carlos Holmes Trujillo, y al Consejero Presidencial Emilio José Archila, y a los generales comandantes de nuestras Fuerzas Militares y de Policía</t>
  </si>
  <si>
    <t>1 de febrero de 2020</t>
  </si>
  <si>
    <t>Por invitación del Presidente Iván Duque, Participé en la Mesa de Paz con Legalidad de la gran conversación nacional. Construir sobre las diferencias es lo que nos permitirá tener un país con equidad, legalidad y emprendimiento.</t>
  </si>
  <si>
    <t>31 de Enero de 2020</t>
  </si>
  <si>
    <t>DIÁLOGO CON LA COMUNIDAD METENSE. Después de 10 horas de diálogo con la comunidad! Gracias a todos por sacar un tiempo para contarme las necesidades de sus territorios.</t>
  </si>
  <si>
    <t>Uno de los pilares de nuestro partido Centro Democrático es el diálogo popular. Por eso se realizó el conversatorio con amigos de diferentes municipios del Meta, entre ellos concejales, líderes sociales, madres cabezas de familia y representantes de las juventudes. Grandes retos. Estamos Listos.</t>
  </si>
  <si>
    <t>28 de Enero de 2020</t>
  </si>
  <si>
    <t>Gran Reunión y anuncio a la Comunidad de que el Hospital Departamental de Villavicencio no seguirá intervenido. Gracias al trabajo del Gobierno del Presidente Iván Duque, el Superintendente de Salud Dr Fabio Aristizabal, y del gerente interventor Óscar Galvez, hoy el Hospital Departamental de Villavicencio vuelve a ser una entidad autosuficiente, sirviendo a pacientes de media Colombia. Seguimos vigilantes y confiamos en que la administración departamental en cabeza de Juan Guillermo Zuluaga, seguirá fortaleciendo a esta entidad, patrimonio de los llaneros.</t>
  </si>
  <si>
    <t>Con el Gobernador del Vaupés Eliécer Pérez Gálvis, y el Viceministro de Minas y Energia Diego Mesa, nos reunimos para tratar sobre la protección de este invaluable paraíso, así como la implementación de proyectos energéticos que traerán desarrollo, impactando de manera positiva al Departamento del Vaupés</t>
  </si>
  <si>
    <t>25 de Enero de 2020</t>
  </si>
  <si>
    <t>Gran Conversación Nacional Mesa Ambiental sobre la Transición Energética en Colombia. Evento realizado por red, 
transmisión a través de estos links
www.energiaevoluciona.org
https://www.facebook.com/MinEnergiaCo/posts/2679746202113843</t>
  </si>
  <si>
    <t>DIÁLOGO  CON COMUNIDADES</t>
  </si>
  <si>
    <t>Para trabajar temas relacionados con Expomalocas 2020, el evento más importante de la ganadería en nuestra región, nos reunimos con la Ministra de Cultura Carmen Inés Vasquez, y el Viceministro de Turismo Julián Guerrero Orozco, así como también con Mónica Solano, jefe de Protocolo de la Gobernación del Meta y Gustavo Jiménez, Director del Instituto del Meta.</t>
  </si>
  <si>
    <t>24 de Enero de 2020</t>
  </si>
  <si>
    <t>Participé en reunión y mesa de trabajo con el Alcalde Felipe Harman (Alcalde de V illavicencio) y el Ministro de Vivienda Jonathan Malagón , con quienes abordamos temas cruciales para Villavicencio y el Meta. Un acueducto que garantice el suministro en cualquier época del año, y materialización de planes de vivienda digna para la región.</t>
  </si>
  <si>
    <t>22 de Enero de 2020</t>
  </si>
  <si>
    <t>Ciudadanía del Vaupés  y ciudadanía en general/ Grupos de Interés.</t>
  </si>
  <si>
    <t>Generación de contenidos diarios acerca del trámite legislativo en: Plenaria, Comisiones Constitucionales: 7a Constitucional Permanente, Legal de Cuentas y Comisión Legal para la Equidad de la Mujer. Otras Comisiones: Comisión para la Niñez, Comisión Vía Pacífico- Orinoquía, Comisión de Emprendimiento, Comisión Pro-bicicleta y en general todas las comisiones de Cámara y Senado, a través del uso de redes sociales . Representante ante el OCAD PAZ Region Llano. Comisión Accidental que realizó seguimiento al desarrollo de la transformación de COLDEPORTES, al nuevo Ministerio del Deporte. Integrante del Grupo Parlamentario de Amistad entre la Cámara de Representantes del Reino de Marruecos y la Cámara de Representantes de Colombia Designada en la Comisión Accidental para el estudio del informe presentado por el Gobierno Nacional sobre las causas que determinaron la declaración del estado de emergencia económica, social y ecológica, mediante el Decreto 417 del 17 de marzo de 2020.</t>
  </si>
  <si>
    <t>16 de Enero de 2020</t>
  </si>
  <si>
    <t>30 de Enero de 2020</t>
  </si>
  <si>
    <t>14 de Enero de 2020</t>
  </si>
  <si>
    <t>Ciudadanía Metense, y ciudadanía   en general/ Grupos de Interés.</t>
  </si>
  <si>
    <t>Comunicado</t>
  </si>
  <si>
    <t xml:space="preserve">twitter: @- Twitter: @JenniferAriasF
- Instagram: @JenniferAriasF
- Facebook (fan page): Jennifer Arias
</t>
  </si>
  <si>
    <t>Diariamente durante toda  la vigencia  2020</t>
  </si>
  <si>
    <t>Esta cuenta se creó el 20 de julio de 2018</t>
  </si>
  <si>
    <t>http://www.camara.gov.co/participacion-ciudadana/rendición de cuentas; -twitter:@JenniferAriasF- Instagram:@Jennifer Arias F.- Facebook (fanpage): Jennifer Arias</t>
  </si>
  <si>
    <t>10 de julio de 2020</t>
  </si>
  <si>
    <t>Presidencia Cámara de Representantes /Ciudadanía  y grupos de interés, comunidad en general del Meta.</t>
  </si>
  <si>
    <t>Proyecto de Ley sobre la eliminación del Castigo Físico</t>
  </si>
  <si>
    <t>https://www.facebook.com/RepJorgeTamayo</t>
  </si>
  <si>
    <t>6 de junio de 2020</t>
  </si>
  <si>
    <t>H.R. JORGE ELIÉCER TAMAYO MARULANDA</t>
  </si>
  <si>
    <t>Ciudadanía General</t>
  </si>
  <si>
    <t>Programa Sport Law Sebastian Gonzalez</t>
  </si>
  <si>
    <t>Encuentro virtual Empresa de Vivienda e Infraestructura de Antioquia</t>
  </si>
  <si>
    <t>Reunión virtual Gobernador Antioquia</t>
  </si>
  <si>
    <t>Reunión Empresa de Trasnporte Masivo de valle del Aburra</t>
  </si>
  <si>
    <t xml:space="preserve">En vivo por youtube live donde se compartieron ideas sobre PL antidopaje y PL fraude en competencias deportivas </t>
  </si>
  <si>
    <t>http://youtube.com/watch?v=tqfhOJzysBw</t>
  </si>
  <si>
    <t>23 junio de 2020</t>
  </si>
  <si>
    <t>H.R. MAURICIO PARODI DÍAZ</t>
  </si>
  <si>
    <t>Gremio de la educación y grupos de interes</t>
  </si>
  <si>
    <t>Reunión Alcaldia de Bello Antioquia</t>
  </si>
  <si>
    <t>se realizaran perodicamente encuentros virtuales para destacar la vivienda digna y reduccion de la pobreza</t>
  </si>
  <si>
    <t>facebook.com/VIVAAntioquiaa</t>
  </si>
  <si>
    <t>27 de mayo de 2020</t>
  </si>
  <si>
    <t>Comunidad del Departamento de Antioquia</t>
  </si>
  <si>
    <t>Reunión Virtual Bancada Antioqueña y Gobernador Antioquia</t>
  </si>
  <si>
    <t>Se compartio el borrador del plan de desarrollo UNIDOS 2020-2023, que se presento ante la Asamblea departamental de Antioquia</t>
  </si>
  <si>
    <t>http://twitter.com/maoparodi</t>
  </si>
  <si>
    <t>18 mayo dde 2020</t>
  </si>
  <si>
    <t>18  mayo de 2020</t>
  </si>
  <si>
    <t>Reunión virtual Ministrra Relaciones Exteriores Claudia Blum</t>
  </si>
  <si>
    <t>implementacion de alternativas que permitan solventar impacto financiero por pandemia en el metro de Medellin</t>
  </si>
  <si>
    <t>https://youtu.be/2KRpd0R3UfU</t>
  </si>
  <si>
    <t>24 abril de 2020</t>
  </si>
  <si>
    <t>Reunión Virtual director Sena Carlos Mario Estrada</t>
  </si>
  <si>
    <t>Planteamiento de diferentes estrategias que se han manejado en el municipio frente al Covid-19</t>
  </si>
  <si>
    <t>http://twiter.com/osanperez/status/1252266557377581056?s=21</t>
  </si>
  <si>
    <t>20 abril de 2020</t>
  </si>
  <si>
    <t>Reunión Gobernador Antioquia</t>
  </si>
  <si>
    <t xml:space="preserve">Información de primera mano de las acciones y medidas que esta adelantando la Gobernación para enfrentar el Covid-19  </t>
  </si>
  <si>
    <t>http://twitter.com/anibalgaviria/status/1248023364104605697?s=21</t>
  </si>
  <si>
    <t>08 de abril de 2020</t>
  </si>
  <si>
    <t>08 abril de 2020</t>
  </si>
  <si>
    <t xml:space="preserve">apoyo durante la emergencia a diferentes colombianos que se encuentran residenciados o que están de visita en varios países del mundo. </t>
  </si>
  <si>
    <t>07 abril de 2020</t>
  </si>
  <si>
    <t>Apoyo mediante video a estudiantes Bolivarence para autorizar el traslado a sus municipio de origen</t>
  </si>
  <si>
    <t>Se definieron estretgias para fomentar la eduación virtual por la pandemia</t>
  </si>
  <si>
    <t>18 Marzo de 2020</t>
  </si>
  <si>
    <t>Entrega de ayudas humanitarias a los habitantes de Cartagena</t>
  </si>
  <si>
    <t>Plan para apoyar colegios de municipios que estan en abandono.</t>
  </si>
  <si>
    <t>29 de enero de 2020</t>
  </si>
  <si>
    <t>29  enero de 2020</t>
  </si>
  <si>
    <t xml:space="preserve">Donancion de 950 mercados
</t>
  </si>
  <si>
    <t>Invitación y presentación  en su nuevo cargo por parte del Gobernador Anibal Gaviria</t>
  </si>
  <si>
    <t>25 de enero de 2020</t>
  </si>
  <si>
    <t>25 enero de 2020</t>
  </si>
  <si>
    <t>Bancada del Departamento de Antioquia</t>
  </si>
  <si>
    <t>gestion con el Grupo Santodomingo Para entrega de 20 toneladas de alimentos para Puerto Carreño y todo el departamento del Vichada.</t>
  </si>
  <si>
    <t xml:space="preserve">Facebook, twitter e instagram: @karencurec </t>
  </si>
  <si>
    <t>7 de mayo 2020</t>
  </si>
  <si>
    <t>7 de myo 2020</t>
  </si>
  <si>
    <t>H.R. KAREN CURE CORCIONE</t>
  </si>
  <si>
    <t>Estudiantes bolivarences de la Universidad de Pamplona- Norte de Santander</t>
  </si>
  <si>
    <t>Apoyo a líderes sociales en municipios como Cumaribo, Puerto Carreño y La Primavera</t>
  </si>
  <si>
    <t>25 de abril 2020</t>
  </si>
  <si>
    <t>16 de abril 2020</t>
  </si>
  <si>
    <t>HR.KAREN CURE CORCIONE</t>
  </si>
  <si>
    <t>Familias vulnerables de la Popa en Cartagena</t>
  </si>
  <si>
    <t>Gestion ante Hewlett-Packard Colombia Esta gestion se realizo como herramienta para que la comunidad pueda beneficiarse y hacer uso de su tiempo de manera adecuada, mediante cursos virtuales gratuitos, resaltando la epoca de crisis nacional que estamos afrontando.</t>
  </si>
  <si>
    <t>NA</t>
  </si>
  <si>
    <t xml:space="preserve">En logistica que realicé junto con El Comité De Empresarios del Vichada, doné 950 mercados para el municipio de Cumaribo, en Vichada.
 </t>
  </si>
  <si>
    <t>https://www.facebook.com/100193043667779/posts/1200749343612138/?vh=e</t>
  </si>
  <si>
    <t>H.R. GUSTAVO LONDOÑO</t>
  </si>
  <si>
    <t>Comunidad vichadense</t>
  </si>
  <si>
    <t>Publicación de un comunicado dirigido a las autoridades locales y departamentales y a las organizaciones de la sociedad civil.</t>
  </si>
  <si>
    <t>Para entrega de 20 toneladas de alimentos para Puerto Carreño y todo el departamento del Vichada.</t>
  </si>
  <si>
    <t>*Twitter
_GustavoLondono 
*Instagram
Gustavo Londoño García
https://instagram.com/gustavolondonogarcia?igshid=tn8z9hnre0ql
*Facebook
Gustavo Londoño García
https://m.facebook.com/GustavoGobernador/</t>
  </si>
  <si>
    <t>Donación en la campaña "Por un mañana mejor para ellos"</t>
  </si>
  <si>
    <t>Se apoyó con fondos para diferentes necesidades.</t>
  </si>
  <si>
    <t>Gestion con el partido Centro Democratico Y Fundacion Mano en el Corazon Para contar con la primera Unidad de Cuidados Intensivos en el Departamento del Vichada</t>
  </si>
  <si>
    <t>Esta gestion se realizo como herramienta para que la comunidad pueda beneficiarse y hacer uso de su tiempo de manera adecuada, mediante cursos virtuales  gratuitos, resaltando la epoca de crisis nacional que estamos afrontando.</t>
  </si>
  <si>
    <t>Participación en programa radial para debatir sobre temas de relevancia nacional</t>
  </si>
  <si>
    <t>Trabajar en la implementación de un Centro logístico Regional para garantizar el abastecimiento de alimentos, medicinas e insumos de primera necesidad.</t>
  </si>
  <si>
    <t>La campaña se realizó en Puerto Carreño, con el fin de conseguir insumos de canasta básica a la población vulnerable del departamento.</t>
  </si>
  <si>
    <t>Instalive con representante Yamil Arana con participación de la comunidad digital con la participación de más de 500 personas.</t>
  </si>
  <si>
    <t>Para contar con la primera Unidad de Cuidados Intensivos en el Departamento del Vichada</t>
  </si>
  <si>
    <t>https://www.instagram.com/p/B-m1K0zgvcJ/?igshid=xv4p7xrwb103</t>
  </si>
  <si>
    <t>Participación en insta live del grupo de jovenes conservadores sobre temas coyunturales del país</t>
  </si>
  <si>
    <t>Debate sobre temas de la actualidad nacional y la legislatura.</t>
  </si>
  <si>
    <t>https://twitter.com/wmanzur/status/1271205599657820160</t>
  </si>
  <si>
    <t>H.R. WADITH MANZUR</t>
  </si>
  <si>
    <t>Instalive con el senador Carlos Manuel Meisel Vergara- interacción con ciudadanos de todo el país, más de 400 personas conectadas e interactuando</t>
  </si>
  <si>
    <t>https://twitter.com/wmanzur/status/1261031861507194882</t>
  </si>
  <si>
    <t>Reunión virtual con el gobernador del departamento de Córdoba</t>
  </si>
  <si>
    <t>Foro con ciudadanos sobre emergencia económica y las acciones tomadas debido al covid-19</t>
  </si>
  <si>
    <t>twitter: https://twitter.com/wmanzur?lang=es
Instagram: https://www.instagram.com/wmanzur/
Facebook: https://www.facebook.com/WadithManzur/</t>
  </si>
  <si>
    <t>Apoyo a emprendimeintos locales desde el inicio de la pandemia por covid-19, acompañamiento, difusión y apoyo.</t>
  </si>
  <si>
    <t>Participaron más de 300 personas con quienes se hizo interacción.</t>
  </si>
  <si>
    <t>https://twitter.com/wmanzur/status/1248007470162669569</t>
  </si>
  <si>
    <t>Participación inauguración puente del municipio de valencia</t>
  </si>
  <si>
    <t>Denuncia pública en diferentes medios de comunicación y con la población departamental sobre manejo del CVS y los animales a su cuidado</t>
  </si>
  <si>
    <t xml:space="preserve">Reunión con la bancada cordobesa para tratar temas relacionados con las medidas referentes al Covid-19 </t>
  </si>
  <si>
    <t>https://twitter.com/orlandobenitezm/status/1245370051974377472</t>
  </si>
  <si>
    <t>Participación en reunión del comité ejecutivo de la IDC - yogyakarta</t>
  </si>
  <si>
    <t>Se comparte con las comunidades digitales los emprendimientos de la región para potenciar sus ventas.</t>
  </si>
  <si>
    <t>Atención a lideres y comunidad en genaral</t>
  </si>
  <si>
    <t xml:space="preserve">Acompañamiento a la ciudadanía y conversaciones espontaneas </t>
  </si>
  <si>
    <t>https://twitter.com/CristyRinconHar/status/1238582814787993605</t>
  </si>
  <si>
    <t>Reunión en los diferentes barrios del municipio de Montería para tratar temas relacionados con las elecciones de Juntas de Acción Comuna y promover la participación en las mismas.</t>
  </si>
  <si>
    <t>Denuncia ante medios de comunicación, redes sociales y comunidad en general sobre trato, alimentación y protección de los animales al cuidado del CVS</t>
  </si>
  <si>
    <t>https://twitter.com/wmanzur/status/1233525883073372168</t>
  </si>
  <si>
    <t>Participación en cumbre de gobernadores en Cartagena.</t>
  </si>
  <si>
    <t>https://www.instagram.com/p/B7ub2bZFCL0/?igshid=m1tls9qrnjex</t>
  </si>
  <si>
    <t>Denuncia pública en diferentes medios de comunicación y con la población departamental sobre contratación por parte del ICBF</t>
  </si>
  <si>
    <t>Atención a los diferentes habitantes del Departamento y reuniones en pro de las comunidades.</t>
  </si>
  <si>
    <t>En las diferentes reuniones con comunidades se buscó la promoción y motivación para que las comunidades participaran de las elecciones de sus JAC.</t>
  </si>
  <si>
    <t>Conversatorio televisivo sobre las drogas en Colombia</t>
  </si>
  <si>
    <t>https://twitter.com/CHICACERETE/status/1230871928845590535</t>
  </si>
  <si>
    <t>Reunión con el gobernador de Sucre para idear y trazar estrategias conjuntas para el desarrollo de dos departamentos hermanos.</t>
  </si>
  <si>
    <t>Generación de contenidos diarios acerca de la gestión del Honorable representante Wadith Manzur, a través del uso de redes sociales</t>
  </si>
  <si>
    <t>Compartir opiniones y estrategias sobre el que hacer legislativo.</t>
  </si>
  <si>
    <t>https://twitter.com/wmanzur/status/1230160665043783681</t>
  </si>
  <si>
    <t>Conversatorio con jóvenes sobre el consumo de droga en el país. Transmisión por tv nacional.</t>
  </si>
  <si>
    <t>https://twitter.com/wmanzur/status/1221474384004685829</t>
  </si>
  <si>
    <t>Consejo de seguridad</t>
  </si>
  <si>
    <t>Reunión con el gobernador de Sucre y algunos miembros de su gabinetes para idear estrategias colaborativas entre regiones.</t>
  </si>
  <si>
    <t>https://twitter.com/wmanzur/status/1216103591422955525</t>
  </si>
  <si>
    <t>Reunión con los integrantes del Directorio Conservador del Municipio de la Victoria Valle del Cauca</t>
  </si>
  <si>
    <t>Se da cumplimiento a lo establecido en la estrategia digital planteada  para el control social de la gestión</t>
  </si>
  <si>
    <t>Twitter: se creó en mayo se 2010.
Facebook: se creó noviembre de 2017.
Instagram:  se creó noviembre de 2017.</t>
  </si>
  <si>
    <t>Reunión en el centro Penitenciario de Tulúa Valle del Cauca</t>
  </si>
  <si>
    <t>Reunión con los Concejales del municipio de Ansermanuevo, y el Ex Gobernador Ubeimar Delgado.</t>
  </si>
  <si>
    <t xml:space="preserve">Junto Al presidente Iván Duque , participación en el Consejo de seguridad con la finalidad de analizar el orden público en la zona de San Jorge, Alto Sinú y Montería con el fin de establecer estrategias para mejorar las condiciones de seguridad del territorio. </t>
  </si>
  <si>
    <t>sarapiedrahital</t>
  </si>
  <si>
    <t xml:space="preserve">13 de febrero de 2020 </t>
  </si>
  <si>
    <t>N/A</t>
  </si>
  <si>
    <t>13 de febrero de 2020</t>
  </si>
  <si>
    <t>H.R.SARA ELENA PIEDRAHITA LYONS</t>
  </si>
  <si>
    <t xml:space="preserve">Montelibano </t>
  </si>
  <si>
    <t>Reunión con El Presidente Iván Duque, La Gobernadora del Valle del Cauca y la Bancada de Congresistas del Valle.</t>
  </si>
  <si>
    <t>Trazar estrategias de trabajo para el presente año</t>
  </si>
  <si>
    <t>https://www.facebook.com/gustavopadillaorozco/posts/10221535363438157?__cft__[0]=AZVuPwgd6ArADqzqjgz35Ou7bJRWRl77ts275hs2MyP5kqvN5HBKfdA1HxMRdxrz4K4mLNj7D6ZNFiNf_Qe30BlzLy2qL3sxThAVSalbm4IfVghfcRri6IrfxT8ZtnWcdqc&amp;__tn__=%2CO%2CP-R</t>
  </si>
  <si>
    <t>Primer Semestre del 2020</t>
  </si>
  <si>
    <t>H.R. JOSE GUSTAVO PADILLA OROZCO</t>
  </si>
  <si>
    <t xml:space="preserve">Grupos de interes </t>
  </si>
  <si>
    <t>Mesa de trabajo con la Asociación de Ciudades Capitales con el objetivo de analizar el Proyecto de Ley 108 de 2019 sobre sustitución de vehpiculos de tracción animal y su impacto en las finanzas de los entes territoriales.</t>
  </si>
  <si>
    <t>Socializaf el Proyecto de Ley 115 de 2019, del cual el Representante Gustavo Padilla es Ponente, y el Pl trata de "Por la cual se dictan normas para fortalecer la resocialización de los reclusos en Colombia y se dictan otras disposiciones”</t>
  </si>
  <si>
    <t>https://www.facebook.com/gustavopadillaorozco/posts/10221529656615490?__cft__[0]=AZVe7SluS6WZoVf0re0yBYZHtHdlXkQG4tI-WEQ99c3C2grGdQ6BoiUhPm-Wd8sOlypQpux5yjg9D-UeGkwnacC4S-inUCDRYKVg8ycZ97pdhxJ-f1tgVh-LjfxiS1TVngk&amp;__tn__=%2CO%2CP-R</t>
  </si>
  <si>
    <t>Mesa de Trabajo con Ministerio de Vivienda, ponentes y asociaciones de consumidores de servicios inmobiliarios, para analizar el proyecto de Ley 183 de 2019 Cámara “Por medio de la cual se refuerza el régimen de protección al consumidor inmobiliario y se dictan otras disposiciones”.</t>
  </si>
  <si>
    <t>Exponer el trabajo legislativo para el nuevo periodo legislativo,y conocer las inquietudes de la comunidad de Ansermanuevo</t>
  </si>
  <si>
    <t>https://scontent.fbog15-1.fna.fbcdn.net/v/t1.0-9/86327091_10221522856645495_1810751395880501248_o.jpg?_nc_cat=104&amp;_nc_sid=730e14&amp;_nc_eui2=AeG6jZ0W5VmVuq_CIQxqi-4UtwU9cxRwHzW3BT1zFHAfNcA1Ush0YnDYR0o3pwd0yVs&amp;_nc_ohc=Gl_X0E-WnawAX_7GRSW&amp;_nc_ht=scontent.fbog15-1.fna&amp;oh=fe4a6228b7277fafb387dd4aea2e90b7&amp;oe=5F287125</t>
  </si>
  <si>
    <t>Exponer los proyectos mas importantes para la región, para recibir apoyo del Gobierno Nacional</t>
  </si>
  <si>
    <t>https://scontent.fbog15-1.fna.fbcdn.net/v/t1.0-9/84267319_10221440855915528_594658172254289920_n.jpg?_nc_cat=102&amp;_nc_sid=730e14&amp;_nc_eui2=AeHynku8OkY_G93mrBPMIgKi0rNRpQIGbS7Ss1GlAgZtLucpHBzXrFc2j-Ss0d_jYho&amp;_nc_ohc=7B_6bzJAATIAX-nwtAn&amp;_nc_ht=scontent.fbog15-1.fna&amp;oh=04dce2861c8c0065fffee9375a59bd1c&amp;oe=5F2B9F70</t>
  </si>
  <si>
    <t>Tratando temas para el desarrollo de la Región</t>
  </si>
  <si>
    <t>Sesión de Comisión Tercera Cámara de Representantes</t>
  </si>
  <si>
    <t>Se analizó el articulado del Proyecto de Ley. Se llego a un conceso sobre la no afectación de las finanzas de los entes territoriales, y se armonizao el texto con las responsabilidades adquiridas por los entes nacionales en lo que tiene que ver con protecicón animal y estrategias de seguridad vial.</t>
  </si>
  <si>
    <t>https://www.camara.gov.co/comision/comision-sexta-o-de-transportes-y-comunicaciones/</t>
  </si>
  <si>
    <t>22 de mayo de 2020.</t>
  </si>
  <si>
    <t>H.R. OSWALDO ARCOS BENAVIDES</t>
  </si>
  <si>
    <t>Entidades territoriales</t>
  </si>
  <si>
    <t>Plan de auxilios educativos para beneficiarios del ICETEX</t>
  </si>
  <si>
    <t>Se adelantó una revisión general del articulado y, se escuchó las diferentes posturas del Ministerio de Vivienda y de la Asociación de consumidores inmobiliarios de Bogotá frente al proyecto. Se decide retirar el proyecto y constuir una nueva iniciativa para ser persentada el 20 de julio de 2020 en conjunto con el Ministerio de Vivienda.</t>
  </si>
  <si>
    <t>Mayo 16 de 2020</t>
  </si>
  <si>
    <t xml:space="preserve">Grupos de interés </t>
  </si>
  <si>
    <t>Reunión en la Comisión Tercera de la Cámara de Representantes con el Ministro de Hacienda Alberto Carrasquilla</t>
  </si>
  <si>
    <t>Julio 10 de 2020.</t>
  </si>
  <si>
    <t>Reunión Ministro de Salud Fernando Ruiz Gómez</t>
  </si>
  <si>
    <t>https://twitter.com/SalimVQ/status/1252627087665639427/photo/1</t>
  </si>
  <si>
    <t>21 de abril 2020</t>
  </si>
  <si>
    <t>H.R. SALIM VILLAMIL QUESSEP</t>
  </si>
  <si>
    <t>ATENCIÓN A LA CIUDADANIA PARA CONOCER SUS NECESIDADES BASICAS INSATISFECHAS</t>
  </si>
  <si>
    <t>https://www.instagram.com/p/B-I2PTLHXUy/</t>
  </si>
  <si>
    <t>24 de marzo 2020</t>
  </si>
  <si>
    <t>https://www.instagram.com/p/B-uvzTrBNPo/</t>
  </si>
  <si>
    <t>8 de abril 2020</t>
  </si>
  <si>
    <t>AUDIENCIA PUBLICA SOBRE EL PROYECTO DE ASPERSIÓN CON GLIFOSATO COMO ULTIMA OPCION</t>
  </si>
  <si>
    <t>https://www.instagram.com/p/B8gacxynrGB/</t>
  </si>
  <si>
    <t>13 de febrero 2020</t>
  </si>
  <si>
    <t>Ciudadanía y Grupos de Interés (Departamento de sucre)</t>
  </si>
  <si>
    <t>INSTAGRAM, FACEBOOK Y TWEER:@julianpeinador</t>
  </si>
  <si>
    <t>23 DE MARZO A JUNIO 30 DE 2020</t>
  </si>
  <si>
    <t>NO APLICA</t>
  </si>
  <si>
    <t>23 DE MARZO DE 2020</t>
  </si>
  <si>
    <t>H. R. JULIAN PEINADO R.</t>
  </si>
  <si>
    <t>REUNIONES CON LA COMUNIDAD, ALCALDES, LIDERES JUVENILES Y SECTORES PRODUCTIVOS EN ANTIOQUIA</t>
  </si>
  <si>
    <t>1 DE MAYO DE 2020 Y 30 DE JUNIO DE 2020</t>
  </si>
  <si>
    <t>1 DE MAYO DE 2020</t>
  </si>
  <si>
    <t>REUNION CON LOS SECTORES DE ENTRETENIMIENTO</t>
  </si>
  <si>
    <t>15 DE ABRIL DE 2020</t>
  </si>
  <si>
    <t>CIUDADANIA EN GENERAL</t>
  </si>
  <si>
    <t>16 DE ABRIL DE 2020</t>
  </si>
  <si>
    <t>REUNION CON EL SECTOR SALUD PARA REALIZAR SEGUIMIENTO A LOS  HOSPITALES DE ANTIOQUIA</t>
  </si>
  <si>
    <t>9 DE MARZO DE 2020</t>
  </si>
  <si>
    <t>9 DE MARZO 2020</t>
  </si>
  <si>
    <t>INSTAGRAM LIVE SOBRE EL PROYECTO DE LEY DE ASPERSIÓN COMO ULTIMA OPCIÓN</t>
  </si>
  <si>
    <t>Mesa de trabajo con las empresas mineras del departamento del Cesar y el Ministerio de Agricultura</t>
  </si>
  <si>
    <t xml:space="preserve">REUNIONES CON SECTORES INDUSTRIALES, PRODUCTIVOS DE ANTIOQUIA POR LA EXPANSION DEL COVID Y EL CIERRE DE ESTOS </t>
  </si>
  <si>
    <t>Participación en el Debate Académico Virtual de Areandina sobre Impacto del COVID-19 en la gestión legislativa</t>
  </si>
  <si>
    <t>1 AL 22 DE MARZO DE 2020</t>
  </si>
  <si>
    <t>1 DE MARZO DE 2020</t>
  </si>
  <si>
    <t>Conversatorio con los estudiantes de la Universidad Popular del Cesar</t>
  </si>
  <si>
    <t>ENERO A FEBRERO DE 2020</t>
  </si>
  <si>
    <t>10 DE ENERO DE 2020</t>
  </si>
  <si>
    <t>Participación en reunión virtual con el gremio de comerciantes y trabajadores de El Paso, Cesar</t>
  </si>
  <si>
    <t>El H.R.. busca a través de esta iniciativa que los campesinos y productores en medio de la crisis del COVID-19 continúen produciendo alimentos y sean comprados a precios justos, abasteciendo la demanda interna de las empresas mineras.</t>
  </si>
  <si>
    <t>https://twitter.com/CJoseMoreno/status/1264293798387093509?s=20</t>
  </si>
  <si>
    <t>9 de junio de 2020</t>
  </si>
  <si>
    <t>23 de mayo de 2020</t>
  </si>
  <si>
    <t>H.R. CHRISTIAN JOSE MORENO VILLAMIZAR</t>
  </si>
  <si>
    <t xml:space="preserve">Ciudadanía y grupos de interés </t>
  </si>
  <si>
    <t>Participación Webinar "Análisis del cumplimiento en Valledupar y el Cesar de los decretos legislativos expedidos por el Presidente durante el COVID-19"</t>
  </si>
  <si>
    <t xml:space="preserve">El H.R.. a través de estos espacios busca que los estudiantes y demás ciudadanos participen y se interesen en los controles políticos del Gobierno Nacional. </t>
  </si>
  <si>
    <t>https://twitter.com/CJoseMoreno/status/1261007365735882752?s=20</t>
  </si>
  <si>
    <t>14 de mayo de 2020</t>
  </si>
  <si>
    <t>Conversatorio "Opiniones de los congresistas sobre el COVID-19 en el Cesar"</t>
  </si>
  <si>
    <t>El H.R.. se reunió virtualmente con los estudiantes de la Universidad Popular del Cesar para debatir y compartir ideas durante la contingencia del COVID-19.</t>
  </si>
  <si>
    <t>https://twitter.com/CJoseMoreno/status/1258165219685212160?s=20</t>
  </si>
  <si>
    <t>Mesa de trabajo con las Mypimes del departamento del Cesar</t>
  </si>
  <si>
    <t>El H.R.. por medio de esta reunión busca ayudar a la población con donación y trabajar en una reactivación agropecuaria con las empresas mineras y el Gobierno Nacional</t>
  </si>
  <si>
    <t>https://twitter.com/CJoseMoreno/status/1256636853463236608?s=20</t>
  </si>
  <si>
    <t>2 de mayo  de 2020</t>
  </si>
  <si>
    <t>2 de mayo de 2020</t>
  </si>
  <si>
    <t>Acompañamiento en la reactivación de la Ruta del Sol 3 - Proyecto vial del departamento del Cesar</t>
  </si>
  <si>
    <t>https://twitter.com/UDES_Valledupar/status/1256008220000256000?s=20</t>
  </si>
  <si>
    <t>30 de abril de 2020</t>
  </si>
  <si>
    <t>Participación en el Foro Visión 2020 de Areandina</t>
  </si>
  <si>
    <t xml:space="preserve">El H.R.. participó en el LIVE dirigido por Hablemos de Derecho donde interactuó con la ciudadanía y respondió las diferentes inquietudes que de la población. </t>
  </si>
  <si>
    <t>https://twitter.com/CJoseMoreno/status/1254930362574278658?s=20</t>
  </si>
  <si>
    <t>27 de abril de 2020</t>
  </si>
  <si>
    <t>Mesa de Trabajo con la Universidad Nacional Sede Caribe y la Agencia de Desarrollo Económico Local de la Ciénega de Zapatosa</t>
  </si>
  <si>
    <t xml:space="preserve">El H.R.. se reunió con el sector de las Mypimes junto con la Cámara de Comercio de Valledupar para buscar soluciones con respecto a las medidas que el Gobierno Nacional ha tomado durante la pandemia. </t>
  </si>
  <si>
    <t>https://twitter.com/CJoseMoreno/status/1253796886303191040?s=20</t>
  </si>
  <si>
    <t>24 de abril de 2020</t>
  </si>
  <si>
    <t>Acompañamiento en el Foro "El impacto en las regalías en el progreso del Cesar. Un balance reciente"</t>
  </si>
  <si>
    <t xml:space="preserve">El H.R.. ha venido acompañando esta iniciativa del Gobierno Nacional porque está vía le traerá progreso, empleo, conectividad y estabilidad para el departamento del Cesar y el país. </t>
  </si>
  <si>
    <t>https://www.instagram.com/p/B9Aihp6J-Pb/?igshid=16sbsh3hgwf1z</t>
  </si>
  <si>
    <t>Mesa de Trabajo con el gremio de turismo del Departamento del Cesar</t>
  </si>
  <si>
    <t xml:space="preserve">El H.R.. Christian José Moreno Villamizar por ser parte de la Comisión III de la Cámara prioriza el tema de la reforma al Sistema General de Regalías </t>
  </si>
  <si>
    <t>https://www.instagram.com/p/B8zjECCJ9Ok/?igshid=3bh033qwsws</t>
  </si>
  <si>
    <t>Acompañamiento a la ANI y a la Contraloría General de la Nación en la socialización del proyecto vial Ruta del Sol 3.</t>
  </si>
  <si>
    <t>El H.R.. ha acompañado las distintas mesas de trabajo en pro del desarrollo integral del complejo Cenagoso.</t>
  </si>
  <si>
    <t>https://www.instagram.com/p/B8MfOlgJ610/?igshid=15fbrl8hmzlfw</t>
  </si>
  <si>
    <t>Atención a peticiones, quejas, reclamos, sugerencias y denuncias para garantizar el acceso oportuno a través de los diferentes canales de atención de la ciudadanía y grupos de interés para con la Cámara de Representantes, dando cumplimiento a lo establecido por la Ley 1755 de 2015</t>
  </si>
  <si>
    <t xml:space="preserve">El H.R.. acompañó este Foro realizado por El Pilón, el cual permitió a los ciudadanos del departamento conocer las inversiones que se han realizado con las regalías de la minería. </t>
  </si>
  <si>
    <t>https://www.instagram.com/p/B8P2wvzJQVA/?igshid=tzbuevr6ons7</t>
  </si>
  <si>
    <t>6 de febrero de 2020</t>
  </si>
  <si>
    <t>Generación de contenidos diarios acerca del trámite legislativo y el acontecer de la Secretaría General, a través del uso de redes sociales</t>
  </si>
  <si>
    <t>El H.R.. ha venido acompañando el gremio del sector Turismo del Cesar para que el sector público y privado logre una  Política Pública de Turismo</t>
  </si>
  <si>
    <t>https://www.instagram.com/p/B787Xvup1M5/?igshid=160laiu4pg6d5</t>
  </si>
  <si>
    <t>30 de enero de 2020</t>
  </si>
  <si>
    <t>Mediante comunicado de prensa del Partido de la U y por decision unànime postulan mi hoja de vida para ocupar la Primera Vicepresidencia de la Càmara de Representantes</t>
  </si>
  <si>
    <t xml:space="preserve">El Representante acompañó a la Agencia Nacional de Insfraestructura y a la Contraloría General de la Nación para mirar el estado del proyecto vial y lograr que se llegue a la reactivación de la Ruta. </t>
  </si>
  <si>
    <t>https://www.instagram.com/p/B7rMBn5pgeq/?igshid=nbuejcwegm5n</t>
  </si>
  <si>
    <t xml:space="preserve">23 de enero de 2020 </t>
  </si>
  <si>
    <t>Recibi gratamente de la Embajada de China producto de mis constantes solicitudes, su aporte a hacer ayudas humanitarias en beneficio de mi Departamento Donando 400 mercados a la familias mas vulnerables.</t>
  </si>
  <si>
    <t xml:space="preserve">http://www.camara.gov.co/pqrs </t>
  </si>
  <si>
    <t>Diariamente hasta que se realice empalme con Unidad de Atención al Ciudadano</t>
  </si>
  <si>
    <t>01 de enero hasta el 30 de junio de 2020</t>
  </si>
  <si>
    <t>Generacion de contenidos diarios, acerca del tramite lejislativo y el acontecer de la H.R Astrid Sánchez M.a traves del uso de las redes solciales.</t>
  </si>
  <si>
    <t xml:space="preserve">
Esta estrategia da cumplimiento a lo establecido en la estrategia digital planteada para el control social de la gestión
</t>
  </si>
  <si>
    <t>Instagram: https://www.instagram.com/cristianjosemoreno/
Twitter: https://twitter.com/CJoseMoreno
Facebook: https://www.facebook.com/cristianjosemorenovillamizar/
YouTube: https://m.youtube.com/channel/UC1skbsADECvdnUk2ek4aByw</t>
  </si>
  <si>
    <t>Diariamiente durante el 1 de enero al 30 de junio de 2020</t>
  </si>
  <si>
    <t>Esta cuenta se creó: Twitter 9 de febrero 2011.                                          Instagram: 11 de Febrero de 2013                           Facebook: Septiembre 2007                             YouTube: 25 de Marzo de 2019</t>
  </si>
  <si>
    <t>Solicitud al Ministro de Defensa Dr Carlos Holmes realizar consejos de seguridad con urgencia debido a la inseguridad y violencia que atravieza el Departamento del Choco</t>
  </si>
  <si>
    <t>Es un Honor ser parte de la mesa directiva de la camara de Representante y desde aqui  seguir trabajando por los intereses y beneficio de mi Departamento.</t>
  </si>
  <si>
    <t>https://mobile.twitter.com/astridsanchezm</t>
  </si>
  <si>
    <t>junio 17 de 2020</t>
  </si>
  <si>
    <t>H.R. ASTRID SÁNCHEZ M.</t>
  </si>
  <si>
    <t>Ciudadania y grupos de interes</t>
  </si>
  <si>
    <t>Comisión Primera de Cámara - #DebateACoronApp: Entre la ineficiencia y la violación a la privacidad
-Plenaria de Cámara - Discusión y votación de proyecto de ley</t>
  </si>
  <si>
    <t>Gestion que realice por la lucha del Covid-19 y asi mismo le informe al Gobernador del Choco Dr. Ariel</t>
  </si>
  <si>
    <t>abril 23 de 2020</t>
  </si>
  <si>
    <t>abril de 2020</t>
  </si>
  <si>
    <t>Reunión con concejales del Partido Verde de Cundinamarca - Región Metropolitana Bogotá-Cundinamarca</t>
  </si>
  <si>
    <t>https://www.facebook.com/astrid.sancchezmontesdeoca</t>
  </si>
  <si>
    <t>Diariamente</t>
  </si>
  <si>
    <t xml:space="preserve">continuo - permanente </t>
  </si>
  <si>
    <t xml:space="preserve">informe sobre sustitución de cultivos de uso ilícito
</t>
  </si>
  <si>
    <t>enero 23 de 2020</t>
  </si>
  <si>
    <t>enero de 2020</t>
  </si>
  <si>
    <t xml:space="preserve">-Reuniones sobre Región Metropolitana, situación del Río Cauca y transporte escolar
</t>
  </si>
  <si>
    <t xml:space="preserve">https://www.youtube.com/watch?v=cUdxPKguxnc
https://www.youtube.com/watch?v=2dlxwlKHgVs
</t>
  </si>
  <si>
    <t>H.R. JUANITA GOEBERTUS ESTRADA</t>
  </si>
  <si>
    <t>Congresistas</t>
  </si>
  <si>
    <t>-Sesión de Comisión de Paz con el Alto Consejero para la Estabilización, Emilio Archila 
-Comisión Primera - Discusión y votación de proyectos de ley</t>
  </si>
  <si>
    <t>https://www.youtube.com/watch?v=jqm-cVt8u3c</t>
  </si>
  <si>
    <t>Concejales
Congresistas</t>
  </si>
  <si>
    <t xml:space="preserve">Sesión conjunta de la Comisión de Paz con el Alto Comisionado para la Paz, Miguel Ceballos
</t>
  </si>
  <si>
    <t>https://www.youtube.com/watch?v=2YW_u8txeFQ</t>
  </si>
  <si>
    <t>-Inter Parliamentary Union
-parlamentarias suecas
-Expertos y asesores
-Congresistas</t>
  </si>
  <si>
    <t>.Reunión sobre el proyecto de ley Habeas Data
.Reunión sobre salud rural en los municipios PDET
.Reunión sobre la aplicación CoronApp y el Habeas Data
-Reunión sobre capacidad legal</t>
  </si>
  <si>
    <t>https://www.juanitaenelcongreso.com/agenda</t>
  </si>
  <si>
    <t>Expertos y grupos de interés</t>
  </si>
  <si>
    <t xml:space="preserve">Sesión de Comisión de Paz con el Alto Consejero para la Estabilización, Emilio Archila
</t>
  </si>
  <si>
    <t>https://www.youtube.com/watch?v=1zUSKpeGp_k</t>
  </si>
  <si>
    <t>Congresistas, gobierno nacional</t>
  </si>
  <si>
    <t>-Comisión Primera de Cámara - Discusión y votación de proyectos
-Taller de la Universidad de la Sabana sobre el proyecto Región Metropolitana Bogotá-Cundinamarca
-Foro de la Universidad de los Andes sobre Cadena Perpetua</t>
  </si>
  <si>
    <t xml:space="preserve">https://www.youtube.com/watch?v=B_61k2yxIso
https://www.youtube.com/watch?v=yt_Dk1KI620
</t>
  </si>
  <si>
    <t xml:space="preserve">Congresistas, gobierno nacional
</t>
  </si>
  <si>
    <t>Relacionamiento ciudadano. Se realizaron 5 reuniones con diferentes personas o grupos de personas de la sociedad civil correspondientes a conocer propuestas, atender peticiones y apoyar proyectos según lo competente.</t>
  </si>
  <si>
    <t>Congresistas, grupos de interés y expertos</t>
  </si>
  <si>
    <t>-Comisión Primera de Cámara - Discusión y votación de proyectos de ley
-Taller hoja de ruta FIP</t>
  </si>
  <si>
    <t xml:space="preserve">https://www.youtube.com/watch?v=M-2cZTverYk
https://www.youtube.com/watch?v=COvhEui262M
</t>
  </si>
  <si>
    <t>Congresistas,
Gobierno Nal</t>
  </si>
  <si>
    <t>-Evento #LaPazEnEmergencia: sobre los avances y retos de la pandemia en Bogotá
-Reunión sobre los efectos sociales y económicos del COVID-19 en el departamento de Arauca
-Sesión de la Comisión de Paz - Situación del COVID-19 en Nariño, Cauca y Putumayo
-Reunión con Diego Laserna, Concejal de Bogotá y Ediles de la Escuela Es Con Acciones</t>
  </si>
  <si>
    <r>
      <rPr>
        <u/>
        <sz val="11"/>
        <color rgb="FF0000FF"/>
        <rFont val="Arial"/>
      </rPr>
      <t xml:space="preserve">https://www.youtube.com/watch?v=8y6tkN18iPA
</t>
    </r>
    <r>
      <rPr>
        <u/>
        <sz val="11"/>
        <color rgb="FF1155CC"/>
        <rFont val="Arial"/>
      </rPr>
      <t>https://www.juanitaenelcongreso.com/agenda</t>
    </r>
  </si>
  <si>
    <t>Congresistas
Sociedad estudiantil y educativa</t>
  </si>
  <si>
    <t>-Relacionamiento ciudadano. Temas:retos en materia pensional frente a la pandemia
-Reunión sobre la situación del COVID-19 en Colombia, Venezuela y México
-Sesión de la Comisión por Bogotá con el Secretario de Hacienda Distrital, Juan Mauricio Ramírez</t>
  </si>
  <si>
    <t xml:space="preserve">-Reunión sobre la situación del sector de artes frente a la pandemia
-Comisión Primera de Cámara - Discusión y votación de proyectos de ley
</t>
  </si>
  <si>
    <t>https://www.youtube.com/watch?v=0sWrqMwVZdQ</t>
  </si>
  <si>
    <t>-Congresistas comisión 1a
-Asesores UTL y expertos</t>
  </si>
  <si>
    <t xml:space="preserve">-Reunión con la Comisión de la Verdad sobre la no repetición
-Comisión Primera de Cámara - Discusión y votación de proyectos de ley
-Reunión de Equiipo de trabajo
</t>
  </si>
  <si>
    <r>
      <rPr>
        <u/>
        <sz val="11"/>
        <color rgb="FF0000FF"/>
        <rFont val="Arial"/>
      </rPr>
      <t xml:space="preserve">https://twitter.com/JuanitaGoe/status/1258784345185189893
</t>
    </r>
    <r>
      <rPr>
        <u/>
        <sz val="11"/>
        <color rgb="FF1155CC"/>
        <rFont val="Arial"/>
      </rPr>
      <t>https://t.co/2OR1EfCPAh?amp=1
https://www.facebook.com/escuelaesconacciones/</t>
    </r>
  </si>
  <si>
    <t>-Expertos
-Congresistas
-Jóvenes políticos</t>
  </si>
  <si>
    <t>-Sesión de trabajo de la Comisión por Bogotá
-Reunión sobre la aplicación CoronApp y el habeas data
-Reunión con el Partido Alianza Verde
-Reunión con Junta Asesora Externa sobre COVID-19 en barrios informales de Bogotá</t>
  </si>
  <si>
    <t xml:space="preserve">-Ciudadanía y grupos de interés
-Instituto para las Transiciones Integrales (IFIT) 
</t>
  </si>
  <si>
    <t>-Reunión con pasantes de la Universidad del Rosario
-Comisión Primera de Cámara - Discusión y votación de proyectos de ley
-Reunión para la ponencia del Proyecto que busca crear la Región Metropolitana Bogotá-Cundinamarca
-Comisión por Bogotá - Secretaría Distrital de Hacienda</t>
  </si>
  <si>
    <t>https://www.youtube.com/watch?v=EClqh0DLyJQ</t>
  </si>
  <si>
    <t>-Expertos temas culturales-danzas
-Congresistas</t>
  </si>
  <si>
    <t>-Reunión con el Secretario de Salud de Bogotá, Alejandro Gómez y la bancada #Los18XBogotá
-Reunión de equipo seguimiento trabajo parlamentario y extraparlamentario
-Sesión con el Consejo Nacional de Paz
-Reunión con la Unidad de Búsqueda de Personas dadas por Desaparecidas</t>
  </si>
  <si>
    <t>https://www.youtube.com/watch?v=CUIM4t6dVcw</t>
  </si>
  <si>
    <t>Expertos
Congresistas
Asesores UTL</t>
  </si>
  <si>
    <t>-Sesión de Trabajo Comisión Accidental por Bogotá
-Taller sobre Hoja de Ruta en los municipios que pertenecen al Programa de Desarrollo con Enfoque Territorial (PDET)</t>
  </si>
  <si>
    <t>https://www.youtube.com/watch?v=fXA9MvTUUzs</t>
  </si>
  <si>
    <t xml:space="preserve">-Congresistas
-Ciudadania y grupos de interes
-Expertos </t>
  </si>
  <si>
    <t>Plenaria de la Cámara virtual - Debate Control Político a entidades del sector de la salud sobre el manejo a la crisis del COVID-19</t>
  </si>
  <si>
    <t>https://www.juanitaenelcongreso.com/agenda
https://www.youtube.com/watch?v=ZQJ2zAP-wIo</t>
  </si>
  <si>
    <t>-Estudiantes universitarios
-Congresistas Comisión 1a Camara
-Congresistas por Bogotá y secretaría Distrital</t>
  </si>
  <si>
    <t>-Sesión Comisión de Ética
-Reunión del Partido Alianza Verdes con Alcaldes
-Evento del Instituto Republicano Internacional sobre el Congreso virtual
-Reunión de Equipo seguimiento trabajo parlamentario y extraparlamentario
-Reunión con José Alejandro Bermúdez, ex Superintendente Delegado para la Protección de Datos Personales sobre la aplicación CoronApp y habeas data</t>
  </si>
  <si>
    <t>https://www.juanitaenelcongreso.com/agenda
https://t.co/5H8I8mK9us?amp=1</t>
  </si>
  <si>
    <t xml:space="preserve">-Entidades distritales y congresistas Bogotá
-Asesores y Juanita
-Socieda civil, entidades gubernamentaes, gremios
</t>
  </si>
  <si>
    <t>#DelCapitolioAlTerritorio Catatumbo</t>
  </si>
  <si>
    <t xml:space="preserve">https://www.facebook.com/JuanitaGoebertus/videos/aestahora-estamos-en-sesi%C3%B3n-de-la-comisi%C3%B3n-accidental-por-bogot%C3%A1-18porbogot%C3%A1-s%C3%ADg/932992150483776/
</t>
  </si>
  <si>
    <t xml:space="preserve">Congresistas y asesores integrantes de la Comsión Accidental por Bogotá
Asesores y expertos </t>
  </si>
  <si>
    <t>-Reunión con el Concejal de Bogotá, Diego Laserna
-Comisión Primera de Cámara - Audiencia Pública sobre glifosato
-Reunión sobre encuesta de confianza en municipios que pertenecen al Programa de Desarrollo con Enfoque Territorial (PDET)
#CharlasDeLaEscuela: Invitado Sergio Chaparro</t>
  </si>
  <si>
    <t>https://www.youtube.com/watch?v=gsMSXv1KnyA</t>
  </si>
  <si>
    <t xml:space="preserve">Congresists, gobierno nacional, entes de control , entidades privadas </t>
  </si>
  <si>
    <t>-Reunión de Equipo, seguimiento trabajo parlamentario y extraparlamentario
-Relacionamiento ciudadano
-Facebook Live con la Alianza Global de Jóvenes Políticos</t>
  </si>
  <si>
    <t>-Congresistas integrantes Comisión de Ética
- örganos internacionales
-Aseores y Juanita</t>
  </si>
  <si>
    <t>Evento: Y El Congreso qué? Instagram Live</t>
  </si>
  <si>
    <r>
      <rPr>
        <u/>
        <sz val="11"/>
        <color rgb="FF0000FF"/>
        <rFont val="Arial"/>
      </rPr>
      <t xml:space="preserve">https://www.juanitaenelcongreso.com/
https://www.instagram.com/p/B_GTodOJ1qo/
</t>
    </r>
    <r>
      <rPr>
        <u/>
        <sz val="11"/>
        <color rgb="FF1155CC"/>
        <rFont val="Arial"/>
      </rPr>
      <t>https://www.instagram.com/explore/tags/delcapitolioalterritorio/</t>
    </r>
  </si>
  <si>
    <t>16 y 17 /04/2020</t>
  </si>
  <si>
    <t>Congresistas, grupos de interés, sociedad civil</t>
  </si>
  <si>
    <t>-Audiencia de homenaje de las víctimas
-Reunión sobre el proyecto Migración Venezuela</t>
  </si>
  <si>
    <r>
      <rPr>
        <u/>
        <sz val="11"/>
        <color rgb="FF0000FF"/>
        <rFont val="Arial"/>
      </rPr>
      <t xml:space="preserve">https://www.juanitaenelcongreso.com/
https://www.juanitaenelcongreso.com/agenda
https://youtu.be/5a0-Vcxhd-k
https://www.facebook.com/escuelaesconacciones/
</t>
    </r>
    <r>
      <rPr>
        <sz val="11"/>
        <color theme="1"/>
        <rFont val="Arial"/>
      </rPr>
      <t xml:space="preserve">
</t>
    </r>
  </si>
  <si>
    <t>-Gobierno distrital
-Congresistas Comisión 1a Cámara
-Jóvenes políticos</t>
  </si>
  <si>
    <t>Sesión Informal Comisión Primera de Cámara
Charla dela Escuela #EsConAcciones</t>
  </si>
  <si>
    <r>
      <rPr>
        <u/>
        <sz val="11"/>
        <color rgb="FF0000FF"/>
        <rFont val="Arial"/>
      </rPr>
      <t xml:space="preserve">https://www.juanitaenelcongreso.com/
https://www.juanitaenelcongreso.com/agenda
https://static.wixstatic.com/media/ce6ec7c11b174c0581e20f42bb865ce3.png/v1/fill/w_43,h_43,al_c,q_85,usm_0.66_1.00_0.01/ce6ec7c11b174c0581e20f42bb865ce3.webp
</t>
    </r>
    <r>
      <rPr>
        <sz val="11"/>
        <color theme="1"/>
        <rFont val="Arial"/>
      </rPr>
      <t xml:space="preserve">
</t>
    </r>
  </si>
  <si>
    <t>-Asesores y Juanita
-Ciudadanía y grupos de interes
-Jóvenes políticos y grupos de interés</t>
  </si>
  <si>
    <t>-Reunión sobre la crisis Venezolana
-Relacionamiento ciudadano
- Reunión sobre Sesiones Virtuales del congreso. Experiencias en otros países</t>
  </si>
  <si>
    <r>
      <rPr>
        <u/>
        <sz val="11"/>
        <color rgb="FF0000FF"/>
        <rFont val="Arial"/>
      </rPr>
      <t xml:space="preserve">https://www.juanitaenelcongreso.com/
https://www.juanitaenelcongreso.com/agenda
@tatanrosas
</t>
    </r>
    <r>
      <rPr>
        <sz val="11"/>
        <color theme="1"/>
        <rFont val="Arial"/>
      </rPr>
      <t xml:space="preserve">
</t>
    </r>
  </si>
  <si>
    <t>Congresistas y sociedad civil</t>
  </si>
  <si>
    <t>- Sesión Comisión de Paz - Situación del COVID-19 en municipios PDET</t>
  </si>
  <si>
    <r>
      <rPr>
        <u/>
        <sz val="11"/>
        <color rgb="FF0000FF"/>
        <rFont val="Arial"/>
      </rPr>
      <t xml:space="preserve">https://www.juanitaenelcongreso.com/agenda
https://youtu.be/oYac8fuHvLw
</t>
    </r>
    <r>
      <rPr>
        <sz val="11"/>
        <color theme="1"/>
        <rFont val="Arial"/>
      </rPr>
      <t xml:space="preserve">
</t>
    </r>
  </si>
  <si>
    <t>-Comisiones Conjuntas de Paz
-Comisión de Venezuela</t>
  </si>
  <si>
    <t>.Reunión con la Misión de sabios
. Reunión sobre educación rural
. Reunión sobre el impacto de la cuarentena en hogares geriátricos</t>
  </si>
  <si>
    <r>
      <rPr>
        <u/>
        <sz val="11"/>
        <color rgb="FF0000FF"/>
        <rFont val="Arial"/>
      </rPr>
      <t xml:space="preserve">https://www.juanitaenelcongreso.com/agenda
https://youtu.be/oYac8fuHvLw
</t>
    </r>
    <r>
      <rPr>
        <sz val="11"/>
        <color theme="1"/>
        <rFont val="Arial"/>
      </rPr>
      <t xml:space="preserve">
</t>
    </r>
  </si>
  <si>
    <t>-Integrantes Comisión 1a de Cámara 
-Jóvenes políticos</t>
  </si>
  <si>
    <t>Taller: Dinámicas del inseguridad y riesgo humanitario en el Norte del Cauca</t>
  </si>
  <si>
    <r>
      <rPr>
        <u/>
        <sz val="11"/>
        <color rgb="FF0000FF"/>
        <rFont val="Arial"/>
      </rPr>
      <t xml:space="preserve">https://www.juanitaenelcongreso.com/agenda
</t>
    </r>
    <r>
      <rPr>
        <u/>
        <sz val="11"/>
        <color rgb="FF1155CC"/>
        <rFont val="Arial"/>
      </rPr>
      <t>https://www.youtube.com/watch?v=Us9key44fMk&amp;t=109s</t>
    </r>
  </si>
  <si>
    <t>Instituto para las Transiciones Integrales (IFIT) y la Comisión de Venezuela
- Ediles y candidatos Alcaldías locales
- Instituto Nal Demócrata</t>
  </si>
  <si>
    <t>- Reunión sobre Participación ciudadana en política
- Reunión legislativa sobre el proyecto de Región Metropolitana
- Reunión de equipo</t>
  </si>
  <si>
    <r>
      <rPr>
        <u/>
        <sz val="11"/>
        <color rgb="FF0000FF"/>
        <rFont val="Arial"/>
      </rPr>
      <t xml:space="preserve">https://www.juanitaenelcongreso.com/
https://www.juanitaenelcongreso.com/agenda
https://zoom.us/j/736801596
</t>
    </r>
    <r>
      <rPr>
        <sz val="11"/>
        <color theme="1"/>
        <rFont val="Arial"/>
      </rPr>
      <t xml:space="preserve">
</t>
    </r>
  </si>
  <si>
    <t>Integrantes Comisión de Paz del Congreso</t>
  </si>
  <si>
    <t>- Relacionamiento Ciudadano
- Foro sobre sesiones virtuales del Congreso
-Escuela #EsConAcciones</t>
  </si>
  <si>
    <r>
      <rPr>
        <u/>
        <sz val="11"/>
        <color rgb="FF0000FF"/>
        <rFont val="Arial"/>
      </rPr>
      <t xml:space="preserve">https://www.juanitaenelcongreso.com/
https://www.juanitaenelcongreso.com/agenda
https://zoom.us/j/284159622
</t>
    </r>
    <r>
      <rPr>
        <sz val="11"/>
        <color theme="1"/>
        <rFont val="Arial"/>
      </rPr>
      <t xml:space="preserve">
</t>
    </r>
  </si>
  <si>
    <t xml:space="preserve">-Grupo especical de la sociedad civil
-Profesores Enseña por Colombia
-Grupos de interés
-Integrantes Comisión de Paz
</t>
  </si>
  <si>
    <t>- Reunión sobre COVID-19 en países con conflictos
- Reunión Equipo sobre seguimiento trabajo parlamentario
- Reunión sobre temas de paz</t>
  </si>
  <si>
    <r>
      <rPr>
        <u/>
        <sz val="11"/>
        <color rgb="FF0000FF"/>
        <rFont val="Arial"/>
      </rPr>
      <t xml:space="preserve">https://www.juanitaenelcongreso.com/
https://www.juanitaenelcongreso.com/agenda
https://zoom.us/j/394149218?pwd=dmpFdzV6RnhYeGkwUjdCMW9VSTE1UT09
</t>
    </r>
    <r>
      <rPr>
        <sz val="11"/>
        <color theme="1"/>
        <rFont val="Arial"/>
      </rPr>
      <t xml:space="preserve">
</t>
    </r>
  </si>
  <si>
    <t>-Fudnador Go Latinx
-Congresistas
-Asesores y voluntarios</t>
  </si>
  <si>
    <t>-Taller de política criminal
-Relacionamiento ciudadano</t>
  </si>
  <si>
    <r>
      <rPr>
        <u/>
        <sz val="11"/>
        <color rgb="FF0000FF"/>
        <rFont val="Arial"/>
      </rPr>
      <t xml:space="preserve">https://www.juanitaenelcongreso.com/agenda
https://twitter.com/juanitagoe
</t>
    </r>
    <r>
      <rPr>
        <sz val="11"/>
        <color rgb="FF000000"/>
        <rFont val="Arial"/>
      </rPr>
      <t xml:space="preserve">@escuelaesconacciones
</t>
    </r>
  </si>
  <si>
    <t xml:space="preserve">-Sociedad civil
-Congresistas Comisión 1a de Cámara
-jóvenes políticos 
</t>
  </si>
  <si>
    <t>Reunión sobre temas de negociación
-Espacio de lectura y preparación de proyectos</t>
  </si>
  <si>
    <t xml:space="preserve">https://www.juanitaenelcongreso.com/agenda
https://twitter.com/juanitagoe
</t>
  </si>
  <si>
    <t>-Instituto para las Transiciones Integrales (IFIT)
-Asesores UTL y Juanita
-Instituto Kroc</t>
  </si>
  <si>
    <t>Relacionamiento ciudadano y legislativo con el fin de conocer y escuchar propuestas, atender peticiones relacionadas con la actual situación de pandemia</t>
  </si>
  <si>
    <t>- Comité Programático del Partido Verde
- Relacionamiento ciudadano, temas: género
- Conversatorio sobre el proyecto Región Metropolitana con la Gobernación de Cundinamarca</t>
  </si>
  <si>
    <t>Asesores 
Ciudadanía y grupos de interés</t>
  </si>
  <si>
    <t>Relacionamiento ciudadano y reuniones parlamentarias</t>
  </si>
  <si>
    <t>Decano Economía U Externado</t>
  </si>
  <si>
    <t>-Taller Pliegos Tipo
-Audiencia Pública Región Metropolitana</t>
  </si>
  <si>
    <t xml:space="preserve">https://www.juanitaenelcongreso.com/
https://www.juanitaenelcongreso.com/agenda
https://twitter.com/juanitagoe
</t>
  </si>
  <si>
    <t>Ciudadanía
Organismos Internacionales</t>
  </si>
  <si>
    <t>Relacionamiento ciudadano y legislativo con el fin de conocer y escuchar propuestas, atender peticiones y apoyar proyectos según lo competente.</t>
  </si>
  <si>
    <t>Congresistas, ciudadanía y grupos de interés</t>
  </si>
  <si>
    <t>Conversatorio: La responsabilidad es compartida, ¿por qué la licencia no?</t>
  </si>
  <si>
    <t xml:space="preserve">https://www.juanitaenelcongreso.com/
https://www.juanitaenelcongreso.com/agenda
https://twitter.com/juanitagoe
</t>
  </si>
  <si>
    <t>Ciudadanía y Congresistas</t>
  </si>
  <si>
    <t>Taller de cultivos ilícitos</t>
  </si>
  <si>
    <t>https://www.facebook.com/JuanitaGoebertus/videos/3226852147358835/</t>
  </si>
  <si>
    <t xml:space="preserve">https://www.juanitaenelcongreso.com/agenda
https://twitter.com/juanitagoe
</t>
  </si>
  <si>
    <t>Ciudadanía y entes gubernamentales</t>
  </si>
  <si>
    <t>Relacionamiento ciudadano. Se realizaron varias reuniones con el fin de conocer y escuchar propuestas, atender peticiones y apoyar proyectos según lo competente.</t>
  </si>
  <si>
    <t>https://www.juanitaenelcongreso.com/</t>
  </si>
  <si>
    <t>Asesores UTL</t>
  </si>
  <si>
    <t>-Cumbre por la Paz Territorial 
-Reunión de la Escuela de Innovación Política #EsConAcciones
-Reunión con los estudiantes, de la Escuela #EsConAcciones, que pasaron el examen de Alcaldías Locales</t>
  </si>
  <si>
    <t>Relacionamiento ciudadano. Se realizaron varias reuniones con diferentes personas o grupos de personas de la sociedad civil con el fin de conocer propuestas, atender peticiones y apoyar proyectos según lo competente.</t>
  </si>
  <si>
    <t>Reuniones con ONG´s y Embajadas</t>
  </si>
  <si>
    <t>Reunión con Diego Laserna, Concejal de Bogotá y Ediles de la Escuela Es Con Acciones</t>
  </si>
  <si>
    <t>Autoridades Regionales y Locales 
Estudiantes partícipes de la Escuela</t>
  </si>
  <si>
    <t>Relacionamiento ciudadano. Se realizaron 6 reuniones correspondientes a escuchar y conocer propuestas, atender peticiones y apoyar proyectos según lo competente. 
Reuniones relacionadas con la actividad legislativa</t>
  </si>
  <si>
    <t>Reuniones relacionadas con la actividad legislativa, trabajo en conjunto con la Alcaldía</t>
  </si>
  <si>
    <t xml:space="preserve">https://www.juanitaenelcongreso.com/
https://www.juanitaenelcongreso.com/agenda
https://twitter.com/juanitagoe
</t>
  </si>
  <si>
    <t>Entidades no gubernamentales y gubernamentales</t>
  </si>
  <si>
    <t>Reuniones relacionadas con la actividad legislativa, coordinación Plan de Acción 2020</t>
  </si>
  <si>
    <t>Entidades distritales y ediles</t>
  </si>
  <si>
    <t xml:space="preserve">Continuacion reuniones varias en Oxford, conversatorios del Programa de Líderes Internacionales de la Cancillería Británica
</t>
  </si>
  <si>
    <t xml:space="preserve">https://www.juanitaenelcongreso.com/
https://www.juanitaenelcongreso.com/agenda
https://twitter.com/juanitagoe
https://www.juanitaenelcongreso.com/post/region-metropolitana-bogota-cundinamarca
</t>
  </si>
  <si>
    <t xml:space="preserve">Ciudadanía y Gobernación de Cundinamarca
</t>
  </si>
  <si>
    <t>Continuación reuniones en Oxford y actividades del Programa de Líderes Internacionales de la Cancillería Británica y partidos políticos</t>
  </si>
  <si>
    <t xml:space="preserve">Ciudadanía y Entidades distritales
</t>
  </si>
  <si>
    <t xml:space="preserve">Ciudadanía y Grupos de Interés
</t>
  </si>
  <si>
    <t>Continuación reuniones y actividades en Oxford:
-Reunión con María Solano
-Reunión con miembros de Justice for Colombia sobre líderes sociales
-Conversatorio "Construcción de paz en Colombia: cómo superar los desafíos actuales"</t>
  </si>
  <si>
    <t>relacionamiento y Entidades Gubernamentales</t>
  </si>
  <si>
    <t>Continuación reuniones en Oxford sobre temas de paz:
- Reunión con el Embajador de Colombia en el Reino Unido
- Reunines con ex miembros del grupo asesor internacional del Gobierno en el proceso de paz de La Habana
-Charla sobre la academia y el Congreso UCL</t>
  </si>
  <si>
    <t>Reuniones en Oxford:
-Charla sobre escuela de liderazgo de mujeres en Afganistán
-Conversatorio: "Paz, una promesa aún por cumplir. Lecciones del caso colombiano" en la Escuela de Gobierno de la Universidad de Oxford.
-Encuentro con el profesor Eduardo Posado Carbó y estudiantes colombianos en la Universidad de Oxford</t>
  </si>
  <si>
    <t>Continuación reuniones en el Reino Unido:
-Recomendaciones y propuestas de las anteriores actividades
-Discusión: ¿Cómo fortalecer el papel de los organismos de derechos humanos y mejorar la coordinación?
Evaluación y análisis de los pasos a seguir y formas de avanzar</t>
  </si>
  <si>
    <t>Relacionamiento, ong´s y organizaciones de paz</t>
  </si>
  <si>
    <t>Continuación de reuniones en el Reino Unido:
- Reflexiones grupales sobre el panel de oportunidades para la integración
-Panel "Abordar las causas profundas: proteger los derechos humanos y prevenir conflictos"
- Panel "Perspectivas sobre violaciones de derechos humanos en conflicto"
- Conversatorio sobre violación de derechos humanos en los conflictos: ¿Qué podría hacerse de manera diferente para mejorar la protección y la seguridad e informar las respuestas a futuros conflictos?
-Panelista invitada "Resolución de conflictos: promoviendo un enfoque basado en los derechos humanos"
-Conferencia sobre derechos humanos y paz sostenible
-Discusión "Hacia una paz más sostenible"</t>
  </si>
  <si>
    <t>Entidades gubernamentales</t>
  </si>
  <si>
    <t>Invitación al Reino Unido con el fin de participar en:
-Panel sobre derechos humanos, paz y seguridad: hacia una mayor coherencia. Cómo lograr una mayor coherencia y garantizar respuestas más efectivas hacia la paz, la seguridad y la protección de los derechos individuales.
-Charla sobre Oportunidades para la integración: cómo mejorar la interacción entre ls pilares derechos humanos de las Naciones Unidas y la paz y la seguridad, asegurando que los defensores de los derechos humanos y la sociedad civil estén plenamente comprometidos</t>
  </si>
  <si>
    <t>Sociedad Civil,  sociedad estudiantil organizaciones de mujeres y de derechos humanos</t>
  </si>
  <si>
    <t>Relacionamiento ciudadano. Se realizaron 8 reuniones con diferentes personas o grupos de personas de la sociedad civil correspondientes a conocer propuestas, atender peticiones y apoyar proyectos según lo competente.</t>
  </si>
  <si>
    <t>Sociedad Civil y organizaciones de derechos humanos</t>
  </si>
  <si>
    <t>Relacionamiento ciudadano. Se realizaron 14 reuniones con diferentes personas o grupos de personas de la sociedad civil correspondientes a conocer propuestas, atender peticiones y apoyar proyectos según lo competente.</t>
  </si>
  <si>
    <r>
      <t xml:space="preserve">
</t>
    </r>
    <r>
      <rPr>
        <u/>
        <sz val="11"/>
        <color rgb="FF0000FF"/>
        <rFont val="Arial"/>
      </rPr>
      <t xml:space="preserve">https://www.juanitaenelcongreso.com/
https://www.juanitaenelcongreso.com/agenda
https://twitter.com/juanitagoe
</t>
    </r>
  </si>
  <si>
    <t>Situación en Santiago de Cali por la pandemia del COVID – 19</t>
  </si>
  <si>
    <t xml:space="preserve">https://www.juanitaenelcongreso.com/
https://www.juanitaenelcongreso.com/agenda
https://twitter.com/juanitagoe
</t>
  </si>
  <si>
    <t>Intervecion de agradecimiento sectores campesinos</t>
  </si>
  <si>
    <t>Resumen de Intervencion sesion de la Comision Quinta -</t>
  </si>
  <si>
    <t>Video - Preocupacion por la economía tan alta que tenemos en informalidad,</t>
  </si>
  <si>
    <t xml:space="preserve">Seguimiento  a Situación en Santiago de Cali por la pandemia del COVID – 19. </t>
  </si>
  <si>
    <t xml:space="preserve">https://youtu.be/Ci-aFUveEEM </t>
  </si>
  <si>
    <t xml:space="preserve">junio de 2020 </t>
  </si>
  <si>
    <t>MESA DIRECTIVA, SECRETARIA GENERAL Y DIRECCIÓN ADMINISTRATIVA</t>
  </si>
  <si>
    <t>Ciudadanía en general</t>
  </si>
  <si>
    <t>Comunicado del partido Conservador</t>
  </si>
  <si>
    <t>Nuestros campesinos son héroes silenciosos que en medio de la crisis que afrontamos como País, continúan trabajando sin descanso para que en nuestras mesas no nos falte nada Reconozcamos su valiosa labor y destaquemos a nuestros - Campesinos Héroes</t>
  </si>
  <si>
    <t>https://t.co/XQMXhTJc6p</t>
  </si>
  <si>
    <t>Marzo 30 de 2020</t>
  </si>
  <si>
    <t>H.R. NICOLAS ALBEIRO ECHEVERRY ALVARAN</t>
  </si>
  <si>
    <t>Conversatorio “DEL BASURERO A LA EMPRESA” El futuro está en la economía circular.</t>
  </si>
  <si>
    <t xml:space="preserve"> resumen de mi intervención En comisión Quinta Cámara de Representantes , con Felipe Córdoba Contralor General de la Nación,1. Reconocimiento por la sinergia y liderazgo para cuidar los recursos del presupuesto.2. Colombia necesita reevaluar sus objetivos públicos , la planeación y la forma de priorizar sus recursos. Un serio análisis y acción que garantice  el acceso a lo  esencial para las comunidades en lo referente saneamiento básico, energía, vías, acceso del Internet, salud, agricultura  entre otros. 3. Estrenemos el PRESUPUESTO POR RESULTADOS,  es primordial para la buena gestión de los mandatarios.4. Sanciones ejemplares.</t>
  </si>
  <si>
    <t>https://youtu.be/YWp8kNmIhHc</t>
  </si>
  <si>
    <t>Abril 14 de 2020</t>
  </si>
  <si>
    <t>Debate Acodal para analizar la generación de recursos y acceso a ellos, dispuesto por el Decreto 2412.</t>
  </si>
  <si>
    <t xml:space="preserve">Preocupacion por la economía tan alta que tenemos en informalidad, una población que se abastece con un esfuerzo muy grande, es la clase media, este Congreso debe concentrarse en ayudar a este gran sector" </t>
  </si>
  <si>
    <t xml:space="preserve"> https://t.co/BsEhjAouin</t>
  </si>
  <si>
    <t>Conversatorio La salida es la Economía Solidaria</t>
  </si>
  <si>
    <t>El Partido Conservador llamó la atención sobre  «el abuso que están teniendo las entidades financieras del país en medio de esta emergencia sanitaria generada por el COVID-19 </t>
  </si>
  <si>
    <t>https://noticias.canal1.com.co/uno-dos-tres/tres-los-conservadores-piden-al-gobierno-poner-en-cintura-al-sistema-bancario-que-dicen-esta-abusando/</t>
  </si>
  <si>
    <t>Abril 21 de 2020</t>
  </si>
  <si>
    <t>Participacion Debate Acodal - Plan de Desarrollo Medellin Ecociudad</t>
  </si>
  <si>
    <t xml:space="preserve">Conversatorio  “DEL BASURERO A LA EMPRESA” El futuro está en la economía circular.   </t>
  </si>
  <si>
    <t>https://m.facebook.com/story.php?story_fbid=3055879627767557&amp;id=194183143981429</t>
  </si>
  <si>
    <t>Abril 27 de 2020</t>
  </si>
  <si>
    <t>Comunicado aprobacion medidas sector Agropecuario</t>
  </si>
  <si>
    <t xml:space="preserve">Participe del debate ciudadano convocado por Acodal  Inclusión Ciudadana, sobre el decreto 2412 Incentivo al aprovechamiento, por la defensa de 60.000 recicladores y el medio ambiente. </t>
  </si>
  <si>
    <t>https://t.co/UUrvUAJg7Y</t>
  </si>
  <si>
    <t>Mayo 02 de 2020</t>
  </si>
  <si>
    <t>Conversatorio - " Puntada con dedal"</t>
  </si>
  <si>
    <t>Conversatorio La salida es la  economía solidaria , cooperativismo, fondos de empleados y mutualismo</t>
  </si>
  <si>
    <t>https://www.facebook.com/NicolasEcheverryAlvaran/videos/1635778166596703</t>
  </si>
  <si>
    <t>Mayo 04 de 2020</t>
  </si>
  <si>
    <t>Registratón nacional, dirigida a esas Mipymes que están interesadas en ser capacitadas y ser inscritas como proveedores del Estado.</t>
  </si>
  <si>
    <t>Debate Plan de Desarrollo Medellin Ecociudad</t>
  </si>
  <si>
    <t>https://youtu.be/UDa3hODhmU8</t>
  </si>
  <si>
    <t>Mayo 07 de 2020</t>
  </si>
  <si>
    <t>Conversatorio - Perspectivas de manejo humanitario de la invasión de hipopótamos.</t>
  </si>
  <si>
    <t>El proyecto debatido se enfoca en un sector de suma importancia para todos los colombianos, debido a que tiene la capacidad de ser el sustento de cada familia y además el potencial para convertirse en un factor determinante en la economía del país.</t>
  </si>
  <si>
    <t>https://www.camara.gov.co/se-aprueban-medidas-para-el-sector-agropecuario-en-la-comision-quinta</t>
  </si>
  <si>
    <t>Mayo 08 de 2020</t>
  </si>
  <si>
    <t>Conversatorio - Objetivos en materia ambiental que propone el Plan de Desarrollo Medellín Futuro.</t>
  </si>
  <si>
    <t xml:space="preserve">Conversatorio " Puntada con dedal" - analizamos la situacion del sector Textil de cara a la crisis por la pandemia Covid 19 </t>
  </si>
  <si>
    <t>https://www.facebook.com/NicolasEcheverryAlvaran/videos/266969691153674</t>
  </si>
  <si>
    <t>Mayo 11 de 2020</t>
  </si>
  <si>
    <t>Conversatorio</t>
  </si>
  <si>
    <t xml:space="preserve"> registratón nacional, dirigida a esas Mipymes que están interesadas en ser capacitadas y ser inscritas como proveedores del Estado; lo anterior, tal cuál acordamos con el director de Colombia Compra Eficiente el lunes pasado en nuestro conversatorio "Puntada con Dedal".</t>
  </si>
  <si>
    <t>https://forms.gle/mfMY841csp4h7ZmH9</t>
  </si>
  <si>
    <t>Mayo 14 de 2020</t>
  </si>
  <si>
    <t>Reportaje Diario el Nuevo Siglo</t>
  </si>
  <si>
    <t>Conversatorio Perspectivas de manejo humanitario de la invasión de hipopótamos.</t>
  </si>
  <si>
    <t>https://www.facebook.com/NicolasEcheverryAlvaran/?__tn__=%2Cd%2CP-R&amp;eid=ARCjH33-PM8LaS0tZngN73WIr5H2fssGzWNAyl6AjT0q8tDJw4mGkXxQoN1JdfOGuh9jW1w5qOzeY4xi</t>
  </si>
  <si>
    <t>Mayo 18 de 2020</t>
  </si>
  <si>
    <t>Analizamos los objetivos en materia ambiental que propone el Plan de Desarrollo Medellín Futuro.</t>
  </si>
  <si>
    <t>https://www.facebook.com/NicolasEcheverryAlvaran/live/</t>
  </si>
  <si>
    <t>Junio 01 de 2020</t>
  </si>
  <si>
    <t>Conversatorio "Huertas caseras"</t>
  </si>
  <si>
    <t>Plan de Desarrollo - Unidos 2022 - 2023 - El futuro es Antioquia -Generamos un espacio con nuestros diputados y el secretario departamental de medio ambiente, para que todos conozcamos los alcances, las metas y los objetivos de este ambicioso plan de desarrollo.</t>
  </si>
  <si>
    <t>https://www.facebook.com/NicolasEcheverryAlvaran/videos/260839141646517/</t>
  </si>
  <si>
    <t>Junio 08 de 2020</t>
  </si>
  <si>
    <t>Reuniones virtuales qon nuestros lideres</t>
  </si>
  <si>
    <t>Dialogamos respecto a diversos e importantes temas como el manejo y la situación actual del COVID19, la necesidad de una reforma en el Congreso que nos permita ser más cercanos a la gente, la captura del Gobernador de Antioquia y la importancia de temas que cobrarán muchísima relevancia después de la pandemia, como las reformas a la salud, la justicia y al modelo educativo</t>
  </si>
  <si>
    <t>http://m.elnuevosiglo.com.co/articulos/06-2020-es-hora-que-congreso-pueda-autorregularse-echeverry</t>
  </si>
  <si>
    <t>Junio 13 de 2020</t>
  </si>
  <si>
    <t>Conversatorio "Educacion Virtual"</t>
  </si>
  <si>
    <t>https://www.facebook.com/HernanH.GarzonRep/photos/a.526617474455879/976957916088497/</t>
  </si>
  <si>
    <t>H.R. HERNAN HUMBERTO GARZON RODRIGUEZ</t>
  </si>
  <si>
    <t xml:space="preserve">Departamento de Cundinamarca </t>
  </si>
  <si>
    <t>Conversatorio "Contratacion Publica en tiempos de Covid 19"</t>
  </si>
  <si>
    <t>https://www.facebook.com/HernanH.GarzonRep/videos/2588335498047675</t>
  </si>
  <si>
    <t xml:space="preserve">Municipio Supata </t>
  </si>
  <si>
    <t>Donacion de unidades de UCI completas para los Hospitales de San Rafael en Leticia y San Juan de Dios en Pouerto Carreño.</t>
  </si>
  <si>
    <t>https://www.facebook.com/HernanH.GarzonRep/photos/a.525883581195935/966032387181050/</t>
  </si>
  <si>
    <t>Atencion los dias martes y miercoles para que la poblacion nos pueda visitar</t>
  </si>
  <si>
    <t>https://www.facebook.com/HernanH.GarzonRep/photos/a.525883581195935/955849418199347/</t>
  </si>
  <si>
    <t xml:space="preserve">Municipio de Agua de Dios </t>
  </si>
  <si>
    <t>Reunion con los congresistas del Departamento, Ministros y el Presidente de la Republica</t>
  </si>
  <si>
    <t>https://www.facebook.com/HernanH.GarzonRep/videos/244508343483136</t>
  </si>
  <si>
    <t>https://www.facebook.com/HernanH.GarzonRep/photos/a.525883581195935/913972002387089/</t>
  </si>
  <si>
    <t xml:space="preserve">Leticia y Puerto Carreño </t>
  </si>
  <si>
    <t>Realizar mesas provinciales de trabajo</t>
  </si>
  <si>
    <t>https://www.facebook.com/HernanH.GarzonRep/photos/pcb.899865233797766/899840633800226/</t>
  </si>
  <si>
    <t>Reunion con la Directora del Departamento de Prosperidad Social Dra. Susana Correa en compañía de las Alcaldesas de Silvania y Alban Cundinamarca</t>
  </si>
  <si>
    <t>https://www.facebook.com/HernanH.GarzonRep/photos/pcb.894851610965795/894843870966569/</t>
  </si>
  <si>
    <t>Mesa de trabajo en compañía de los lideres del partido y autoridades municipales</t>
  </si>
  <si>
    <t>https://www.facebook.com/HernanH.GarzonRep/photos/pcb.894585830992373/894583260992630/</t>
  </si>
  <si>
    <t>https://www.facebook.com/HernanH.GarzonRep/photos/pcb.892169194567370/892166467900976/</t>
  </si>
  <si>
    <t>Provincia de Tequendama</t>
  </si>
  <si>
    <t>https://www.facebook.com/photo/?fbid=10157131996984677&amp;set=pcb.10157132019314677</t>
  </si>
  <si>
    <t xml:space="preserve">Municipios de Alban y Silvania </t>
  </si>
  <si>
    <t>https://www.facebook.com/HernanH.GarzonRep/videos/839159053176983</t>
  </si>
  <si>
    <t>17/02/205</t>
  </si>
  <si>
    <t>25/01/12022</t>
  </si>
  <si>
    <t xml:space="preserve">Provincia de Almeidas </t>
  </si>
  <si>
    <t>https://www.facebook.com/HernanH.GarzonRep/photos/pcb.880624539055169/880621412388815/</t>
  </si>
  <si>
    <t>14/02/204</t>
  </si>
  <si>
    <t>20/01/12021</t>
  </si>
  <si>
    <t xml:space="preserve">Provincia de Sabana de Occidente </t>
  </si>
  <si>
    <t>https://www.facebook.com/HernanH.GarzonRep/photos/pcb.879404652510491/879399072511049/</t>
  </si>
  <si>
    <t>13/02/203</t>
  </si>
  <si>
    <t>20/01/12020</t>
  </si>
  <si>
    <t xml:space="preserve">Provincia del Guavio </t>
  </si>
  <si>
    <t>Mesa de trabajo en compañía de los lideres del partido</t>
  </si>
  <si>
    <t>https://www.facebook.com/HernanH.GarzonRep/photos/pcb.873470299770593/873468409770782/</t>
  </si>
  <si>
    <t>05/02/202</t>
  </si>
  <si>
    <t>12/01/202</t>
  </si>
  <si>
    <t>Provincia de Sumapaz</t>
  </si>
  <si>
    <t>Reunion con el viceministro del Interior Dr. Daniel Palacios</t>
  </si>
  <si>
    <t>https://www.facebook.com/HernanH.GarzonRep/photos/pcb.871807886603501/871803106603979/</t>
  </si>
  <si>
    <t xml:space="preserve">Provincia del Tequendama </t>
  </si>
  <si>
    <t>https://www.facebook.com/HernanH.GarzonRep/photos/pcb.871024333348523/871024136681876/</t>
  </si>
  <si>
    <t xml:space="preserve">Provincia de oriente </t>
  </si>
  <si>
    <t>https://www.facebook.com/HernanH.GarzonRep/photos/a.525883581195935/868966786887611/</t>
  </si>
  <si>
    <t>Destacar las obras de impacto a la comunidad</t>
  </si>
  <si>
    <t>https://www.facebook.com/HernanH.GarzonRep/photos/a.525883581195935/868835033567453/</t>
  </si>
  <si>
    <t>15/01/202</t>
  </si>
  <si>
    <t>Generación de contenidos diarios de imagen y video en historias y posts.</t>
  </si>
  <si>
    <t>https://www.facebook.com/HernanH.GarzonRep/photos/pcb.868155423635414/868154896968800/</t>
  </si>
  <si>
    <t xml:space="preserve">Provincia de Gualiva </t>
  </si>
  <si>
    <t>Generación de dos contenidos diarios de texto, imagen y video.</t>
  </si>
  <si>
    <t>https://www.facebook.com/HernanH.GarzonRep/photos/pcb.866457037138586/866452723805684/</t>
  </si>
  <si>
    <t>Pacho, Cundinamarca (Provincia de Rionegro )</t>
  </si>
  <si>
    <t>https://www.facebook.com/HernanH.GarzonRep/photos/a.525883581195935/861019797682310/</t>
  </si>
  <si>
    <t xml:space="preserve">Villapinzon </t>
  </si>
  <si>
    <t>Asamblea de lideresas y lideres de Antioquia: Trabajemos Juntos para Superar la Crisis.</t>
  </si>
  <si>
    <t>Se realizan en promedio 3 o 4 publicaciones semanales sobre las medidas tomadas por el Gobierno Nacional en el marco del Estado de Emergencia, Económica, Social y Ecológica, actividades legislativas y vida cotidiana del Representante para dar a conocer su gestión.</t>
  </si>
  <si>
    <t>Instagram: @wcarrillo101</t>
  </si>
  <si>
    <t>enero a 20 de junio de 2020</t>
  </si>
  <si>
    <t>H.R. WILMER RAMIRO CARRILLO</t>
  </si>
  <si>
    <t>Usuarios de Instagram, seguidores de la página.</t>
  </si>
  <si>
    <t>Gira: Construyendo la curul con la gente del común. Municipio de Mutata.</t>
  </si>
  <si>
    <t>Se realizan publicaciones diarias en la red social Facebook, para dar a conocer las las medidas tomadas por el Gobierno Nacional en el marco del Estado de Emergencia, Económica, Social y Ecológica, actividades y logros legislativos del Representante.</t>
  </si>
  <si>
    <t>http://www.wilmercarrillo.com/</t>
  </si>
  <si>
    <t>Usuarios de Facebook, que sean seguidores de la página.</t>
  </si>
  <si>
    <t>Gira: Construyendo la curul con la gente del común. Municipio de Carmen del Darién</t>
  </si>
  <si>
    <t>twitter: @wcarrillo101</t>
  </si>
  <si>
    <t>Esta cuenta se creó el 20 de julio de 2015</t>
  </si>
  <si>
    <t>Evento Retos de la Implementación de los Acuerdos de Paz en Remedios.</t>
  </si>
  <si>
    <t>El día 11 de abril como curul realizamos la primera Asamblea de lideres y lideresas del departamento de Antioquia: “Trabajemos Juntos para Superar la Crisis” nos encontramos con más de 70 lideres rurales y urbanos de organizaciones sociales, de comunidades, de barrios, y de veredas. Allí se escucharon y discutieron todas las problemáticas que están viviendo las comunidades a lo largo y ancho del departamento de Antioquia. Una de las principales conclusiones de la jornada es que desde el Gobierno Nacional y los gobiernos locales no se está reconociendo a las diversas organizaciones sociales y a las JAC como sujetos políticos, cuando en el contexto actual se hace urgente trabajar juntos para superar la crisis. De esta asamblea se desprendieron 13 tareas puntuales las cuales se vienen realizando y haciendo seguimiento.</t>
  </si>
  <si>
    <t>Twitter e Instagram: Omar_FARC. Facebook: OmarFARC. https://partidofarc.com.co/farc/2020/05/18/primera-asamblea-virtual-de-lideres-y-liderasas-sociales-de-antioquia-trabajemos-juntos-para-enfrentar-la-crisis/</t>
  </si>
  <si>
    <t>11 de abril de 2020</t>
  </si>
  <si>
    <t>H.R. OMAR DE JESUS RESTREPO CORREA</t>
  </si>
  <si>
    <t>Lideresas y lideres del departamento de Antioquia aislados por el Covid19.</t>
  </si>
  <si>
    <t>Gira: Construyendo la curul con la gente del común. Municipio de Puerto Berrio</t>
  </si>
  <si>
    <t xml:space="preserve">Encuentro entre la ciudadanía rural del municipio de Mutata y la curul con el fin de construir propuestas y agendas conjuntas. Participaron alrededor de 50 campesinos del municipio. </t>
  </si>
  <si>
    <t>Twitter e Instagram: Omar_FARC. Facebook: OmarFARC. https://www.facebook.com/OmarFARC/posts/649562572524743</t>
  </si>
  <si>
    <t>1 de marzo de 2020</t>
  </si>
  <si>
    <t>Ciudadanos de las zonas rurales del municipio de Mutata.</t>
  </si>
  <si>
    <t>Encuentro por la vida, los Derechos Humanos y la Paz del bajo Cauca</t>
  </si>
  <si>
    <t xml:space="preserve">Encuentro entre la ciudadanía rural del municipio de Carmen del Darién y la curul con el fin de construir propuestas y agendas conjuntas. Participaron alrededor de 60 campesinos del municipio. </t>
  </si>
  <si>
    <t>Twitter e Instagram: Omar_FARC. Facebook: OmarFARC. https://www.facebook.com/OmarFARC/posts/64944875920279</t>
  </si>
  <si>
    <t>Ciudadanos de las zonas rurales del municipio de Carmen del Darién</t>
  </si>
  <si>
    <t>Evento Retos de la Implementación de los Acuerdos de Paz en Dabeiba.</t>
  </si>
  <si>
    <t>Evento impulsado por la Segunda misión de Verificación de los Acuerdos de Paz de la ONU, la Gobernación de Antioquia y los excombatientes del municipio de Remedios que tenia por objeto entablar con la ciudadanía un dialogo que permita acelerar el proceso de la implementación desde diferentes iniciativas, entre ellas las legislativas. participaron al rededor de 80 personas.</t>
  </si>
  <si>
    <t>Ciudadanos de la ruralidad del municipio de Remedios (Antioquia).</t>
  </si>
  <si>
    <t>Gira: Construyendo la curul con la gente del común. Municipio de Anorí</t>
  </si>
  <si>
    <t>Evento organizado por las victimas del conflicto en el municipio de Puerto Berrio que buscaba generar un dialogo de diferentes actores con el fin de generar espacios de reconciliación y con la búsqueda de generar iniciativas para la paz desde la ciudadanía. participaron  alrededor de 30 lideres.</t>
  </si>
  <si>
    <t>Twitter e Instagram: Omar_FARC. Facebook: OmarFARC.  https://www.facebook.com/OmarFARC/posts/637424120405255</t>
  </si>
  <si>
    <t>Concejales, Ciudadanos y en especial Victimas del  municipio de Puerto Berrio.</t>
  </si>
  <si>
    <t>Encuentro Diálogos de Verdad para la Reconciliación en el Oriente Antioqueño</t>
  </si>
  <si>
    <t>Evento organizado por el Proceso Departamental de Garantías y Derechos Humanos, con el fin de escuchar a los lideres de la región del Bajo Cauca Antioqueño, así como las denuncias. De igual forma, tratar de acercar las necesidades de esas comunidades con la agenda legislativa del país. Participaron 38 lideres del bajo cauca.</t>
  </si>
  <si>
    <t>Twitter e Instagram: Omar_FARC. Facebook: OmarFARC. https://www.facebook.com/OmarFARC/posts/636394750508192</t>
  </si>
  <si>
    <t>12 de febrero de 2020</t>
  </si>
  <si>
    <t>Ciudadanos del Bajo Cauca Antioqueño; lideresas, lideres y defensores de DDHH.</t>
  </si>
  <si>
    <t>Encuentro de ETCR y NAR</t>
  </si>
  <si>
    <t>Evento impulsado por la Segunda misión de Verificación de los Acuerdos de Paz de la ONU, la Gobernación de Antioquia y los excombatientes del municipio de Dabeiba que tenia por objeto entablar con la ciudadanía un dialogo que permita acelerar el proceso de la implementación desde diferentes iniciativas, entre ellas las legislativas. participaron al rededor de 50 personas.</t>
  </si>
  <si>
    <t>Twitter e Instagram: Omar_FARC. Facebook: OmarFARC.  https://www.facebook.com/OmarFARC/posts/635711640576503</t>
  </si>
  <si>
    <t>11 de febrero de 2020</t>
  </si>
  <si>
    <t>Ciudadanos urbanos y rurales, de organizaciones y particulares del municipio de Dabeiba (Antioquia).</t>
  </si>
  <si>
    <t>Asamblea de paneleros del municipio de Urrao (Antioquia)</t>
  </si>
  <si>
    <t xml:space="preserve">Encuentro entre la ciudadanía rural del municipio de Anorí y la curul con el fin de construir propuestas y agendas conjuntas. Participaron alrededor de 200 campesinos del municipio. </t>
  </si>
  <si>
    <t>Twitter e Instagram: Omar_FARC. Facebook: OmarFARC https://www.facebook.com/OmarFARC/posts/631453371002330</t>
  </si>
  <si>
    <t>9 de febrero de 2020</t>
  </si>
  <si>
    <t>Ciudadanos de las zonas rurales del municipio de Anorí (Antioquia)</t>
  </si>
  <si>
    <r>
      <t xml:space="preserve">Rendición de cuentas a la ciudadanía: </t>
    </r>
    <r>
      <rPr>
        <i/>
        <sz val="10"/>
        <rFont val="Calibri"/>
        <family val="2"/>
      </rPr>
      <t>Construyendo la Curul de la Gente del Común.</t>
    </r>
  </si>
  <si>
    <t>Evento de las Organizaciones ciudadanas del oriente Antioqueño que tenia por objeto definir el plan de acción de las mismas en el marco de la construcción de la reconciliación a partir de la verdad en esa zona del departamento. Se hicieron propuestas legislativas para ser tenidas en cuenta por esta curul. Participaron al rededor de 50 personas.</t>
  </si>
  <si>
    <t>Twitter e Instagram: Omar_FARC. Facebook: OmarFARC. https://www.facebook.com/OmarFARC/posts/622054668608867</t>
  </si>
  <si>
    <t>23 de enero de 2020</t>
  </si>
  <si>
    <t>Organizaciones sociales y ciudadanos particulares  firmantes del Pacto de paz en el Oriente Antioqueño</t>
  </si>
  <si>
    <t>Audiencia publica: Derecho a la huelga en Colombia.</t>
  </si>
  <si>
    <t>Encuentro de los Espacios territoriales de Capacitación y Reincorporación, que tenia por objetivo reunir lideres de proceso de reincorporación para determinar acciones para acelerar y mejorar el estado de la implementación del punto 3 de los acuerdos firmados entre el Estado y las FARC-EP. Los ciudadanos participantes, entre otras cosas les interesa promover iniciativas legislativas en ese sentido. Participaron al rededor de 200 personas.</t>
  </si>
  <si>
    <t>Twitter e Instagram: Omar_FARC. Facebook: OmarFARC.  https://www.facebook.com/OmarFARC/posts/620506072097060</t>
  </si>
  <si>
    <t>20 de enero de 2020</t>
  </si>
  <si>
    <t>Lideres de los ETCR y NAR donde se desarrolla el proceso de reincorporación de excombatientes de FARC-EP</t>
  </si>
  <si>
    <t>Audiencia pública; Implementación del Punto 4 y hacia una política de Drogas con enfoque de derechos humanos</t>
  </si>
  <si>
    <t>Evento dirigido a conocer las problemáticas y necesidades del sector panelero, así como para socializar la propuesta de proyecto de ley que para el sector panelero tiene la bancada FARC. Participaron alrededor de 50 personas.</t>
  </si>
  <si>
    <t>Twitter e Instagram: Omar_FARC. Facebook: OmarFARC https://www.facebook.com/OmarFARC/posts/614308896050111</t>
  </si>
  <si>
    <t>Cultivadores de caña y productores de panela del municipio de Urrao.</t>
  </si>
  <si>
    <r>
      <t xml:space="preserve">Audiencia Publica: </t>
    </r>
    <r>
      <rPr>
        <i/>
        <sz val="10"/>
        <rFont val="Calibri"/>
        <family val="2"/>
      </rPr>
      <t>trapos rojos, producción de alimentos y trabajo en el campo.</t>
    </r>
  </si>
  <si>
    <t>Evento convocado ampliamente en Antioquia, que tenia como objetivo rendir cuentas a la ciudadanía del departamento de las acciones emprendidas por la curul en el segundo semestre del 2019. De igual forma, se buscaba escuchar a los ciudadanos con el fin de definir un plan da acción para el primer semestre del 2020. Participaron al rededor de 60 personas.</t>
  </si>
  <si>
    <t>Twitter e Instagram: Omar_FARC. Facebook: OmarFARC  https://www.facebook.com/OmarFARC/photos/a.124123975068608/620573162090351</t>
  </si>
  <si>
    <t>24 de enero de 2020</t>
  </si>
  <si>
    <t>22 de diciembre de 2019</t>
  </si>
  <si>
    <t xml:space="preserve">Ciudadanos del departamento de Antioquia. </t>
  </si>
  <si>
    <t>Reunion Junta Administradora Local Norte Centro Historico</t>
  </si>
  <si>
    <t xml:space="preserve">Objetivo Generar un espacio de socialización y discusión del proyecto de ley 071 de 2019C con el propósito de resolver dudas y cuestionamientos surgidos en el debate que se suscito con respecto a su aprobación en la Comisión Séptima de la Cámara de Representantes del miércoles 10 de junio de 2020. Logramos gran participación de sectores y reconocimiento de las centrales obreras. </t>
  </si>
  <si>
    <t>Twitter e Instagram: Omar_FARC. Facebook: OmarFARC. https://www.facebook.com/OmarFARC/videos/289322819111103/</t>
  </si>
  <si>
    <t>16 de junio de 2020</t>
  </si>
  <si>
    <t>Empresarios, trabajadores, gremios, academia y Gobierno.</t>
  </si>
  <si>
    <t>Mesa de Trabajo Congresistas del Atlántico</t>
  </si>
  <si>
    <t>Objetivo: Generar espacio de balance de la implementación del PNIS haciendo énfasis en la necesidad de avanzar en la construcción de una política de Drogas de Derechos humanos. Objetivos Específicos: Visibilizar la crisis en materia social y de derechos humanos desatada por las acciones de erradicación forzada en el marco del confinamiento preventivo obligatorio por el COVID-19. Evaluar el estado de implementación del PNIS en las diferentes regiones del país. Solicitar respuestas de las entidades invitadas frente a las solicitudes de las organizaciones campesinas. Se realizo en plenaria con amplia participación de sectores.</t>
  </si>
  <si>
    <t>Twitter e Instagram: Omar_FARC. Facebook: OmarFARC. https://www.facebook.com/OmarFARC/videos/1553615488135247/</t>
  </si>
  <si>
    <t>Ciudadanos vinculados a la implementación del punto 4 de los Acuerdos de Paz.</t>
  </si>
  <si>
    <t xml:space="preserve">Objetivo General: Visibilizar las problemáticas asociadas a la producción y acceso a la alimentación que viven los colombianos en el campo y la ciudad, en el marco del Estado de emergencia. Objetivos Específicos: Permitir un espacio de Interlocución en el que puedan ser escuchadas las voces campesinas de pequeños medianos productores de alimentos que han visto preconizada su situación laboral por las medidas tomadas por el Gobierno en respuesta al COVID-19. Evaluar las condiciones y garantías generadas por el Gobierno Nacional para que los campesinos sean abastecedores de alimentos en esta emergencia. Exhortar a las entidades competentes del Gobierno Nacional para que otorguen soluciones y respuestas a las problemáticas planteadas. Se realizo en Comisión Séptima con amplia participación de sectores. </t>
  </si>
  <si>
    <t>Twitter e Instagram: Omar_FARC. Facebook: OmarFARC. https://www.facebook.com/OmarFARC/posts/714185662729100</t>
  </si>
  <si>
    <t>5 de junio de 2020</t>
  </si>
  <si>
    <t>Lideresas y lideres del campo, productores de alimentos y afectados por la crisis del Covid 19.</t>
  </si>
  <si>
    <t>Socialización d elas medidas adoptadas por las autoridades en la mesa tecnica de atencion al Covid-19</t>
  </si>
  <si>
    <t>https://twitter.com/joseamarATL/status/1273646861971271681</t>
  </si>
  <si>
    <t>Junio 18 de 2020</t>
  </si>
  <si>
    <t>H.R. JOSE GABRIEL AMAR SEPULVEDA</t>
  </si>
  <si>
    <t>Ciudadania de Barranquilla</t>
  </si>
  <si>
    <t>Mesa Tecnica plan de acción para contrarrestar la expnasión del Covid-19</t>
  </si>
  <si>
    <t>https://twitter.com/joseamarATL/status/1273293804695629828</t>
  </si>
  <si>
    <t>Junio 17 de 2020</t>
  </si>
  <si>
    <t>Ciudadanía del Departamento del Atlantico</t>
  </si>
  <si>
    <t>Evento cultural en Baranoa</t>
  </si>
  <si>
    <t>Acciones tomadas por la Alcaldía para la prevencion de los contagios del COVID-19</t>
  </si>
  <si>
    <t>https://twitter.com/joseamarATL/status/1267600438116958214</t>
  </si>
  <si>
    <t>Junio 1 de 2020</t>
  </si>
  <si>
    <t>Acciones tomadas por la Gobernación para la prevencion de los contagios del COVID-19</t>
  </si>
  <si>
    <t>https://twitter.com/joseamarATL/status/1262545550425153537</t>
  </si>
  <si>
    <t>Lanzamiento del programa ‘Pruebas Saber’</t>
  </si>
  <si>
    <t>Coordinar y agilizar ayudas desde el Gobierno Nacional para el Departamento en el marco de la Pandemia</t>
  </si>
  <si>
    <t>https://twitter.com/joseamarATL/status/1246199219268042753</t>
  </si>
  <si>
    <t>Abril 3 de 2020</t>
  </si>
  <si>
    <t>Recupracion de vias del Municipio</t>
  </si>
  <si>
    <t>Espacio ludico con la comunidad de Baranoa</t>
  </si>
  <si>
    <t>https://twitter.com/joseamarATL/status/1213643912084107264</t>
  </si>
  <si>
    <t>Enero 4 de 2020</t>
  </si>
  <si>
    <t xml:space="preserve">Enero de 2020 </t>
  </si>
  <si>
    <t>Ciudadanía de Baranoa</t>
  </si>
  <si>
    <t>Visita al Hospital del Municipio de Codazzi</t>
  </si>
  <si>
    <t>Se realiza contestación a Derechos de Peticion, Quejas, Solicitud de información de todos los ciudadanos interesados en la Gestión del Representante, de su posicion en ciertos temas legislativos, presentancion de proposiciones a Proyectos de Ley en discusión y adicionalmente de los tramites que se estan llevando a cabo.</t>
  </si>
  <si>
    <t>Instagram: @eliecersalazaroficial, Twitter @eliecersalazarl</t>
  </si>
  <si>
    <t>Desde Enero de 2020  hasta el 20 de Junio de 2020</t>
  </si>
  <si>
    <t>H.R. JOSE ELIECER SALAZAR LOPEZ</t>
  </si>
  <si>
    <t>Comparti en mis redes sociales publicaciones de la pagina de la Camara de Representantes de Colombia</t>
  </si>
  <si>
    <t>Asistimos al importante lanzamiento del programa ‘Pruebas Saber’ de la Secretaría de Educación departamental,  para preparar a más de 12 mil estudiantes que se gradúan anualmente de secundaria en el departamento para que avancen en sus conocimientos y mejor el nivel educativo en estas importantes pruebas que miden la calidad educativa de las instituciones del país.</t>
  </si>
  <si>
    <t>https://www.instagram.com/p/CCUjmLjFHIG/</t>
  </si>
  <si>
    <t>5 de Julio</t>
  </si>
  <si>
    <t>Municipio de Gamarra</t>
  </si>
  <si>
    <t>Fuimos a Gamarra para dar inicio a la recuperación de las vías de este municipio y sus corregimientos con el nuevo Banco de Maquinaria Amarilla que recientemente se está estrenando gracias a la gestión del gobernador.</t>
  </si>
  <si>
    <t>Junto a la comunidad y el Gobernador del Departamento del Cesar inspeccionamos de primera mano el estado en el que se encuentra el Hospital ‘Agustín Codazzi’ y de esta forma poder definir y desarrollar alternativas de solución de forma inmediata para realizar avances en mejoramiento de infraestructura física y dotación de implementos y una nueva ambulancia para la eficiente atención a usuarios.</t>
  </si>
  <si>
    <t>https://www.instagram.com/p/CCRg5Dolqui/</t>
  </si>
  <si>
    <t>Municipio de Codazzi</t>
  </si>
  <si>
    <t>: “En todo el país tenemos pobreza, pero definitivamente en Cartagena hay una desigualad muy grande” #PlenariaCámara proyecto fondo Pro Cartagena</t>
  </si>
  <si>
    <t>https://twitter.com/CamaraColombia/status/1274535836827234304</t>
  </si>
  <si>
    <t>20 de Junio</t>
  </si>
  <si>
    <t>Grupos de interés en la gestion del Representante.</t>
  </si>
  <si>
    <t>Visita al Municipio de Bosconia y entrega a la comunidad del banco de maquinaria</t>
  </si>
  <si>
    <t>: “Aquí lo que hay que hacer es justicia porque hace muchos años se engañó a miles de colombianos, y a nosotros nos eligieron para ayudar a la gente” #PlenariaCámara #FondoDePensiones</t>
  </si>
  <si>
    <t>https://twitter.com/CamaraColombia/status/1273969760141705218</t>
  </si>
  <si>
    <t>19 de Junio</t>
  </si>
  <si>
    <t>Visita al Municipio de Astrea y entrega a la comunidad del banco de maquinaria</t>
  </si>
  <si>
    <t>“Aquí lo que hay que hacer es justicia porque hace muchos años se engañó a miles de colombianos, y a nosotros nos eligieron para ayudar a la gente” #PlenariaCámara #FondoDePensiones</t>
  </si>
  <si>
    <t>https://twitter.com/CamaraColombia/status/1273817221580627968</t>
  </si>
  <si>
    <t>18 de Junio</t>
  </si>
  <si>
    <t>Inaguracion de los nuevos Bancos de Maquinaria Amarilla del Cesar.</t>
  </si>
  <si>
    <t xml:space="preserve">Representante @Eliecersalazarl
 : “Aquí lo que hay que hacer es justicia porque hace muchos años se engañó a miles de colombianos, y a nosotros nos eligieron para ayudar a la gente” #PlenariaCámara #FondoDePensiones
</t>
  </si>
  <si>
    <t>https://twitter.com/CamaraColombia/status/1273348385190404098</t>
  </si>
  <si>
    <t>17 de Junio</t>
  </si>
  <si>
    <t>Reunion en la Secretaria de Minas Departamental</t>
  </si>
  <si>
    <t>En el municipio de Bosconia junto a la comunidad firmamos el acta para iniciar la construcción de un pozo profundo que había solicitado el Alcalde</t>
  </si>
  <si>
    <t>https://www.instagram.com/p/CAWNvzflUwJ/</t>
  </si>
  <si>
    <t>18 de Mayo</t>
  </si>
  <si>
    <t xml:space="preserve"> Municipio de Bosconia</t>
  </si>
  <si>
    <t>Reunion con los rectores y coordinadores de las escuelas y colegios de los municipios del Sur del Cesar</t>
  </si>
  <si>
    <t>Visitamos el municipio de Astrea para poner en funcionamiento el nuevo Banco de Maquinaria Amarilla para mejorar las vías y facilitar la movilidad de nuestros campesinos.</t>
  </si>
  <si>
    <t>https://www.instagram.com/p/CAVu0NulRsy/</t>
  </si>
  <si>
    <t xml:space="preserve"> Municipio de Astrea</t>
  </si>
  <si>
    <t>Reunion en el Municipio de Gamarra</t>
  </si>
  <si>
    <t xml:space="preserve">Entrega a la comunidad de un banco de maquinaria. Con esta inversión se podrán habilitar cerca de 2.000 kilómetros de vías para beneficiar a nuestros campesinos y mejorar la productividad del campo para el transporte efectivo y oportuno de alimentos. </t>
  </si>
  <si>
    <t>https://www.instagram.com/p/CAJhHSIF5Ca/</t>
  </si>
  <si>
    <t>13 de Mayo</t>
  </si>
  <si>
    <t>Ciudadanos del Departamento del Cesar</t>
  </si>
  <si>
    <t>Inaguracion de obras de agua potable en el Municipio de Aguachica.</t>
  </si>
  <si>
    <t>Asistimos a una reunión en la Secretaría de Minas departamental,  junto al señor Alcalde del municipio de Pueblo Bello, Danilo Duque, jefe de Planeación Municipal y concejales de este municipio representando a la comunicidad, para revisar todo lo relacionado con el proyecto de Gas para Pueblo Bello y Minas Iracal, además, definir agenda de trabajo y proyectar cómo podemos avanzar bajo el liderazgo del señor Gobernador  y las gestiones que podamos coadyuvar a nivel nacional para que este servicio prioritario sea una realidad en este hermoso municipio del Cesar.</t>
  </si>
  <si>
    <t>https://www.instagram.com/p/B9rnBjBFN_5/</t>
  </si>
  <si>
    <t>13 de Marzo</t>
  </si>
  <si>
    <t>Comunidad del Municipio de Pueblo Bello</t>
  </si>
  <si>
    <t>Consejo de Seguirdad en Valledupar</t>
  </si>
  <si>
    <t>Estuvimos reunidos con los rectores y coordinadores de escuelas y colegios de municipios del sur del Cesar como; San Alberto, Gamarra, San Martín, Río de Oro, Aguachica, Tamalaque y La Gloria, para tratar temas importantes acerca de la educación, abriendo puertas que llevan a un compromiso desde el gobierno departamental para mejorar la calidad de educación, bilingüismo, transporte escolar, alfabetización, entre otros temas en el Cesar.</t>
  </si>
  <si>
    <t>https://www.instagram.com/eliecersalazaroficial/</t>
  </si>
  <si>
    <t>2 de Marzo</t>
  </si>
  <si>
    <t>Ciudadanos del Sur de Cesar</t>
  </si>
  <si>
    <t>Asistimos a reunión del Comité Directivo de los uegosBolivarianos con el Alcalde de Valledupar, el delegado del señor Gobernador, el Presidente del Comité Olímpico Colombiano, Baltazar Medina y miembros delegados del Ministerio del Deporte y el Director de los Juegos Bolivarianos, Afraneo Restrepo.</t>
  </si>
  <si>
    <t>Visitamos el Municipio de Gamarra, donde nos reunimos con el Alcalde, Diomar Claro y con la comunidad para socializamos con los futuros propietarios de 86 viviendas de interés social que realizará el gobierno departamental en compañía del gobierno de este municipio.</t>
  </si>
  <si>
    <t>https://www.instagram.com/p/B9QFi8EFJ_L/</t>
  </si>
  <si>
    <t xml:space="preserve"> Municipio de Gamarra</t>
  </si>
  <si>
    <t>Reunion para la firma de convenios oara la implementacion de biotecnologias en el CDT ganadero y</t>
  </si>
  <si>
    <t xml:space="preserve">El día de hoy acompañamos al señor Gobernador  a la firma del acta que da inicio a las obras que mejorarán la eficiencia del agua potable en el municipio de Aguachica. Son más de 3.5 km de asbesto de cemento de tubería vieja de 10” pulgadas que será reemplazada por tubería de PVC de 20” pulgadas, la cual mejorará de manera notoria el suministro del Preciado líquido a los más de 100 mil habitantes de este importante municipio del Cesar. </t>
  </si>
  <si>
    <t>https://www.instagram.com/p/B9PfLeRFlY2/</t>
  </si>
  <si>
    <t>Municipio de Aguachica</t>
  </si>
  <si>
    <t>Reunion con la comunidad, la ANI, YUMA concesiones</t>
  </si>
  <si>
    <t>Junto a la bancada de congresistas del Cesar acompañamos al Gobernador, al Alcalde de Valledupar, a un consejo de seguridad al cual asistió el Ministro de Defensa, Carlos Holmes Trujillo, los altos mandos de las diferentes fuerzas militares y de la Policía Nacional, donde se comprometieron a garantizar la seguridad de los vallenatos y, además, se puso en funcionamiento el grupo élite contra el hurto, el cual consiste en 54 hombres motorizados, totalmente equipados y dotados con armamento para fortalecer el cuerpo de policías en situaciones de riesgo y alta peligrosidad para los ciudadanos, por otra parte se hizo un plan con 20 puntos al cual se le hará seguimiento mensual para ver su avance.</t>
  </si>
  <si>
    <t>https://www.instagram.com/p/B9EbjfXFh89/</t>
  </si>
  <si>
    <t>27 de Febrero</t>
  </si>
  <si>
    <t>Ciudadanos del Municipio de Valledupar</t>
  </si>
  <si>
    <t>Cumbre de Alcaldes.</t>
  </si>
  <si>
    <t xml:space="preserve">En este encuentro, revisamos todo el proceso de arranque y ajuste de los escenarios deportivos que se van a construir en Valledupar, además detallar la programación de las diferentes disciplinas que el Comité Olímpico debe aprobar. </t>
  </si>
  <si>
    <t>https://www.instagram.com/p/B8j5KqDltpo/</t>
  </si>
  <si>
    <t>14 de Febrero</t>
  </si>
  <si>
    <t>Visita al Gerente de IDECESAR</t>
  </si>
  <si>
    <t>Acompañamos al señor Gobernador Luis Alberto Monsalvo la firma de dos convenios para la implementación de Biotecnologías desde el CDT Ganadero, como apoyo fundamental a la Ganadería del departamento del Cesar. A los Congresistas nos corresponde hacer las gestiones necesarias desde el nivel central para apoyar esta clase de proyectos que redunda en beneficios para nuestro empresarios del campo.</t>
  </si>
  <si>
    <t>https://www.instagram.com/p/B8fQV3Vli2C/</t>
  </si>
  <si>
    <t>12 de Febrero</t>
  </si>
  <si>
    <t>Reunion con el Vicepresidente de la ANI, el gobernador Luis Alberto Monsalvo y el Alcalde de Valledupar.</t>
  </si>
  <si>
    <t xml:space="preserve">Como vicepresidente de la Comisión Cuarta de la Cámara de Representantes, fui testigo de excepción que en la ciudad de Valledupar se firmó el acta de entendimiento y compromiso para el reinicio de las obras de Ruta del Sol III ante la Contraloría General de la Nación, veedores y comunidad en general para que este proceso no tuviera tropiezos. El pacto entre la Agencia Nacional de Infraestructura y la #YUMAConcesionariaS.A. es un logro importante tanto para los habitantes de mi departamento del Cesar como para los habitantes del Magdalena y Bolívar, puesto que con el reinicio de esta importante obra se generarán más de 3.000 empleos directos y miles indirectos los cuales impactarán en el desarrollo económico y social de la región. Es importante resaltar que la Ruta del Sol III comprende los sectores de San Roque en Curumaní (Cesar), hasta la Y de Ciénaga (Magdalena) y Valledupar hasta el Carmen de Bolívar, esto permitirá facilitar y mejorar la vía para comunicarse de manera más segura entre estos departamentos. 
</t>
  </si>
  <si>
    <t>https://www.instagram.com/p/B8RwSY1FCaT/</t>
  </si>
  <si>
    <t>7 de Febrero</t>
  </si>
  <si>
    <t>Reunion con la Viceminitra del deporte y el Presidente del Comite Olimpico Colombiano.</t>
  </si>
  <si>
    <t>Se inicio la primera Cumbre de Alcaldes del Cesar convocada por el gobernador donde asisten los 25 alcaldes del departamento. En este encuentro se fortalecio la formulación de los Planes de Desarrollo en cada municipio y además los mandatarios conocerán de primera mano la oferta institucional tanto del Gobierno Nacional como del Gobierno Departamental. 
Esta cumbre permitirá que los mandatarios locales interactúen con el Gobernador y se creen estrategias de mejoramiento para cada municipio del Cesar.</t>
  </si>
  <si>
    <t>https://www.instagram.com/p/B8MRoTsF1Q0/</t>
  </si>
  <si>
    <t>5 de Febrero</t>
  </si>
  <si>
    <t>Instalacion de la primera mesa Departamental del plan de desarrollo en el municipio de Aguachica.</t>
  </si>
  <si>
    <t>Hicimos una visita al nuevo Gerente de IDECESAR con el propósito de apoyarlo y acompañarlo desde Bogotá en muchas iniciativas que nos permitan traer inversiones para proyectos productivos, turísticos, y en especial, implementar la Política de Microcréditos para acabar con los gota a gota que no dejan progresar la economía informal y las microempresas</t>
  </si>
  <si>
    <t>https://www.instagram.com/p/B78-L3TFIHq/</t>
  </si>
  <si>
    <t>30 de Enero</t>
  </si>
  <si>
    <t>Visita al Municipio de Chiriguana en compañia del Ministro de Vivienda, el Gobernador del Departamento y el Alcalde del Municipio.</t>
  </si>
  <si>
    <t>Revisamos el arranque y la situación actual del proyecto Ruta del Sol III conjuntamente con la Bancada de Congresistas del departamento. Como congresista me ofreci para estar al tanto de esta importante inversión para la Doble Calzada Valledupar-Carmen de Bolívar y San Roque ( Curumaní )- Y de Ciénaga teniendo en cuenta que estas vías son determinantes para el desarrollo económico y la generación de empleo de nuestro departamento del Cesar.</t>
  </si>
  <si>
    <t>https://www.instagram.com/p/B7rNTdylg7D/</t>
  </si>
  <si>
    <t>23 de Enero</t>
  </si>
  <si>
    <t>Reunion con el Director Nacional de Planeacion, el Gobernador del Departamento y el Alcalde de Valledupar.</t>
  </si>
  <si>
    <t xml:space="preserve">Nos planteamos trabajar de forma conjunta para el excelente desarrollo de los Juegos Bolivarianos que se realizarán en Valledupar. 
La inversión para infraestructura y mostrar a Colombia que Valledupar es un excelente escenario para este importante evento del deporte, es nuestra tarea. </t>
  </si>
  <si>
    <t>https://www.instagram.com/p/B7mMV43Fxqq/</t>
  </si>
  <si>
    <t>21 de Enero</t>
  </si>
  <si>
    <t>Reunion con la rectora de la Universidad Popular del Cesar, algunos egresados y estudiantes de la Institucion</t>
  </si>
  <si>
    <t>Acompañamos al Gobernador Luis Alberto Monsalvo y a toda la comunidad Cesarense a la instalacion de la primera mesa Departamental del plan de Desarrollo en el Municipio de Aguachica, en este encuentro se anunciaron inversiones para la Universidad Popular del Cesar en su sede Aguachica, ademas de inversiones para la segunda fase del acueducto y la apertura de 35 camas de UCI en el Hospital de este municipio.</t>
  </si>
  <si>
    <t>https://www.instagram.com/p/B7jWzcRFbgJ/</t>
  </si>
  <si>
    <t>20 de Enero</t>
  </si>
  <si>
    <t>Ciudadanos del Departamento del Cesar, Municipio de Aguachica y grupos de interés en la gestion del Representante.</t>
  </si>
  <si>
    <t>Audiencia Pública</t>
  </si>
  <si>
    <t>Visitamos el  municipio de Chiriguana con el fin de  plantearnos y coordinar inicitivas a convertir en realidad para impactar en el desarrollo del municipio y su zona rural.</t>
  </si>
  <si>
    <t>https://www.instagram.com/p/B7b4u0nlw8d/</t>
  </si>
  <si>
    <t>17 de Enero</t>
  </si>
  <si>
    <t>Ciudadanos del Departamento del Cesar, Municipio de Chiriguana y grupos de interés en la gestion del Representante.</t>
  </si>
  <si>
    <t>Celebramos la articulacion del Gobierno Nacional con los proyectos de desarrollo que se implantaran en el Cesar</t>
  </si>
  <si>
    <t>https://www.instagram.com/p/B7JigOzFZBv/</t>
  </si>
  <si>
    <t>10 de Enero</t>
  </si>
  <si>
    <t>Ciudadanos del Departamento del Cesar y grupos de interés en la gestion del Representante.</t>
  </si>
  <si>
    <t>Participamos en Consejo de Seguridad virtual con el ministro de la Defensa, Carlos Holmes Trujillo, alcalde de Valledupar Secretario de Gobierno departamental, Defensoría del Pueblo, Procuraduría, Fiscalía y altos mandos de Policía y Ejército para analizar y fortalecer la seguridad en el departamento.</t>
  </si>
  <si>
    <t>Estuve en una visita con la rectora de la Universidad Popular del Cesar, estudiantes y egresados, manifestando preocupaciones resecto al desarrollo y manejo de la Universidad, ademas que ofeci mi total e irrestricto apoyo a la  Institucion con el proposito de lograr la acreditacion institucional y el mejoramiento de la universidad</t>
  </si>
  <si>
    <t>https://www.instagram.com/p/B7Go52tFhEB/</t>
  </si>
  <si>
    <t>9 de Enero</t>
  </si>
  <si>
    <t>Estudiantes de la Universidad, egresados, Ciudadanos del Departamento del Cesar y grupos de interés.</t>
  </si>
  <si>
    <t>Participamos en la inauguración del Banco de Maquinaria Amarilla del Cesar, lo que contribuirá al mejoramiento de la producción agrícola con la intervención de vías secundarias y terciarias.</t>
  </si>
  <si>
    <t>https://www.facebook.com/oscarsanchezleonsocial/posts/2108733176006959</t>
  </si>
  <si>
    <t>H.R. OSCAR HERNAN SANCHEZ LEON</t>
  </si>
  <si>
    <t>Ciudadania y grupos de inetres</t>
  </si>
  <si>
    <t>Asistimos a la primera Zona Digital Urbana de las 29 que se instalarán en el Cesar a través de la Ley de modernización de las TIC que aprobamos en el Congreso de la República en agosto del año 2019.</t>
  </si>
  <si>
    <t>Reunión en el Ministerio de Transporte con la bancada del Cesar, Alcalde de Valledupar Gobernador del Cesar con el fin de abordar el tema de inversión para el aeropuerto Alfonso López de Valledupar y Hacaritama del municipio de Aguachica.</t>
  </si>
  <si>
    <t>Participamos en Consejo de Seguridad virtual devbido a la coyuntura del coronaviris COVID-19 con el ministro de la Defensa, Carlos Holmes Trujillo, alcalde de Valledupar  Secretario de Gobierno departamental, Defensoría del Pueblo, Procuraduría, Fiscalía y altos mandos de Policía y Ejército para analizar y fortalecer la seguridad en el departamento.</t>
  </si>
  <si>
    <t>https://www.instagram.com/tv/CCFKyKyHMo2/?utm_source=ig_web_copy_link</t>
  </si>
  <si>
    <t>1 de julio de 2020</t>
  </si>
  <si>
    <t>H.R. ELOY CHICHÍ QUINTERO</t>
  </si>
  <si>
    <t xml:space="preserve">Habitantes del departamento del Cesar. </t>
  </si>
  <si>
    <t>Llevamos a cabo mesa de trabajo con los Comandantes de Policía, Ejército Nacional, Secretario de Gobierno y mandatarios del Cesar para evaluar el tema de la seguridad. En esta oportunidad nos acompañó el alcalde de El Copey.</t>
  </si>
  <si>
    <t>https://www.instagram.com/p/CAJj6WEHciB/?utm_source=ig_web_copy_link</t>
  </si>
  <si>
    <t>13 de mayo 2020</t>
  </si>
  <si>
    <t>Reunión con los comandantes de Policía y Ejército, Secretario de Gobierno deparamental para implementar estrategias que permitan mejorar la seguridad en el departamento.</t>
  </si>
  <si>
    <t>Asistimos a la primera Zona Digital Urbana  a través de la Ley de modernización de las TIC que aprobamos en el Congreso de la República en agosto del año 2019.</t>
  </si>
  <si>
    <t>https://www.instagram.com/p/B9t6Ftwndhk/?utm_source=ig_web_copy_link</t>
  </si>
  <si>
    <t>14 de mrazo de 2020</t>
  </si>
  <si>
    <t>14 de marzo de 2020</t>
  </si>
  <si>
    <t>Reactivación del proyecto Ruta del Sol, tramo 3, con esta obra emblemática se reanima la economía regional.</t>
  </si>
  <si>
    <t>Participamos en reunión en el Ministerio de Transporte con la bancada del Cesar, Alcalde de Valledupar y Gobernador del Cesar con el fin de abordar el tema de inversión para el aeropuerto Alfonso López de Valledupar y Hacaritama del municipio de Aguachica; además asuntos relacionados con el sistema de transporte de Valledupar.</t>
  </si>
  <si>
    <t>https://www.instagram.com/p/B9hnSkSHLoh/?utm_source=ig_web_copy_link</t>
  </si>
  <si>
    <t>Sostuvimos reunión con el Gobernador del Cesar, Alcalde de Valledupar, comandantes de Policía y Ejército Nacional para tomar medidas de seguridad ante el anuncio de paro nacional por parte del ELN.</t>
  </si>
  <si>
    <t>Llevamos a cabo mesa de trabajo con los Comandantes de Policía, Ejército Nacional, Secretario de Gobierno  y mandatarios del Cesar para evaluar el tema de la seguridad. En esta oportunidad nos acompañó el alcalde de El Copey, Francisco Manuel Meza quien también resaltó el fortalecimiento de la seguridad en el departamento con el aumento de pie de fuerza.</t>
  </si>
  <si>
    <t>https://www.instagram.com/p/B9CeUDpnFhy/?utm_source=ig_web_copy_link</t>
  </si>
  <si>
    <t xml:space="preserve"> 26 de febrero de 2020</t>
  </si>
  <si>
    <t>Reunión con el Presidente de la República, Gobernador del Cesar y Alcalde de Valledupar.</t>
  </si>
  <si>
    <t>Ssostuvimos reunión con los comandantes de Policía y Ejército, Secretario de Gobierno deparamental para implementar estrategias que permitan mejorar la seguridad en el departamento.</t>
  </si>
  <si>
    <t>https://www.instagram.com/p/B84E652H7-A/?utm_source=ig_web_copy_link</t>
  </si>
  <si>
    <t>22 de febrero</t>
  </si>
  <si>
    <t>Reunión con rectora de la Universidad Popular del Cesar.</t>
  </si>
  <si>
    <t>Participamos en la reactivación del proyecto Ruta del Sol, tramo 3, con esta obra emblemática se reanima la economía regional.</t>
  </si>
  <si>
    <t>https://www.instagram.com/p/B8zsNm5HmDT/?utm_source=ig_web_copy_link</t>
  </si>
  <si>
    <t>20 de febrero</t>
  </si>
  <si>
    <t>Socialización Autopista Pepe Castro en el Concejo de la Paz.</t>
  </si>
  <si>
    <t>Sostuvimos reunión con el Gobernador del Cesar, Alcalde de Valledupar,  comandantes de Policía y Ejército Nacional para tomar medidas de seguridad ante el anuncio de paro nacional por parte del ELN.</t>
  </si>
  <si>
    <t>https://www.instagram.com/p/B8eT11Qnp2h/?utm_source=ig_web_copy_link</t>
  </si>
  <si>
    <t>Mesa de trabajo en Valledupar con Vicepresidente de la ANI.</t>
  </si>
  <si>
    <t>Hoy junto al alcalde de Valledupar y Gobernador del Cesar sostuvimos reunión en la Casa de Nariño con el Presidente Ivan Duque para adelantar temas de agenda de Valledupar y el departamento.</t>
  </si>
  <si>
    <t>https://www.instagram.com/p/B8Ky9YgHp0q/?utm_source=ig_web_copy_link</t>
  </si>
  <si>
    <t>4 de frebrero de 2020</t>
  </si>
  <si>
    <t>Informe virtual.</t>
  </si>
  <si>
    <t xml:space="preserve">Nos reunimos con la rectora de la Universidad Popular del Cesar para avanzar en estrategias que nos permitan fortalecer la calidad educativa en el departamento. </t>
  </si>
  <si>
    <t>https://www.instagram.com/p/B7yuADdn0MS/?utm_source=ig_web_copy_link</t>
  </si>
  <si>
    <t>26 de enero de 2020</t>
  </si>
  <si>
    <t xml:space="preserve">Población estudiantil del departamento del Cesar. </t>
  </si>
  <si>
    <t>Visita virtual a hogares del adulto mayolr.</t>
  </si>
  <si>
    <t xml:space="preserve">En el concejo del municipio de La Paz se socializó la iniciativa 'autopista Pepe Castro Ruta del Folclor, vía La Paz- Valledupar' que tiene como objetivo buscar alternativas para concluir la autopista que surgió hace más de 30 años a través del Ministerio de Obras Públicas en1984. 
Este proyecto le aportará al crecimiento económico y la competitividad de la región. </t>
  </si>
  <si>
    <t>https://www.instagram.com/p/B7vt0NjnClM/?utm_source=ig_web_copy_link</t>
  </si>
  <si>
    <t>Concejo de la Paz</t>
  </si>
  <si>
    <t>Reunión virtual con la Bancada Santandereana.</t>
  </si>
  <si>
    <t xml:space="preserve">Participamos en mesa de trabajo con Vicepresidente de la ANI y alcalde de  Valledupar para la socialización en la reactivación de las obras de la Ruta del Sol III. </t>
  </si>
  <si>
    <t>https://www.instagram.com/p/B7rULGjn53G/?utm_source=ig_web_copy_link</t>
  </si>
  <si>
    <t>Alcalde de Valledupar</t>
  </si>
  <si>
    <t>Informe.</t>
  </si>
  <si>
    <t>Beneficios para los adultos mayores, proyecto de ley del prepensionado.</t>
  </si>
  <si>
    <t>https://www.facebook.com/145230056120409/videos/280692499601012</t>
  </si>
  <si>
    <t>22 de feberero de 2020</t>
  </si>
  <si>
    <t>H.R. VÍCTOR MANUEL ORTIZ JOYA</t>
  </si>
  <si>
    <t xml:space="preserve">Ciudadania en general </t>
  </si>
  <si>
    <t>Debate virtual en programa Corrillos</t>
  </si>
  <si>
    <t>Solicitud de realizar los giros oportunos para los hogares  del adulto mayor.</t>
  </si>
  <si>
    <t>https://www.facebook.com/145230056120409/videos/209971330263367</t>
  </si>
  <si>
    <t>Programa Frecuencia Legislativa.</t>
  </si>
  <si>
    <t>Reunión con la Bancada Santandereana, trabajando juntos por Santander.</t>
  </si>
  <si>
    <t>https://www.facebook.com/145230056120409/videos/1142524156095384</t>
  </si>
  <si>
    <t>27 de marzo de 2020</t>
  </si>
  <si>
    <t>Población departamento de Santander.</t>
  </si>
  <si>
    <t>Programa Informativo Popular.</t>
  </si>
  <si>
    <t>Informe del trabajo en tiempo de pandemia</t>
  </si>
  <si>
    <t>https://www.facebook.com/145230056120409/videos/261491395249008</t>
  </si>
  <si>
    <t>18 de abril de 2020</t>
  </si>
  <si>
    <t>Elecciones virtuales a las convenciones nacional, departamental y municipal.</t>
  </si>
  <si>
    <t>Dialogo: En el programa Corrillos, tema "Recortar el Coongreso".</t>
  </si>
  <si>
    <t>https://www.facebook.com/145230056120409/videos/256436985547143</t>
  </si>
  <si>
    <t>25 de abril de 2020</t>
  </si>
  <si>
    <t>Conversatorio virtual.</t>
  </si>
  <si>
    <t>Dialogo con Frecuencia Legislativa sobre el proyecto de Ley  aprobado por la ComisiónTercera, en primer debate el cual  busca incentivos para promover la educación en la fuerza pública, en el que fui coautor y coordinador ponente</t>
  </si>
  <si>
    <t>https://www.facebook.com/145230056120409/videos/683817825750498</t>
  </si>
  <si>
    <t>19 de mayo de 2020</t>
  </si>
  <si>
    <t>06 de mayo de 2020</t>
  </si>
  <si>
    <t>Inauguración del Puente de Valencia</t>
  </si>
  <si>
    <t xml:space="preserve"> Dialogo  en el programa  Informativo Popular de Santander sobre los temas relacionados con el sistema pensional y su posible reforma por parte del gobierno. </t>
  </si>
  <si>
    <t>https://www.facebook.com/145230056120409/videos/288002682390190</t>
  </si>
  <si>
    <t>19 de junio de 2020</t>
  </si>
  <si>
    <t>Lanzamiento programa Agricultura por Contrato</t>
  </si>
  <si>
    <t>Elecciones virtuales de delegados por voto directo  a las convenciones nacional, departamental y municipal.</t>
  </si>
  <si>
    <t>https://www.facebook.com/145230056120409/videos/314859849533606</t>
  </si>
  <si>
    <t>Del 25 al 27 de junio de 2020</t>
  </si>
  <si>
    <t>Reunión con la comunidad</t>
  </si>
  <si>
    <t>Dialogo con Juvenal Bolívar del programa  Corrillos   sobre mí gestión en el Congreso y otros asuntos relevantes para nuestro país.</t>
  </si>
  <si>
    <t>https://www.facebook.com/145230056120409/videos/695465917901267</t>
  </si>
  <si>
    <t>02 de julio de 2020</t>
  </si>
  <si>
    <t>Inauguración del Puente de Valencia, obra esencial para la conectividad de la región del alto sinú del departamento de Córdoba</t>
  </si>
  <si>
    <t>https://twitter.com/JorgeBurgosU104/status/1238524751263432705</t>
  </si>
  <si>
    <t>13 de Marzo de 2020</t>
  </si>
  <si>
    <t>H.R. JORGE ENRIQUE BURGOS LUGO</t>
  </si>
  <si>
    <t>Población del Departamento de  Córdoba</t>
  </si>
  <si>
    <t>Consejo de Seguridad Montelibano</t>
  </si>
  <si>
    <t xml:space="preserve">Apoyo para los campesinos de Córdoba para fomentar el desarrollo rural </t>
  </si>
  <si>
    <t>https://twitter.com/JorgeBurgosU104/status/1235652576604868612</t>
  </si>
  <si>
    <t>Reunión con los habitantes del corregimiento de Villa Clara en San Bernardo del Viento escuchando sus inquietudes y necesidades</t>
  </si>
  <si>
    <t>https://twitter.com/luisjosealvar18/status/1232703894704312320</t>
  </si>
  <si>
    <t>Ciudadanía de San Bernardo del Viento</t>
  </si>
  <si>
    <t>Pacto por el Golfo de Morrosquillo</t>
  </si>
  <si>
    <t>Reunión con los habitantes del bajo Kenedy  de Lorica escuchando sus inquietudes y necesidades</t>
  </si>
  <si>
    <t>https://twitter.com/luisjosealvar18/status/1228712862253768705</t>
  </si>
  <si>
    <t>15 de febrero de 2020</t>
  </si>
  <si>
    <t>Ciudadania de Lorica</t>
  </si>
  <si>
    <t>Mesa de Trabajo por Lorica</t>
  </si>
  <si>
    <t>Consejo de Seguridad con el Presidente Ivan Duque y la cúpula militar para mejorar las condiciones de seguridad de la población del San Jorge y el Alto Sinú</t>
  </si>
  <si>
    <t>https://twitter.com/JorgeBurgosU104/status/1228032264287793155</t>
  </si>
  <si>
    <t>13 de Febrero de 2020</t>
  </si>
  <si>
    <t>Ciudadanía del Municipio de Montelibano</t>
  </si>
  <si>
    <t>Oferta Institucional del Gobierno Nacional</t>
  </si>
  <si>
    <t>Reunión con los habitantes del margén izquierdo de Lorica escuchando sus inquietudes y necesidades</t>
  </si>
  <si>
    <t>https://twitter.com/luisjosealvar18/status/1227223971042557952</t>
  </si>
  <si>
    <t>11 de Febrero de 2020</t>
  </si>
  <si>
    <t>Reunión con el equipo de juventudes para presentar nuestro informe legislativo.</t>
  </si>
  <si>
    <t>Pacto entre el Gobierno Nacional y los Departamentos para articular el desarrollo económico, social y ambiental de la región del Golfo de Morrosquillo</t>
  </si>
  <si>
    <t>https://twitter.com/JorgeBurgosU104/status/1225901224236584963</t>
  </si>
  <si>
    <t>Tuvimos un Conversatorio con Instituciones para la Formación del Trabajo y el Desarrollo Humano, con la participación de Manuel Acevedo para hablar de los Créditos ICETEX para estas instituciones.</t>
  </si>
  <si>
    <t>Compromisos del Gobierno Nacional Vía Santa Lucía-Moñitos</t>
  </si>
  <si>
    <t>https://twitter.com/luisjosealvar18/status/1224426243103318017</t>
  </si>
  <si>
    <t>2 de Febrero de 2020</t>
  </si>
  <si>
    <t>Con las directivas de Asfotec, el Viceministro de educación e integrantes de las Instituciones de Educación para el Trabajo y el Desarrollo Humano, realizamos un conversatorio al cual asistieron más de 140 personas.</t>
  </si>
  <si>
    <t>Oportunidades del territorio para acceder a la oferta institucional del gobierno nacional</t>
  </si>
  <si>
    <t>https://twitter.com/JorgeBurgosU104/status/1220355906229145600</t>
  </si>
  <si>
    <t>23 de Enero de 2020</t>
  </si>
  <si>
    <t>Reunión con el equipo de juventudes para seguir fortaleciendo los procesos y la sinergia como grupo.</t>
  </si>
  <si>
    <t>https://www.facebook.com/elrepublicanojoven/videos/301236234394906</t>
  </si>
  <si>
    <t>junio, 2020</t>
  </si>
  <si>
    <t>24 de junio de 2020</t>
  </si>
  <si>
    <t>H.R. ESTEBAN QUINTERO CARDONA</t>
  </si>
  <si>
    <t>reunión con Concejales y líderes de Antioquia, para dialogar sobre los retos y necesidades a raíz del Covid - 19.</t>
  </si>
  <si>
    <t>https://www.facebook.com/estebanquinterocardona/photos/a.293441384193597/1295313644006361/</t>
  </si>
  <si>
    <t>4 de junio de 2020</t>
  </si>
  <si>
    <t>Reunión de nuestra bancada de congresitas del Centro Democrático para escuchar las propuestas y desafíos que plantean nuestros jóvenes.</t>
  </si>
  <si>
    <t>https://www.facebook.com/estebanquinterocardona/photos/pcb.1283544458516613/1283547641849628/</t>
  </si>
  <si>
    <t xml:space="preserve">mayo, 2020 </t>
  </si>
  <si>
    <t>20 de mayo de 2020</t>
  </si>
  <si>
    <t>Estuve dictando una charla a los estudiantes de la Universidad Católica de Oriente sobre la asociatividad territorial.</t>
  </si>
  <si>
    <t>https://www.facebook.com/estebanquinterocardona/photos/pcb.1272108366326889/1272107359660323/</t>
  </si>
  <si>
    <t>5 de mayo de 2020</t>
  </si>
  <si>
    <t>Estuve reunido con el Dr. Gabriel Ángel Quiroz, docente de la Universidad de Antioquia, y con Cristian Aguirre Baena, hablando de proyectos que beneficiarán a las universidades públicas y privadas de todo el territorio nacional.</t>
  </si>
  <si>
    <t>https://www.facebook.com/estebanquinterocardona/photos/pcb.1260550204149372/1260548807482845/</t>
  </si>
  <si>
    <t>abril, 2020</t>
  </si>
  <si>
    <t>20 de abril de 2020</t>
  </si>
  <si>
    <t>Me reuní junto con nuestro concejal Oscar Johao García-Casarrubios y El subsecretario de gestión del riesgo Mauricio Ramírez con nuestro cuerpo de bomberos de Rionegro para conversar sobre las gestiones y el trabajo conjunto que haremos por el bienestar de nuestro municipio.</t>
  </si>
  <si>
    <t>https://www.facebook.com/estebanquinterocardona/photos/pcb.1258021867735539/1258021811068878/</t>
  </si>
  <si>
    <t>Reunión con líderes y Concejales de los municipios de La Ceja y La Unión.</t>
  </si>
  <si>
    <t>https://www.facebook.com/estebanquinterocardona/photos/a.293441384193597/1246250378912688/</t>
  </si>
  <si>
    <t>2 de abril de 2020</t>
  </si>
  <si>
    <t>Respuesta PQRSD</t>
  </si>
  <si>
    <t>https://www.facebook.com/estebanquinterocardona/photos/a.293441384193597/1216624771875249/</t>
  </si>
  <si>
    <t>febrero, 2020</t>
  </si>
  <si>
    <t>https://www.facebook.com/estebanquinterocardona/photos/a.293441384193597/1212520405619019/</t>
  </si>
  <si>
    <t>https://www.facebook.com/estebanquinterocardona/photos/a.293441384193597/1190390607831999/</t>
  </si>
  <si>
    <t>enero, 2020</t>
  </si>
  <si>
    <t>22 de enero de 2020</t>
  </si>
  <si>
    <r>
      <t xml:space="preserve">No </t>
    </r>
    <r>
      <rPr>
        <sz val="10"/>
        <rFont val="Calibri (Cuerpo)"/>
      </rPr>
      <t xml:space="preserve">aplica </t>
    </r>
  </si>
  <si>
    <t>26 de mayo 2020</t>
  </si>
  <si>
    <t xml:space="preserve">Derecho de petición UTL Esteban Quintero </t>
  </si>
  <si>
    <t xml:space="preserve">José Luis Tombe </t>
  </si>
  <si>
    <t>20 mayo de 2020</t>
  </si>
  <si>
    <t xml:space="preserve">Derecho de petición allegado por el Comité directivo de la industria de producción, de eventos y espectáculos IPEE  </t>
  </si>
  <si>
    <t xml:space="preserve">Héctor Barrios – ICETEX </t>
  </si>
  <si>
    <t>Generación de contenidos digitales acerca de la solicitud al Gobierno Nacional la exención de IVA e impoconsumo al sector del turismo.</t>
  </si>
  <si>
    <t>FEMETAXVA</t>
  </si>
  <si>
    <t>Generación de contenidos digitales acerca de reuniones desarrolladas con los ministros para socializar acciones desarrolladas durante la primera etapa de la pandemia.</t>
  </si>
  <si>
    <t xml:space="preserve">Escrito Colegio Nacional de Bacteriología CNB Colombia </t>
  </si>
  <si>
    <t>Generación de contenidos digitales acerca de la solicitud a la aerocivil para incluir al aeropuerto de Cartagena en el primer grupo de terminales a reactivarse.</t>
  </si>
  <si>
    <t>3 de febrero</t>
  </si>
  <si>
    <t xml:space="preserve">Nelly Stella Barona Rodríguez </t>
  </si>
  <si>
    <t>Generación de contenidos digitales acerca de la solicitud al Presidente de la República sobre las medidas economicas para dar alivio a las pequeñas y medianas empresas.</t>
  </si>
  <si>
    <t>F: Emeterio Montes T: Emeterio_Montes I: MontesEmeterio</t>
  </si>
  <si>
    <t>4 de  junio</t>
  </si>
  <si>
    <t>H.R. EMETERIO JOSE MONTES DE CASTRO</t>
  </si>
  <si>
    <t>Generación de contenidos digitales acerca de la gestión adelantada ante el ministerio de vivienda para la reconexión del servicio de agua potable, congelamiento de las tarifas de los servicios públicos.</t>
  </si>
  <si>
    <t>Toda la vigencia</t>
  </si>
  <si>
    <t>Generación de contenidos digitales acerca de la solicitud al Presidente de la República sobre la declaratoria del estado de emergencia.</t>
  </si>
  <si>
    <t>3 de junio</t>
  </si>
  <si>
    <t>Generación de contenidos digitales acerca de la socializaciones con la comisión de regulación de telecomunicaciones sobre el acceso a internet de las zonas rurales del país</t>
  </si>
  <si>
    <t>24 de marzo</t>
  </si>
  <si>
    <t>Generación de contenidos digitales acerca del dialogo con el ministro de agricultura, Rodolfo Zea, sobre las expectativas de la cartera en el departamento de Bolívar.</t>
  </si>
  <si>
    <t>18 de marzo</t>
  </si>
  <si>
    <t>Generación de contenidos digitales acerca de las gestiones adelantadas ante el Instituto nacional de vias, sobre la situación del departamento de Bolívar</t>
  </si>
  <si>
    <t>17 de marzo</t>
  </si>
  <si>
    <t>reunión virtual con sectores del turismo y los restaurantes del departamento de Bolívar</t>
  </si>
  <si>
    <t>2 de marzo</t>
  </si>
  <si>
    <t>reunión con sectores de taxistas para plantear ideas sobre el proyecto de ley de plataformas digitales</t>
  </si>
  <si>
    <t>19 de febrero</t>
  </si>
  <si>
    <t>reunión con sectores jóvenes para difundir las iniciativas legislativas y escuchar propuestas al respecto.</t>
  </si>
  <si>
    <t>Generación de comunicados de prensa a medios para la difusión de las acciones legislativas.</t>
  </si>
  <si>
    <t>8 de abril</t>
  </si>
  <si>
    <t>Generación de contenidos digitales acerca del trámite legislativo y la actividad congresional.</t>
  </si>
  <si>
    <t>4 de marzo</t>
  </si>
  <si>
    <t>Rendición de cuentas</t>
  </si>
  <si>
    <t>7 de febrero</t>
  </si>
  <si>
    <t>Reunión con las autoridades indígenas de la Organización Nacional de los Pueblos Indígenas de la Amazonía Colombiana -OPIAC y Congresistas.</t>
  </si>
  <si>
    <t>Reunión Viceministra de educación, secretario de educación departamental, presidente de la Asamblea y un rector de un colegio rural, entre otros asistentes.</t>
  </si>
  <si>
    <t>Entrega 120 kits de elementos básicos.</t>
  </si>
  <si>
    <t>Información Constante a la ciudadania sobre la labor legislativa y social H.R. Monica Valencia.</t>
  </si>
  <si>
    <t xml:space="preserve">https://www.facebook.com/monica.valencia.125  </t>
  </si>
  <si>
    <t xml:space="preserve">Durante enero - junio 2020 </t>
  </si>
  <si>
    <t xml:space="preserve">No apliaca </t>
  </si>
  <si>
    <t>H.R. MONICA LILIANA VALENCIA MONTAÑA</t>
  </si>
  <si>
    <t>Reunión con el Dr. Pedro Medellín, Director de la Escuela Superior de Administración Pública (ESAP).</t>
  </si>
  <si>
    <t>Reunión convocada por la OPIAC para  poner en conocimiento la crisis sanitaria que  vivida  en la Región Amazónica, especialmente en Leticia, capital del Departamento del Amazonas y concretar acciones.</t>
  </si>
  <si>
    <t xml:space="preserve">https://www.facebook.com/monica.valencia.125 @ValenciaMonicaL     </t>
  </si>
  <si>
    <t xml:space="preserve">Mayo 10 de 2020 </t>
  </si>
  <si>
    <t>Organización Nacional de los Pueblos Indígenas de la Amazonía Colombiana -OPIAC.</t>
  </si>
  <si>
    <t>Reunión con el Dr. Carlos Negret, Defensor del Pueblo.</t>
  </si>
  <si>
    <t xml:space="preserve">Reunión a solicitud de los docentes y estudiantes para coordinar los desafíos que enfrenta la educación en el departemento del Vaupés. </t>
  </si>
  <si>
    <t>https://www.facebook.com/monica.valencia.125   @monicavalencial</t>
  </si>
  <si>
    <t xml:space="preserve">Mayo 6 de 2020 </t>
  </si>
  <si>
    <t>Estudiantes y docentes departamento del Vaupés.</t>
  </si>
  <si>
    <t>Reunión con Ministra de Cultura Carmen Vásquez, el Viceministro José Ignacio Argote, y el Dr. Miguel Ángel de la Alcaldía de Mitú.</t>
  </si>
  <si>
    <t xml:space="preserve">Entrega de elementos básicos a comunidades afectadas por la pandemia COVID-19. </t>
  </si>
  <si>
    <t xml:space="preserve">Abril 29 de 2020 </t>
  </si>
  <si>
    <t xml:space="preserve">                No apliaca </t>
  </si>
  <si>
    <t xml:space="preserve">Abril  29 de 2020 </t>
  </si>
  <si>
    <t>Comunidades indigenas ubicadas en la frontera con Brasil -Piracuara y Florida.</t>
  </si>
  <si>
    <t>Generación de contenidos diarios de la H.R Monica Liliana Valencia a través del uso de redes sociales.</t>
  </si>
  <si>
    <t>Responder a los requerimientos de  los estudiantes de la   Escuela Superior de Administración Pública (ESAP) en el Municipio de Mitú;  entre ellos  la realización de un convenio con el Banco Agrario para facilitarle a los estudiantes las inscripciones y los pagos de las matrículas igualmente mejorar la educación en el departamento del Vaupés.</t>
  </si>
  <si>
    <t>https://www.facebook.com/monica.valencia.125  @ValenciaMonicaL</t>
  </si>
  <si>
    <t xml:space="preserve">Febrero 17 de 2020 </t>
  </si>
  <si>
    <t>Febrero 17 de 2020</t>
  </si>
  <si>
    <t>Estudiantes de la   Escuela Superior de Administración Pública (ESAP) en el Municipio de Mitú.</t>
  </si>
  <si>
    <t>Dialogar sobre los diversos factores que afectan los derechos humanos del departamento del Vaupés. Concertar una visita del Dr. Negret al departamento del Vaupés y realizar seguimiento al cumplimiento de la sentencia T357 de 2017.</t>
  </si>
  <si>
    <t xml:space="preserve">https://www.facebook.com/monica.valencia.125   @ValenciaMonicaL </t>
  </si>
  <si>
    <t xml:space="preserve">Febrero 12 de 2020 </t>
  </si>
  <si>
    <t xml:space="preserve">Población departemento del Vaupés </t>
  </si>
  <si>
    <t>Generación de contenidos diarios en las redes sociales acerca de las intervenciones y el acontecer del Representante en la comsión séptima y la plenaria.</t>
  </si>
  <si>
    <t xml:space="preserve">Coordinar herramientas y estrategias con las instituciones, dada la aprobación del proyecto de ley que declara el Festival Ipanoré como  patrimonio cultural inmaterial de la Nación. </t>
  </si>
  <si>
    <t>Enero 21 de 2020</t>
  </si>
  <si>
    <t xml:space="preserve">Población municipio Mitú </t>
  </si>
  <si>
    <t>Un Facebook Live para dar a canocer a la ciudadania las gestiones realizadas durante mi legislatura.</t>
  </si>
  <si>
    <t>Esta Estrategia da cumplimiento a lo establecido en la estrategia digital plantedada  para el control social de la gestión.</t>
  </si>
  <si>
    <t xml:space="preserve">Durante enero -junio 2020 </t>
  </si>
  <si>
    <t>Acompañamiento a reunión de alcaldes en la socialziación de proyectos de inversión para el Depratamento de Nariño del Ministerio del Deporte.</t>
  </si>
  <si>
    <t>1. En el mes de julio recibí de manera escrita con el radicado 2019310141382 de laasociación de pensionados ASOPENBAB solicitud sobre observaciones al PL 008 de 2018 cámara - Aporte a saludde pensionados. Solicitud que fue respondida mediante oficio en los dias establecidos de respuesta.                                                     2. Mediante correo electronico el dia 1 de agosto de 2019 el ciudadano Edgar Victor Gonzalez envío observaciones sobre el PL 008 de 2018 de cotización a salud de pensionados y propuestas a pensionados de presentar tutelas. Estas observaciones sirvieron para el debate del Proyecto de Ley. Tambien se le envía oficio de respuesta al ciudadano mediante correo electronico donde se le informa que presente ponencia positiva junto con varios representantes y nuestro comprimiso por trabajar por el bienestar de la población de nuestro país.                                                                                                 3. Mediante correo electronico del ciudadano Ricardo Marín Rodriguez de COLEXRET se recibe petición y observaciones sobre el PL 036 de 2019 cámara sobre turismo social, este re traslada a la comisión sexta de cámara y al H.R. Fabian Diaz Plata por ser de su competencia.                                                                                               4. Mediante correo electronico del ciudadano Oscar A. Lenis relacionado con la audencia de consulta previa del PL 206 DE 2018 cámara, por medio del cual se modifica la Ley 99 de 1993, se establece mecanismos para la transparencia y gobernanza de las corporaciones autónomas regionales y de desarrollo sostenible y se dictan otras disposiciones" se le dio respuesta inmediata mediante correo electronico donde se le explica todo el tramite que, como Representante se ha hecho sobre el PL en mención.</t>
  </si>
  <si>
    <t xml:space="preserve">Cuando se requirio </t>
  </si>
  <si>
    <t>20 de junio de 2019 a 20 de julio del 2020</t>
  </si>
  <si>
    <t>H.R. JHON ARLEY MURILLO BENITEZ</t>
  </si>
  <si>
    <t>Mesa de trabajo concejales de Ipiales.</t>
  </si>
  <si>
    <t xml:space="preserve">Se realizan piezas graficas y videos donde se les cuenta a la ciudadania sobre la gestión que esta realizando. </t>
  </si>
  <si>
    <t>twitter: jhonmurillob   https://www.facebook.com/jhonarleymurillob/?ref=aymt_homepage_panel&amp;eid=ARCIk0nCV3B8P4Cjr2CDiMIydhDbKwohbUxKlCFOM4hlxXPFmbsglw4FDiF7QS4G_9dUkt5Oa0zw9muZ</t>
  </si>
  <si>
    <t>Diariamente durante toda  la vigencia  2019 y 2020</t>
  </si>
  <si>
    <t>Twitter: Se creo en febrero de 2011         Facebook: Se creó la pagina el 9 de mayo de 2017</t>
  </si>
  <si>
    <t>Mesa de trabajo Gobernador del departamento de Nariño.</t>
  </si>
  <si>
    <t xml:space="preserve">Pendiente por definir fecha de realización del evento </t>
  </si>
  <si>
    <t>Reunión Gobernador de Nariño</t>
  </si>
  <si>
    <t xml:space="preserve">con el propósito de acompañar y respaldar las acciones a tomar por cada municipio en materia de deportes. </t>
  </si>
  <si>
    <t>H.R. FELIPE ANDRES MUÑOZ DELGADO</t>
  </si>
  <si>
    <t>alcaldes departamento de Nariño.</t>
  </si>
  <si>
    <t>Mesa de trabajo Concejales municipio de San Pablo</t>
  </si>
  <si>
    <t>revisión situación de COVID19 en la zona fonteriza, seguridad y salud en el municipio de Ipiales.</t>
  </si>
  <si>
    <t>población general municipio de Ipiales departamento de Nariño.</t>
  </si>
  <si>
    <t>Asistencia Consejo de Seguridad Departamental, convocado por Gobernador de Nariño.</t>
  </si>
  <si>
    <t>Solicitud información y evaluación situación COVID19 en el Departamento de Nariño.</t>
  </si>
  <si>
    <t>población general departamento de Nariño.</t>
  </si>
  <si>
    <t>Reunión alcalde del municipio de San Pablo.</t>
  </si>
  <si>
    <t>con el propósito de revisar situación frontera con el Ecuador en municipios de Ipiales y Tumaco.</t>
  </si>
  <si>
    <t>25 de mayo de 2020</t>
  </si>
  <si>
    <t>Población general, Depto. De Nariño.</t>
  </si>
  <si>
    <t>Reunión alcalde del municipio de Taminango.</t>
  </si>
  <si>
    <t xml:space="preserve">Escucha de solicitud de concejales y compromiso a la gestión ante los gobiernos nacional y Departamental. </t>
  </si>
  <si>
    <t>22 de mayo de 2020</t>
  </si>
  <si>
    <t>Población municipio de San Pablo - Nariño.</t>
  </si>
  <si>
    <t>Reunión alcalde del municipio de San Lorenzo.</t>
  </si>
  <si>
    <t>Con el propósito de revisar situación de seguridad del Departamento.</t>
  </si>
  <si>
    <t>15 de mayo de 2020</t>
  </si>
  <si>
    <t>Población general, alcaldes, diputados, concejales Depto. De Nariño.</t>
  </si>
  <si>
    <t>Entrega ayudas humanitarias en el municipio de Tumaco.</t>
  </si>
  <si>
    <t xml:space="preserve">Escucha de solicitud de alcalde y compromiso a la gestión ante los gobiernos nacional y Departamental. </t>
  </si>
  <si>
    <t>población municipio de San Pablo- Nariño.</t>
  </si>
  <si>
    <t>Entrega ayudas humanitarias en el municipio de Belèn.</t>
  </si>
  <si>
    <t>población municipio de Taminango - Nariño.</t>
  </si>
  <si>
    <t>Entrega ayudas humanitarias en el municipio de San Bernardo.</t>
  </si>
  <si>
    <t>población municipio de San Lorenzo - Nariño.</t>
  </si>
  <si>
    <t>Entrega ayudas humanitarias en el municipio de Genova.</t>
  </si>
  <si>
    <t>Con el propósito de brindar ayudas a población vulnerable.</t>
  </si>
  <si>
    <t>27 de aril de 2020</t>
  </si>
  <si>
    <t>Población municipio de Tumaco- Nariño.</t>
  </si>
  <si>
    <t>Entrega ayudas humanitarias en el municipio de Ipiales.</t>
  </si>
  <si>
    <t>Población municipio de Belen- Nariño.</t>
  </si>
  <si>
    <t>Entrega ayudas humanitarias en la zona rural de Pasto.</t>
  </si>
  <si>
    <t>Población municipio de San Bernardo- Nariño.</t>
  </si>
  <si>
    <t>Entrega ayudas humanitarias en el casco urbano de Pasto.</t>
  </si>
  <si>
    <t>13 de abril de 2020</t>
  </si>
  <si>
    <t>Población municipio de Genova - Nariño.</t>
  </si>
  <si>
    <t>Mesa de trabajo gremio caficultores de occidente.</t>
  </si>
  <si>
    <t>7 de abril de 2020</t>
  </si>
  <si>
    <t>Población municipio de Ipiales - Nariño.</t>
  </si>
  <si>
    <t>Mesa de trabajo concejales Ipiales.</t>
  </si>
  <si>
    <t>29 de marzo de 2020</t>
  </si>
  <si>
    <t>Población de los veredas: Chachatoy y La Laguna.</t>
  </si>
  <si>
    <t>Acompañamiento a las comunidades del Departamento de Nariño en el programa Dialogo Social liderado por el Gobernador de Nariño, en el municipio de San Pablo.</t>
  </si>
  <si>
    <t>Población de los barrios: Obonuco, Lorenzo, Aranda y las Palmas.</t>
  </si>
  <si>
    <t>Con el propósito de evaluar situación de cafeteros y gestión ante el gobierno departametal y nacional para Centro de abastecimiento.</t>
  </si>
  <si>
    <t>18 de marzo de 2020</t>
  </si>
  <si>
    <t>Población caficultores de Nariño.</t>
  </si>
  <si>
    <t>Acompañamiento a las comunidades del Departamento de Nariño en el programa Dialogo Social liderado por el Gobernador de Nariño, en el municipio de Ancuya.</t>
  </si>
  <si>
    <t>12 de marzo de 2020</t>
  </si>
  <si>
    <t>población municipio de Ipiales - Nariño.</t>
  </si>
  <si>
    <t>acompañamiento Conversación Nacional liderado por la Vicepresidencia de la República, en el municipio de Tumaco.</t>
  </si>
  <si>
    <t>Con el proposito de garantizar y respaldar las acciones a favor de las comunidade del municipio de San Pablo.</t>
  </si>
  <si>
    <t>twitter: @felyamd</t>
  </si>
  <si>
    <t>8 de marzo de 2020</t>
  </si>
  <si>
    <t>Poblaciòn general,  alcalde, concejales, líderes municipio de Buesaco - Nariño.</t>
  </si>
  <si>
    <t>Mesa de trabajo gremio de taxistas Pasto</t>
  </si>
  <si>
    <t>6 de marzo de 2020</t>
  </si>
  <si>
    <t>Poblaciòn general,  alcalde, concejales, líderes municipio de San Pablo - Nariño.</t>
  </si>
  <si>
    <t>Mesa de trabajo Concejales municipio de Buesaco.</t>
  </si>
  <si>
    <t>Con el proposito de garantizar y respaldar las acciones a favor de las comunidade del municipio de Ancuya.</t>
  </si>
  <si>
    <t>Poblaciòn general,  alcalde, concejales, líderes municipio de Ancuya - Nariño.</t>
  </si>
  <si>
    <t>Mesa de trabajo líderes municipio La Unión.</t>
  </si>
  <si>
    <t>con el propósito de proponer acciones positivas para el Departamento.</t>
  </si>
  <si>
    <t>Poblaciòn general, Departamento de Nariño.</t>
  </si>
  <si>
    <t>Mesa de trabajo líderes municipio Tumaco.</t>
  </si>
  <si>
    <t xml:space="preserve">con el propósito de estudiar proyecto de ley que regula el uso de las aplicaciones digitales para servicio público. </t>
  </si>
  <si>
    <t xml:space="preserve">Población Pasto - Nariño. </t>
  </si>
  <si>
    <t>Mesa de trabajo alcalde municipio San José de Albán.</t>
  </si>
  <si>
    <t>con el propósito de articular trabajo con la comunidad.</t>
  </si>
  <si>
    <t xml:space="preserve">Población municipio de Buesaco - Nariño. </t>
  </si>
  <si>
    <t>Mesa de trabajo alcalde municipio San Pedro de Cartago</t>
  </si>
  <si>
    <t xml:space="preserve">Población municipio de La Unión - Nariño. </t>
  </si>
  <si>
    <t>Mesa de trabajo alcalde municipio Iles.</t>
  </si>
  <si>
    <t xml:space="preserve">Estudio Proyecto Deportivo Ciudadela.  </t>
  </si>
  <si>
    <t xml:space="preserve">Población municipio de Tumaco - Nariño. </t>
  </si>
  <si>
    <t>Reunion gobernador de Nariño, solicitud recursos afectación vía Departamental Municipio de San Pablo.</t>
  </si>
  <si>
    <t xml:space="preserve">Población municipio de San José de Alban - Nariño. </t>
  </si>
  <si>
    <t>Mesa de trabajo Concejales municipio de Barbacoas.</t>
  </si>
  <si>
    <t>18 de feberero de 2020</t>
  </si>
  <si>
    <t xml:space="preserve">Población municipio de San Pedro de Cartago- Nariño. </t>
  </si>
  <si>
    <t>Mesa de trabajo alcaldesa municipio de Linares.</t>
  </si>
  <si>
    <t>17 de febrero de 2020</t>
  </si>
  <si>
    <t xml:space="preserve">Población municipio de Iles- Nariño. </t>
  </si>
  <si>
    <t>Mesa de trabajo alcalde municipio de Roberto Payán.</t>
  </si>
  <si>
    <t>Solicitud intervención afectación vía Departamental municipio de San Pablo.</t>
  </si>
  <si>
    <t>27 de enero de 2020</t>
  </si>
  <si>
    <t xml:space="preserve">Población municipio de San Pablo - Nariño. </t>
  </si>
  <si>
    <t>Visitas Ministerios con Alcaldes</t>
  </si>
  <si>
    <t>19 de enero de 2020</t>
  </si>
  <si>
    <t>Población municipio de Barbacoas - Nariño.</t>
  </si>
  <si>
    <t>Encuentro de Gobernadores de Antioquia y Caldas</t>
  </si>
  <si>
    <t xml:space="preserve">Escucha de solicitud de alcaldesa y compromiso a la gestión ante los gobiernos nacional y Departamental. </t>
  </si>
  <si>
    <t>18 de enero de 2020</t>
  </si>
  <si>
    <t>Población municipio de Linares - Nariño.</t>
  </si>
  <si>
    <t>Reunion con la Sociedad Arquimedes-Puerto de Tribuga</t>
  </si>
  <si>
    <t>Poblaión municipio de Roberto Payan - Nariño.</t>
  </si>
  <si>
    <t>Socialización del proceso de creación del Area Metropolitana</t>
  </si>
  <si>
    <t>Se adelantaron visitas por diferentes ministerios para conocer la oferta institucional.</t>
  </si>
  <si>
    <t>Facebook - felixchicacorrea</t>
  </si>
  <si>
    <t>29, 30, 31 de enero del 2020</t>
  </si>
  <si>
    <t>H.R. FELIX CHICA CORREA</t>
  </si>
  <si>
    <t>Alcaldes del departamento de Caldas (San José, Risaralda, Supía, Villamaría, Viterbo, Marquetalía, Chinchiná, Marmato, Norcasia)</t>
  </si>
  <si>
    <t>Conversación Nacional</t>
  </si>
  <si>
    <t xml:space="preserve">Hicimos el acompañamiento a la reunión e hicimos la presentación del proyecto de la Vía del Renacimiento </t>
  </si>
  <si>
    <t>WWW.gobernaciondecaldas.gov.co - www.gobernaciondeantioquia.gov.co</t>
  </si>
  <si>
    <t>17 de febrero del 2020</t>
  </si>
  <si>
    <t xml:space="preserve">Gobernadores, Representantes de la región, Diputados, Secretarios de Despacho  y lideres de procesos </t>
  </si>
  <si>
    <t>Visita al Mincomercio</t>
  </si>
  <si>
    <t xml:space="preserve">Reunión de avances del Proyecto del Puerto de  Tribugá </t>
  </si>
  <si>
    <t>Facebook - Puertode Tribuga</t>
  </si>
  <si>
    <t>19 de febrero del 2020</t>
  </si>
  <si>
    <t>Representantes de la región y lideres del proceso Arquimedes, equipo utl</t>
  </si>
  <si>
    <t>Foro CongresVisible Universidad Autonoma</t>
  </si>
  <si>
    <t>Desde el municipio de Villamaría se hizo la presentación del porceso de Area Metropolitana por parte de la Registraduria y el Consejo Nacional Electoral.</t>
  </si>
  <si>
    <t>Facebook - RegistraduriaNacional del Estado Civil</t>
  </si>
  <si>
    <t>Alcaldes del centro Sur, Concejales, Diputados, Registrador Nacional y Comunidad en General</t>
  </si>
  <si>
    <t>Visita del Vicceministro de Transporte</t>
  </si>
  <si>
    <t>Participamos en la Conversacion Nacional, realizada en Expofuturo con la presencia de la vicepresedenta, Ministro de Medio  Ambiente, Transporte y TIC, para conocer la posición de la comunidad frente a los temas de Trasnparencia, articipación y liderazgo</t>
  </si>
  <si>
    <t>28 de febrero del 2020</t>
  </si>
  <si>
    <t>Comunidad en General</t>
  </si>
  <si>
    <t>Mesa de Trabajo con Ministro de Agricultura</t>
  </si>
  <si>
    <t>Logramos las citas para que el Alcalde de Chinchiná fuera atendido en el ministerios de industria, turismo y comercio con la finalidad de mostrar la intención de que los asesoren  con el proceso de Estado Agil, Plataformas Logisticas</t>
  </si>
  <si>
    <t xml:space="preserve"> Facebook - felixchicacorrea</t>
  </si>
  <si>
    <t>4 de Marzo del 2020</t>
  </si>
  <si>
    <t>Alcalde de Chinchiná</t>
  </si>
  <si>
    <t>Gira con el viceministro de Desarrollo Empresarial</t>
  </si>
  <si>
    <t>Participamos en el Foro liderado por Congreso Visible y la Universidad Autonoma de Manizales, para dar a conoccer nuestro trabajo legislativo</t>
  </si>
  <si>
    <t xml:space="preserve"> Facebook - congreso visible</t>
  </si>
  <si>
    <t>5 de Marzo del 2020</t>
  </si>
  <si>
    <t>Gran Sembratón "Sembrar Nos Une" - "Sembremos Vida"</t>
  </si>
  <si>
    <t>Adelantamos la Gestión para que se realizará la visita por parte del viceministro de trnsporte a la ciudad y así poder realizar la Presentación del señor Alcalde de Manizales al Vice del proyecto de Diamantes de Cable Aereo en la iudad y Transporte Amigables</t>
  </si>
  <si>
    <t>6 de Marzo del 2020</t>
  </si>
  <si>
    <t>Alcalde de Manizales, Secretarios de Despacho</t>
  </si>
  <si>
    <t>Concurso día de la Niñez</t>
  </si>
  <si>
    <t>Mesa de trabajo para hablar sobre los temas legislativos de la Comisión Quinta.</t>
  </si>
  <si>
    <t>11 de Marzo del 2020</t>
  </si>
  <si>
    <t>Representantes Comisión Quinta</t>
  </si>
  <si>
    <t>Reunión Virtual con Minvivienda y Alcaldes de San José, Viterbo y Aranzazu</t>
  </si>
  <si>
    <t>Estamos comprometidoscon mostrarle a la comunidad la oferta institucional y servir de puente y gestor de iniciativas para el progreso del departamento. Dentro de la actividad se tocaron temas tales como: Zona Frana en Chinchiná, Dinamización del turismo y transformación del café en Manizales, San José y Viterbo.</t>
  </si>
  <si>
    <t>13 de Marzo del 2020</t>
  </si>
  <si>
    <t>Alcaldes, Industriales, Comerciantes y Comunidad en Genral de Manizales, Chinchiná. San José y Viterbo</t>
  </si>
  <si>
    <t>Peticion del Partido Conservador</t>
  </si>
  <si>
    <t>Nos unimos con una gran Donatón de 2000 árboles para sembrarlos en la ciudad de Manizales y municipio de Villamaría, a través de campañas de adopción de arboles y siembra de los mismos.</t>
  </si>
  <si>
    <t>Marzo del 2020</t>
  </si>
  <si>
    <t>Comunidad en general de los municipios de Manizales y Villamaría"</t>
  </si>
  <si>
    <t>   Publicación referente a la iniciativa del Partido Conservador adoptada mediante el decreto 568 de 2020</t>
  </si>
  <si>
    <t>Celebración del mes de la niñez, concurso de videos de juegos tradicionale, e premio al video con mas like.</t>
  </si>
  <si>
    <t>Abril del 2020</t>
  </si>
  <si>
    <t>Niños menores de 12 años</t>
  </si>
  <si>
    <t>Publicación referente a control político al Ministro de Trabajo, el Dr. Ángel Custodio Cabrera</t>
  </si>
  <si>
    <t>Una reunión informal, que les permitio a los Alcaldes conocer y presentarle al Ministro los proyectos relacionados con esa cartera.</t>
  </si>
  <si>
    <t>2 de Julio de 2010</t>
  </si>
  <si>
    <t>Alcaldes</t>
  </si>
  <si>
    <t>Encuentro de Dirigentes</t>
  </si>
  <si>
    <t xml:space="preserve">Firmé petición de mi Partido, preocupado por la falta de compromiso y apoyo de los bancos con las Mipymes. No hay soluciones para pequeños y medianos empresarios, responsables del 82% de los empleos en el País. La clase media la más afectada por esta falta de solidaridad bancaria </t>
  </si>
  <si>
    <t>https://t.co/b1vOZoSqBU</t>
  </si>
  <si>
    <t>Abril 15 de 2020</t>
  </si>
  <si>
    <t>H.R. NIDIA MARCELA OSORIO SALGADO</t>
  </si>
  <si>
    <t>Intervencion Comisión Tercera</t>
  </si>
  <si>
    <t xml:space="preserve"> los empleados públicos con más altos salarios pagamos el impuesto solidario. Hemos trabajado arduamente para ayudar a los más necesitados y con gran gusto, hacemos un mayor esfuerzo.  De igual manera, invito a los altos ejecutivos del sector privado y de los medios de comunicación para que también sean solidarios y realicen su aporte para ayudar a las familias colombianas.</t>
  </si>
  <si>
    <t xml:space="preserve">Facebook
https://www.facebook.com/nmosorio
https://www.facebook.com/nidiamarcelaosorios
</t>
  </si>
  <si>
    <t xml:space="preserve"> 16 de abril.</t>
  </si>
  <si>
    <t>Publicación referente a la Comisión III de la Cámara sobre el control político al Superintendente financiero</t>
  </si>
  <si>
    <t>. En dicho debate recibimos la confirmación de la ampliación de la cobertura del subsidio para los adultos mayores de 70 años.</t>
  </si>
  <si>
    <t>17 DE ABRIL</t>
  </si>
  <si>
    <t>. Publicación referente al maltrato a los adultos mayores</t>
  </si>
  <si>
    <t>Socializacion Plan de Desarrollo del municipio de itagui, con el Alcalde y los concejales.</t>
  </si>
  <si>
    <t>29 DE MAYO</t>
  </si>
  <si>
    <t>Publicación referente al Día mundial contra el trabajo infantil"</t>
  </si>
  <si>
    <t>de crear un régimen especial en materia tributaria en las regiones y municipios con más desempleo juvenil. Con esto motivamos la creación de nuevas empresas para que generen empleo a este segmento de la población, quienes se han visto muy afectados por el Coronavirus</t>
  </si>
  <si>
    <t>08 DE MAYO</t>
  </si>
  <si>
    <t>en defensa de los pequeños y medianos empresarios para que realmente reciban los recursos que el Gobierno Nacional ha asignado, sin obstáculos por parte de los bancos.  También se pidió el congelamiento de las cuotas hipotecarias para todos los colombianos que estén en mora, incluso desde antes de la crisis sanitaria</t>
  </si>
  <si>
    <t>04 de mayo</t>
  </si>
  <si>
    <t>04DE MAYO</t>
  </si>
  <si>
    <t>publicación sinergia informativa - celebración del día internacional de los campesinos</t>
  </si>
  <si>
    <t>un problema social que afecta la salud y los derechos humanos de millones de personas. Buscando fomentar una cultura de respeto hacia ellos a fin de garantizar su protección. Es hora de rechazar completamente el abandono, la falta de atención adecuada y el acceso a la salud limitado</t>
  </si>
  <si>
    <t>15 DE JUNIO</t>
  </si>
  <si>
    <t>Publicación referente a que en la Comisión tercera de la Cámara de Representantes, control político a la Ministra de Minas, a la Superintendente de Servicios Públicos Domiciliarios, al Director General de la UPME y al Director de la CREG</t>
  </si>
  <si>
    <t>buscamos generar conciencia acerca de la magnitud de este problema en el mundo. Según la Organización De Las Naciones Unidas 152 millones son víctimas del trabajo infantil; casi la mitad, 73 millones, están en situación de trabajo infantil peligroso.</t>
  </si>
  <si>
    <t>12 DE JUNIO</t>
  </si>
  <si>
    <t>Twitter - Aprobacion del proyecto de ley 315 de 2019</t>
  </si>
  <si>
    <t xml:space="preserve"> “Medellin fue la primer ciudad de América Latina en financiar un plan de sus ríos más importantes” </t>
  </si>
  <si>
    <t xml:space="preserve">Nuestros campesinos son héroes silenciosos que en medio de la crisis que afrontamos como País, continúan trabajando sin descanso para que en nuestras mesas no nos falte nada </t>
  </si>
  <si>
    <t>07 DE JUNIO</t>
  </si>
  <si>
    <t>se realizó  con ocasión a la  gestión sobre los servicios de gas combustible y energía. Exponiendo que las medidas que se han tomado por parte del Gobierno Nacional han sido insuficientes y que no se ha visto reflejado casi ningún beneficio para la comunidad, quienes por el contrario, solo han recibido un incremento del doble y hasta el triple en el valor de las facturas de servicios</t>
  </si>
  <si>
    <t>05 DE JUNIO</t>
  </si>
  <si>
    <t>los deudores de las cooperativas de ahorro y crédito, fondos de empleados y asociaciones mutuales, es decir, los asociados del sector solidario, podrán pagar de manera anticipada sus créditos sin incurrir en ningún tipo de sanción</t>
  </si>
  <si>
    <t>02 DE JUNIO</t>
  </si>
  <si>
    <t>Generación de contenidos diarios acerca del trámite legislativo y la gestión de la Honorable Representante Neyla Ruiz Correa, a través de las redes sociales</t>
  </si>
  <si>
    <t xml:space="preserve">Esta cuenta se creó en septiembre de 2010 </t>
  </si>
  <si>
    <t>JULIO DE  2020</t>
  </si>
  <si>
    <t>JULIO  DE  2020</t>
  </si>
  <si>
    <t>Jornada #YoOroPorColombia.</t>
  </si>
  <si>
    <t>H.R. NEYLA RUIZ CORREA</t>
  </si>
  <si>
    <t>Reunion virtual Subcomision COVID 19 de la Comision Legal Afro</t>
  </si>
  <si>
    <t>twitter: @Neylaruiz  Instagram:@neylaruizc Facebook:@NeylaRuizCorrea</t>
  </si>
  <si>
    <t xml:space="preserve">Esta cuenta se creó el 20 de julio de 2018 </t>
  </si>
  <si>
    <t>Reunion virtual con lideres afro del Municipio de Medellin, con el objetivo de fortalecer sus territorios y crear acciones participativas.</t>
  </si>
  <si>
    <t xml:space="preserve">Julio 6 de 2020 </t>
  </si>
  <si>
    <t>Junio 10 de 2020</t>
  </si>
  <si>
    <t>Reunion virtual Bloque Regional parlamentario</t>
  </si>
  <si>
    <t>Esta jornada de oracion nace por iniciativa del doctor Hernan, con el objetivo de orar por el cierre del periodo de aislamiento vive el pais, producida por el COVID 19..</t>
  </si>
  <si>
    <t>https://www.facebook.com/hernan.bangueroandrade</t>
  </si>
  <si>
    <t>30 de Junio 2020</t>
  </si>
  <si>
    <t xml:space="preserve">30 de Junio 2020
</t>
  </si>
  <si>
    <t>H.R. HERNAN BANGUERO ANDRADE</t>
  </si>
  <si>
    <t>Iglesias  cristianas, pastores, lideres, UTL y comunidad en general.</t>
  </si>
  <si>
    <t xml:space="preserve">Este evento se realiza, con el objetivo recibir informe detallado de las acciones y avances frente a la pandemia en el Pacifico y otras regiones del pais.  </t>
  </si>
  <si>
    <t>26 de Junio  de 2020</t>
  </si>
  <si>
    <t xml:space="preserve"> 26 de Junio  de 2020
</t>
  </si>
  <si>
    <t>Congresistas, Viceministro de Salud, y Gerente para la atencion integralde la pandemia Covid 19</t>
  </si>
  <si>
    <t xml:space="preserve">Este evento se realiza, con el objetivo de buscar lineamientos que ayuden a fortalecer el trabajo de los afrocolombianos del pais, buscando el apoyo de todos los programas del gobierno, contando con el acompañamiento de lideres, UTL  y asesores externos.  </t>
  </si>
  <si>
    <t>12 de Junio  de 2020</t>
  </si>
  <si>
    <t xml:space="preserve"> 12 de Junio  de 2020
</t>
  </si>
  <si>
    <t xml:space="preserve">Lideres  y grupos de interés </t>
  </si>
  <si>
    <t>Esta reunion se realiza como iniciativa de los Congresistas del Valle, con el objetivo de brindar respuesta por parte del Viceministro a las solicitudes formuladas por los gremios empresariales del sector turismo en la region del Valle, debido a los efectos del Coronavirus</t>
  </si>
  <si>
    <t>5 de Junio 2020</t>
  </si>
  <si>
    <t xml:space="preserve">5 de Junio 2020
</t>
  </si>
  <si>
    <t>Congresistas del Valle y Viceministro de Turismi, Dr. Juan Guerrero Orozco.</t>
  </si>
  <si>
    <t>Esta reunion se realiza como iniciativa de los Congresistas del Valle, con el objetivo abordar con Mincultura la problemática de las industrias culturaales, artisticas y de entretenimiento, por los efectos del Coronavirus</t>
  </si>
  <si>
    <t>6  de Mayo 2020</t>
  </si>
  <si>
    <t xml:space="preserve">6  de Mayo 2020
</t>
  </si>
  <si>
    <t>Congresistas del Valle y Mincultura.</t>
  </si>
  <si>
    <t>Esta reunion se realiza como iniciativa de los Congresistas del Valle, con el objetivo evaluar  la problemática de las industrias culturaales, tras esta crisis producida por el Coronavirus.</t>
  </si>
  <si>
    <t>29 de Abril 2020</t>
  </si>
  <si>
    <t xml:space="preserve">29  de Abril 2020
</t>
  </si>
  <si>
    <t>Congresistas del Valle, Asonod, Acodres, Acoes;Acil,Cotelco, Fundacion Delirio, mandatarios locales y secretario de desarrollo, entre otros.</t>
  </si>
  <si>
    <t>Acompañamiento a las comunidades, para solicitudes ante el Gobierno Nacional.</t>
  </si>
  <si>
    <t>Esta reunion se realiza como iniciativa de los Congresistas del Valle, con el objetivo evaluar  los apoyos del Ministerio del interior para la poblacion vulnerable del Valle, por los efectos del Coronavirus</t>
  </si>
  <si>
    <t>21 de Abril 2020</t>
  </si>
  <si>
    <t xml:space="preserve">21  de Abril 2020
</t>
  </si>
  <si>
    <t>Congresistas del Valle, Ministerio del Interior</t>
  </si>
  <si>
    <t>Reunion virtual Bancada Vallecaucana</t>
  </si>
  <si>
    <t>Esta reunion se realiza como iniciativa de los Congresistas del Valle, con el objetivo evaluar  la afectacion del sectror empresarial en el Valle, por los efectos del Coronavirus</t>
  </si>
  <si>
    <t>13  de Abril 2020</t>
  </si>
  <si>
    <t xml:space="preserve">13  de Abril 2020
</t>
  </si>
  <si>
    <t>Congresistas del Valle, Ministro de Comercio, Industria y Turismo, Jose Manuel Restrepo</t>
  </si>
  <si>
    <t>Esta reunion se realiza como iniciativa de los Congresistas del Valle, con el objetivo evaluar  la situacion de salud en el Valle, por los efectos del Coronavirus apoyado por el Comité Asesor de Salud del Valle del Cauca y la nueva malla vial del Valle del Cauca-Presidente de la ANI</t>
  </si>
  <si>
    <t>8  de Abril 2020</t>
  </si>
  <si>
    <t xml:space="preserve">8  de Abril 2020
</t>
  </si>
  <si>
    <t>Congresistas del Valle, Comité Asesor de Salud del Valle del Cauca y presidente de la ANI</t>
  </si>
  <si>
    <t>Jornada #YoOroPorColombia-#YoOroPorelMundo</t>
  </si>
  <si>
    <t>Este proceso se realiza, ante diversas solicitudes de acompañamiento que realiza la comunidad, por diversos temas relacionados con el Gobierno Nacional, Departamental y Municipal</t>
  </si>
  <si>
    <t>hernan.banguero@camara.gov.co</t>
  </si>
  <si>
    <t>Enero-Junio 2020</t>
  </si>
  <si>
    <t>UTL y comunidad en general</t>
  </si>
  <si>
    <t>Acompañamiento Ministro de Defensa Dr Carlos Holmes Trujillo en consejo de seguridad en la ciudad de Buenaventura</t>
  </si>
  <si>
    <t xml:space="preserve">Esta reunion se realiza como iniciativa de los Congresistas del Valle, con el objetivo de buscar acciones que ayuden a mitigar la dificil situacion que afecta toda la poblacion en el Departamento, debido a la pandemia producida por el COVID 19. </t>
  </si>
  <si>
    <t>3 de Abril 2020</t>
  </si>
  <si>
    <t xml:space="preserve">3 de Abril 2020
</t>
  </si>
  <si>
    <t>Congresistas del Valle</t>
  </si>
  <si>
    <t>Asistencia evento Desafio 2020 un pais de emprendedores que transforman la economia</t>
  </si>
  <si>
    <t xml:space="preserve">Esta reunion se realiza como iniciativa de los Congresistas del Valle, en asocio con el Gobierno Departamental y otros, con el objetivo de buscar acciones que ayuden a mitigar la dificil situacion que afecta toda la poblacion en el Departamento, debido a la pandemia producida por el COVID 19. </t>
  </si>
  <si>
    <t>31 de Marzo 2020</t>
  </si>
  <si>
    <t xml:space="preserve">31 de Marzo 2020
</t>
  </si>
  <si>
    <t>Congresistas del Valle, Gobernacion del Valle, Alcaldia de Cali, Buenaventura y otros</t>
  </si>
  <si>
    <t>Reuniones con lideres afro del del Departamento de la Guajira, con el objetivo de fortalecer sus territorios y crear acciones participativas en todo territorio colombiano</t>
  </si>
  <si>
    <t>Esta jornada de oracion nace por iniciativa del doctor Hernan, con el objetivo de orar por la crisis que vive el pais y el mundo, producida por el COVID 19..</t>
  </si>
  <si>
    <t>Congresistas, entidades publicas y privadas, iglesias  cristianas, pastores, lideres, UTL y comunidad en general</t>
  </si>
  <si>
    <t>Acompañamiento Departamento de la Prosperidad Social, a reunion con alcaldes electos y entrega de obras en el Municipio de Quibdo-Choco</t>
  </si>
  <si>
    <t xml:space="preserve">Este evento se realiza por iniciativa del Dr Hernan Banguero, como estrategia para el acompañamiento al gobierno en sus visitas regionales  </t>
  </si>
  <si>
    <t>Marzo 12 de 2020</t>
  </si>
  <si>
    <t>Congresistas, Ministro, Autoridades Municipales, asesores, ciudadanía, líderes  y grupos de interés</t>
  </si>
  <si>
    <t>Reuniones con lideres afro del Distrito de Buenaventura, con el objetivo de fortalecer sus territorios y crear acciones participativas en todo territorio colombiano</t>
  </si>
  <si>
    <t xml:space="preserve">El evento se realiza, bajo la coordinacion de la Comision de Emprendimiento del Congrso de la Republicacon el objetivo de buscar lineamientos que ayuden a fortalecer el trabajo de los lideres emprendedores del pais, buscando el apoyo de todos los programas del gobierno, contando con el acompañamiento de la UTL  y asesores externos.  </t>
  </si>
  <si>
    <t>natalia.rodriguez@camara.gov.co https://www.facebook.com/hernan.bangueroandrade</t>
  </si>
  <si>
    <t>Marzo 5 del 2020</t>
  </si>
  <si>
    <t xml:space="preserve"> Marzo 5  del 2020</t>
  </si>
  <si>
    <t>Congresistas, empresarios emprendedores y Grupos de Interés</t>
  </si>
  <si>
    <t>Entrega de ayudas humanitarias para la comunidad.</t>
  </si>
  <si>
    <t xml:space="preserve">Este evento se realiza, con el objetivo de buscar lineamientos que ayuden a fortalecer el trabajo de los afrocolombianos del pais, buscando el apoyo de todos los programas del gobierno, contando con el acompañamiento de lideres UTL  y asesores externos.  </t>
  </si>
  <si>
    <t xml:space="preserve">Liders y grupos de interés </t>
  </si>
  <si>
    <t>Cumbre de Alcaldes Conservadores.</t>
  </si>
  <si>
    <t>Este acompañamiento se realiza a los Municipios, bajo la organización del Departamento de la Prosperidad Social en cabeza de la Dra Susana Correa,  sus asesores, el apoyo de los Municipios y el acompañamiento de los congresistas.</t>
  </si>
  <si>
    <t>21 al 23 de Enero de 2020</t>
  </si>
  <si>
    <t xml:space="preserve">Directora DPS,  Congresista, Asesores Alcaldes Ciudadanía  y grupos de interés </t>
  </si>
  <si>
    <t>Cumbre de Alcaldes del Departamento de Bolivar.</t>
  </si>
  <si>
    <t xml:space="preserve"> Enero de 2020
</t>
  </si>
  <si>
    <t xml:space="preserve"> Enero  de 2020
</t>
  </si>
  <si>
    <t>Reunion con el General de la Policia de la Ciudad de Cartagena.</t>
  </si>
  <si>
    <t xml:space="preserve">Encuentro con lideres para hacerles entrega de ayudas alimentarias frente a la pandemia del COVID19 </t>
  </si>
  <si>
    <t>https://twitter.com/yamilarana/status/1246884397380501515?s=12</t>
  </si>
  <si>
    <t>5 de Mayo 2020</t>
  </si>
  <si>
    <t>H. R. YAMIL HERNANDO ARANA PADAUI</t>
  </si>
  <si>
    <t>Cartagena, Bolivar</t>
  </si>
  <si>
    <t>Consejo de seguridad con el Ministro de Defensa.</t>
  </si>
  <si>
    <t>Encuentro de alcaldes con toda la mesa directiva del Partido Conservador Colombiano.</t>
  </si>
  <si>
    <t>https://twitter.com/yamilarana/status/1232354311096672256?s=12</t>
  </si>
  <si>
    <t xml:space="preserve">25 Febrero de 2020 </t>
  </si>
  <si>
    <t>Escuchar inquietudes y necesidades del Departamento de bolivar para trabajar articuladamente con el Gobierno territorial en el desarrollo de la region.</t>
  </si>
  <si>
    <t>https://twitter.com/yamilarana/status/1228131889552207872?s=12</t>
  </si>
  <si>
    <t>13 Febrero de 2020</t>
  </si>
  <si>
    <t>Mompox, Bolivar</t>
  </si>
  <si>
    <t>Generación de contenidos diarios acerca del trámite legislativo y el acontecer de la Comisión Segunda, a través del uso de redes sociales</t>
  </si>
  <si>
    <t>Se intercambiaron puntos de vista frente a la seguridad de la Ciudad de Cartagena comprometiendose a liderar nuevas iniciativas para esta Ciudad y Departamento.</t>
  </si>
  <si>
    <t>https://twitter.com/yamilarana/status/1223312426130661379?s=12</t>
  </si>
  <si>
    <t>31 Enero de 2020</t>
  </si>
  <si>
    <t>Desarrollo de las sesiones Plenarias de la Cámara de Representantes y de la Comisión Tercera entre los meses de abril y junio.</t>
  </si>
  <si>
    <t>Se tomaron varios puntos de seguridad sobre el Departamento de Bolivar con la presencia de altos mandos del EJercito y el Ministro de Defensa.</t>
  </si>
  <si>
    <t>https://twitter.com/lacuartaviaco/status/1229933565200216065?s=12</t>
  </si>
  <si>
    <t xml:space="preserve"> 18 Febrero de 2020</t>
  </si>
  <si>
    <t>Magangue, Bolivar</t>
  </si>
  <si>
    <t>Tras gestiones y solicitudes el Ministerio de Transporte crea línea de crédito con Bancóldex por $95 mil millones para el transporte terrestre.
Una oportunidad de acceso a créditos en condiciones financieras favorables para pago de nómina, arriendos, costos y/o gastos operativos de funcionamiento.
Esperamos hayan medidas prontas sobre el combustible y los peajes, tema en el cual seguiremos insistiendo al Gobierno Nacional.</t>
  </si>
  <si>
    <t xml:space="preserve">Realizados </t>
  </si>
  <si>
    <t>csegunda.camara@gmail.com ;  twitter: #csegundacamara;    Facebook: comisionsegundadelacamaraderepresentantes</t>
  </si>
  <si>
    <t>De acuerdo asolicitudes y requerimientos</t>
  </si>
  <si>
    <t>COMISIÓN SEGUNDA</t>
  </si>
  <si>
    <t>El sector del transporte de pasajeros necesita de manera urgente medidas de apoyo en medio de la crisis, por ello, presentamos al Gobierno Nacional unas propuestas y solicitudes:
1. Reanudar la operación intermunicipal.
2. Aumento en la ocupación del servicio.
3. Subsidio o precio diferencial al combustible.
4. No cobro de los peajes.
5. Control a la informalidad del transporte.</t>
  </si>
  <si>
    <t xml:space="preserve">Cada que se  genere información </t>
  </si>
  <si>
    <t>H.R. JHON JAIRO BERRIO LOPEZ</t>
  </si>
  <si>
    <t>Decidido nuestro compromiso con el sector confección, sus necesidades y propuestas para fortalecer la industria las expresamos en reunión al Viceministro de Desarrollo Empresarial, Saúl Pineda, a la Viceministra Laura Valdivieso y a Procolombia:
1. Plan de reactivación estratégica.
2. Incremento del arancel a importaciones asiáticas.
3. Una campaña de sensibilización y apoyo al consumo Nacional, Sello País.
4. Fondo Nacional de Garantías brinde un aval del 90% en las facturas que los confeccionistas tiene por cobrar, con esta garantía el sistema financiero o los privados podrían comprar esas facturas y se inyectaría liquidez al sector sin necesidad de endeudamiento.</t>
  </si>
  <si>
    <t xml:space="preserve">Facebook: https://www.facebook.com/jhonjairo.berriolopez               Instagram: jhonjairoberriolopez              Twitter: @jberriolopez                </t>
  </si>
  <si>
    <t>Abril / Junio de 2020</t>
  </si>
  <si>
    <t>Grata reunión sostuvimos con empresarios del transporte de pasajeros de todo el país y la Viceministra de Transporte, se expresaron necesidades de este sector: el aumento en la ocupación del servicio, control a la informalidad, un subsidio o precio diferencial al combustible y el no cobro de peajes.</t>
  </si>
  <si>
    <t>Seguimos adelantando acciones para una reactivación responsable de la economía, por ello, avanzamos en importante reunión con el señor Viceministro de Empleo y Pensiones, Andrés Felipe Uribe, empresarios y líderes de los sectores de discotecas, bares y restaurantes.</t>
  </si>
  <si>
    <t>En sesión de la Comisión Tercera de la Cámara de Representantes estuvo presente la Directora del Departamento de Prosperidad Social, Dra. Susana Correa, y aunque pertenezco a la bancada de oficialismo, ello no me impide cuestionar algunas acciones del Gobierno Nacional.</t>
  </si>
  <si>
    <t>En sesión de #ComisiónTercera expresé todo mi respaldo al Gobierno ante la decisión de dar apertura económica a los municipios no #COVIDー19
Son 876 poblaciones donde residen cerca de 16 millones de colombianos, que mejorarán sus condiciones económicas, de salud mental y de acceso a la educación.</t>
  </si>
  <si>
    <t>Gracias a la generosidad y apoyo de los donmatieños cumplimos con los tres propósitos de nuestra DONATÓN #DonmatíasSolidario
1. Recaudo de recursos y víveres para beneficiar a quienes más necesitan en medio de esta emergencia.
2. Información de funcionarios del Gobierno Nacional y Departamental y cómo acceder a recursos.
3. Entretenimiento con artistas de gran reconocimiento Nacional.</t>
  </si>
  <si>
    <t>En reunión con empresarios de bares, discotecas, restaurantes y parques temáticos, escuchamos sus dificultades y atendimos solicitudes para afrontar esta emergencia.</t>
  </si>
  <si>
    <t xml:space="preserve">Facebook: https://www.facebook.com/jhonjairo.berriolopez               Twitter: @jberriolopez                </t>
  </si>
  <si>
    <t>Tres importantes reuniones adelantadas de manera virtual.
1. Ministro de Hacienda: Insistí en el tema de la devolución de saldos a favor de IVA a empresas y personas naturales, solicitud que fue aprobada y será puesta en marcha en los próximos días.
2. Presidente de ASOBANCARIA: Manifesté la necesidad de inyectar capital de trabajo a micro y pequeños empresarios.
3. Gobernador de Antioquia: Expresé que se pensará en las estrategias para reactivar la economía en el departamento después de esta emergencia.</t>
  </si>
  <si>
    <t>Desde la Comisión Tercera de la Cámara de Representantes, enviamos a través de comunicado una petición al Gobierno Nacional, solicitándole la devolución de saldos del IVA a las empresas del país.
Esta iniciativa sería una inyección de capital muy importante para nuestros empresarios para asumir especialmente sus nóminas.</t>
  </si>
  <si>
    <t xml:space="preserve">Facebook: https://www.facebook.com/jhonjairo.berriolopez                      </t>
  </si>
  <si>
    <t>Tras importante reunión con el Viceministro de Comercio logramos:
1. Hacer seguimiento a los compromisos que estableció el Ministro de esta cartera con los alcaldes y líderes del Norte en diciembre pasado.
2. Tender nuevamente un puente de diálogo entre los confeccionistas y el gobierno para retomar el tema arancelario.
3. Recibir información de primera mano sobre las acciones adelantadas desde este Ministerio para apoyar y favorecer a las empresas e industrias nacionales a raíz de la crisis desatada por la pandemia del Coronavirus.</t>
  </si>
  <si>
    <t>Lanzamiento de la Estación de Policía Turística de Guatapé, importante proyecto de seguridad para el turismo del Oriente antioqueño.</t>
  </si>
  <si>
    <t>Grato encuentro con el señor Ministro de Deportes, Ernesto Lucena, con quien concretamos importantes temas y gestiones en las cuales habíamos avanzado en la pasada visita con algunos alcaldes a la ciudad de Bogotá.</t>
  </si>
  <si>
    <t xml:space="preserve">Facebook: https://www.facebook.com/jhonjairo.berriolopez                      Twitter: @jberriolopez                </t>
  </si>
  <si>
    <t>Con Jefes de Núcleo del departamento adelantamos un encuentro para hablar ampliamente del Sistema Maestro, sus problemáticas y posibles mejoras en el cubrimiento de vacantes, para que este proceso no siga afectando el normal desarrollo de las actividades de nuestros estudiantes.</t>
  </si>
  <si>
    <t>Importante reunión adelantamos con miembros de la Asociación de Transportadores del Valle de Aburrá -ASOTRANSVAA- con quienes socializamos algunos temas que esperamos estructurar en unos Proyectos de Ley que beneficien el transporte público de pasajeros, la movilidad, el medio ambiente y de manera especial el servicio que se presta a los ciudadanos.</t>
  </si>
  <si>
    <t>Acompañamos a nuestros alcaldes amigos en la Macrorrueda de Oferta Institucional de Gobierno, en el municipio de Rionegro. Importante evento que da una ruta a la gestión de los mandatarios locales.</t>
  </si>
  <si>
    <t>Realizamos recorrido y avanzamos firmes en nuestra gestión para consolidar proyectos de vivienda en los municipios de Barbosa, Santa Rosa de Osos y Yarumal.</t>
  </si>
  <si>
    <t xml:space="preserve">Facebook: https://www.facebook.com/jhonjairo.berriolopez     Twitter: @jberriolopez                </t>
  </si>
  <si>
    <t>Parlamentarios antioqueños adelantamos importante reunión con el Gobernador de Antioquia y el señor Presidente, Iván Duque.
Para resaltar, la necesidad de conectar las autopistas Mar 1 y Mar 2, proyecto que tiene un valor de 1.4 billones de pesos y el cual Gobierno Nacional se compromete en apoyar.</t>
  </si>
  <si>
    <t>En el marco de #Colombiatex2020 adelantamos una importante reunión con la Junta Directiva de la Cámara Colombiana de la Confección y el señor Viceministro de Comercio, Dr. Saúl Pineda.</t>
  </si>
  <si>
    <t>Publicación a través de un audiovisual de mi Informe de Gestión Julio - Diciembre de 2019.</t>
  </si>
  <si>
    <t>Dialogo con la Comunidad - Transporte intermunicipal - Web</t>
  </si>
  <si>
    <t>Dialogo con la Comunidad - Sector Cultura - Web</t>
  </si>
  <si>
    <t>Mesas de trabajo - Rendición de Cuentas con la comunidad en los municipios de Soata, Tipacoque, Boavita, La Uvita y Sativanorte</t>
  </si>
  <si>
    <t>Mesas de trabajo - Rendición de Cuentas con la comunidad en los municipios de Guateque y Somondoco</t>
  </si>
  <si>
    <t>N.A</t>
  </si>
  <si>
    <t xml:space="preserve">Facebook: Wilmer Leal /Twitter: @wilmerlealp/Instagram: @wilmerlealp - https://www.facebook.com/todossomosciudadanos/videos/272849673928739/?__tn__=kCH-R&amp;eid=ARCeOr1Gp0gX8EAREuJMuDDHsggi1T16_JRXGhQ79_lZc24vmGJLtIibQ-jRtCMIvjpOUxwKLYJq51jg&amp;hc_ref=ARRqwJ3nVnQNc25CfpbmYNfCqkcyUAzLKnyXp9N0NZJtLN5xoxrSUmkYo5n52tmvlHU&amp;__xts__[0]=68.ARD_wHeZNIZjTmueg6OdVwNKx9MN7BsBCxy8MlclVIklJ8uMrmRMHs37x-Aa-BqThx3XdgYo1w0JcFzBmBmRvAtBnz1Y3WHVIUjIJr8PisicDsWh8OUdtVDgXtA539B8tV7992DQimnbIj4BABKQDqikWRrlBcHBggYzTZ2p8pRtPth1CsZTzkILlmSRswau4malvbMFInB7dBmrh83q_1p5tuYsI8K57AMJdIkRXmmSWjLSMyvDh5Mkr9BQ5EHzTCREN59lt_Yj9WftW1Rvh_xD29wmc9nPDqxi2GRBu1dtufXBRV_pLcqHlW2vvs2c_fVpeGJADKDCmHMfQtbYmVjtCl_birCMyLW1y1xxLWodnWCrm9XQFWw7mNpVjy_eCC6E5-Sip-Tol5x3XZaUUd0lHTRxPy8ujaiocSes2VKjgeVQTqEjRmdQ2Vq9RYYa7U1-YdNm7wdbGUimb5I5ux-wYeCILu__7XBs9hy89GzzCcy4EbAj3WsRzDLB413lQA </t>
  </si>
  <si>
    <t>H.R. WILMER LEAL</t>
  </si>
  <si>
    <t>Ciudadania y grupos de interes  del municipio</t>
  </si>
  <si>
    <t>Mesas de trabajo - Rendición de Cuentas con la comunidad en los municipios de Chinavita, Pachavita, Garagoa</t>
  </si>
  <si>
    <t>Facebook: Wilmer Leal /Twitter: @wilmerlealp/Instagram: @wilmerlealp - https://www.facebook.com/JulianDavidGarciaR10/videos/840949783052310/?fref=mentions&amp;__xts__%5B0%5D=68.ARC7YvCk2ObHHCQc3UAVhi2uZ_Za7PkN1V6yyhO91ElxYDxRyaXtq5-nNmjXcIRuBYgZxh1wMJf2TCv8yVVnfzd1qGB2YnCe-WM_fDIusES6v3fAVM25D6INfjVMi2UempQVV4HN2HFw0dZxOiTolP6J5HLopoWWn6IflRk4N3QVVX7PoZaOk-DgMgZM0es4CGcxpoRTb5O7FiI_BWtySt4mwIkoEcO-n60pFZmnIt-V8UiLyeW7DvmOari6Iziq_mQ3QOdDg4CVzdOOpX4jswGVr_slFJXrlwyehR3-RGe0WCngYIb7vwX-l4CxXJHnCjoB-a3IkmLiTGJWMoqTiesTlrC0SZpx471dByrLNuR5_p0qXbd5eHlP3sWGUBVKH_UjwdpN7U3PP4ZNculjs9iJjAR48IXCTeSMrc0PKAj5nsfqc_FVhhKm3pioG1alkCXmbPeO7s4jCI_xDQWDW2FgU3VN-6UzoTY0DgeRKAXY1E4PzXH0aFQWnfxSh2zSyow&amp;__tn__=K-R</t>
  </si>
  <si>
    <t>Mesas de trabajo - Rendición de Cuentas con la comunidad en los municipios de Nuevo Colon, Ramiriqui</t>
  </si>
  <si>
    <t>No se pudo llevar a cabo por emergencia sanitaria COVID-19</t>
  </si>
  <si>
    <t>Facebook: Wilmer Leal /Twitter: @wilmerlealp/Instagram: @wilmerlealp -</t>
  </si>
  <si>
    <t>Para Reprogramar</t>
  </si>
  <si>
    <t>Mesas de trabajo - Rendición de Cuentas con la comunidad en los municipios de Paz de Rio, Socha, Socotá</t>
  </si>
  <si>
    <t>Mesas de trabajo - Rendición de Cuentas con la comunidad en los municipios de Miraflores, Berbeo y Paez</t>
  </si>
  <si>
    <t>Mesas de trabajo - Rendición de Cuentas con la comunidad en el municipio de Puerto Boyacá</t>
  </si>
  <si>
    <t>Mesas de trabajo - Rendición de Cuentas con la comunidad en los municipios de Chiquinquira, San Pablo de Borbur, Otanche, Maripi</t>
  </si>
  <si>
    <t>Audiencia Publica - Sogamoso Boyacá - Tema: Afectaciones Heladas - Ministerio de Agricultura</t>
  </si>
  <si>
    <t>Mesas de trabajo - Rendición de Cuentas con la comunidad en los municipios de San José de Pare, Moniquira, Santa Sofia y Villa de Leyva</t>
  </si>
  <si>
    <t>Mesas de trabajo - Rendición de Cuentas con la comunidad en los municipios de Chiquiza, Samacá y Cucaita</t>
  </si>
  <si>
    <t>Mesas de trabajo - Rendición de Cuentas con la comunidad en los municipios de Busbanza, Floresta, Santa Rosa y Cerinza</t>
  </si>
  <si>
    <t>Mesas de trabajo - Rendición de Cuentas con la comunidad en los municipios de Cuitiva, Tota y Aquitania</t>
  </si>
  <si>
    <t>https://twitter.com/Wilmerlealp/status/1235705775345065985 - https://twitter.com/Wilmerlealp/status/1235636272841904128 - https://twitter.com/Wilmerlealp/status/1235722908846223362</t>
  </si>
  <si>
    <t>Mesas de trabajo - Rendición de Cuentas con estudiantes de la Institución Educativa La Independencia - Sogamoso</t>
  </si>
  <si>
    <t>https://twitter.com/Wilmerlealp/status/1234559636507897859 - https://twitter.com/Wilmerlealp/status/1234589828345466883</t>
  </si>
  <si>
    <t>Mesas de trabajo - Rendición de Cuentas con la comunidad en los municipios de Sogamoso, Mongui y Gameza</t>
  </si>
  <si>
    <t>Facebook: Wilmer Leal /Twitter: @wilmerlealp/Instagram: @wilmerlealp - https://twitter.com/Wilmerlealp/status/1231996041676886016 - https://twitter.com/Wilmerlealp/status/1232016287745945600 - https://twitter.com/Wilmerlealp/status/1232051196610928641</t>
  </si>
  <si>
    <t>Mesas de trabajo - Rendición de Cuentas con la comunidad en los municipios de Nobsa, Firavitoba,</t>
  </si>
  <si>
    <t>Facebook: Wilmer Leal /Twitter: @wilmerlealp/Instagram: @wilmerlealp -  https://twitter.com/Wilmerlealp/status/1229535372507525122 - https://twitter.com/Wilmerlealp/status/1229574535806177281https://twitter.com/Wilmerlealp/status/1229556306501144578</t>
  </si>
  <si>
    <t>Mesas de trabajo - Rendición de Cuentas con la comunidad en los municipios de Labranzagrande, Pisba, Paya</t>
  </si>
  <si>
    <t>Mesas de trabajo - Rendición de Cuentas con la comunidad en Sogamoso</t>
  </si>
  <si>
    <t>Facebook: Wilmer Leal /Twitter: @wilmerlealp/Instagram: @wilmerlealp - https://twitter.com/Wilmerlealp/status/1228168509928042500 - https://twitter.com/Wilmerlealp/status/1228288489243979776</t>
  </si>
  <si>
    <t>Mesas de trabajo - Rendición de Cuentas con la comunidad en Tunja</t>
  </si>
  <si>
    <t>Facebook: Wilmer Leal /Twitter: @wilmerlealp/Instagram: @wilmerlealp - https://twitter.com/Wilmerlealp/status/1227320526655361027 - https://twitter.com/Wilmerlealp/status/1227368940789280769https://twitter.com/Wilmerlealp/status/1227351539657969664</t>
  </si>
  <si>
    <t>Reunión virtual</t>
  </si>
  <si>
    <t>Facebook: Wilmer Leal /Twitter: @wilmerlealp/Instagram: @wilmerlealp - https://twitter.com/Wilmerlealp/status/1226988382464749568 - https://twitter.com/Wilmerlealp/status/1227045059918471168</t>
  </si>
  <si>
    <t>Rendición de Cuentas Virtual</t>
  </si>
  <si>
    <t xml:space="preserve">Facebook: Wilmer Leal /Twitter: @wilmerlealp/Instagram: @wilmerlealp </t>
  </si>
  <si>
    <t>Audiencia Pública Virtual</t>
  </si>
  <si>
    <t>Ciudadania y grupos de interes del municipio</t>
  </si>
  <si>
    <t>Reunión sindicato Nacional ICA Colombia</t>
  </si>
  <si>
    <t xml:space="preserve">La reunión permitió resolver las dudas que presentaban los pequeños mineros del Bajo Cauca sobre la resolución. </t>
  </si>
  <si>
    <t>https://www.instagram.com/juan_espinalr / https://www.facebook.com/JuanEspinalR</t>
  </si>
  <si>
    <t>16 de abril</t>
  </si>
  <si>
    <t>H.R. JUAN FERNANDO ESPINAL RODRIGUEZ</t>
  </si>
  <si>
    <t>Pequeños mineros del Bajo Cauca antioqueño</t>
  </si>
  <si>
    <t>Director del SENA y Alcalde de Monteria</t>
  </si>
  <si>
    <t>La virtualidad en medio de la calamidad sanitaria actual, permitió en la Rendición de Cuentas poder de alguna forma interactuar con la ciudadanía</t>
  </si>
  <si>
    <t>Población en General</t>
  </si>
  <si>
    <t>Gobernador de Córdoba y Alcalde de Montería</t>
  </si>
  <si>
    <t>Se logró concretar entre los actores  lineamientos que permitieron La construcción de un Proyecto de Ley acorde a las necesidades de la industria y de la Protección de la Guadua y el Bambú.
Se contó con más de 100 asistentes dentro de la plataforma virtual, y se tuvieron más de 300 visitas en redes sociales.</t>
  </si>
  <si>
    <t>25 Mayo de 2020</t>
  </si>
  <si>
    <t xml:space="preserve">Productores, autoridades ambientales,  sociedad civil y  Gobierno Nacional </t>
  </si>
  <si>
    <t>Dificultades que afronta el Instituto Colombiano Agropecuario</t>
  </si>
  <si>
    <t>https://twitter.com/ErasmoZB/status/1276157281181282305</t>
  </si>
  <si>
    <t>H.R. ERASMO ELIAS ZULETA BECHARA</t>
  </si>
  <si>
    <t>Reunión Vice Ministro de Hacienda, Gobernador de Córdoba</t>
  </si>
  <si>
    <t>Oportunidades de formación técnica y tecnologíca para la juventud del departamento</t>
  </si>
  <si>
    <t>https://twitter.com/ErasmoZB/status/1230252277551816704</t>
  </si>
  <si>
    <t>Ciudadanía de Montería</t>
  </si>
  <si>
    <t>Reunión Ministerio de Ambiente y Director de la CVS</t>
  </si>
  <si>
    <t>Talleres de contrucción de los Planes de Desarrollo Locales</t>
  </si>
  <si>
    <t>https://twitter.com/ErasmoZB/status/1228810339476819976</t>
  </si>
  <si>
    <t>Reunión Ministro de Vivienda, Alcaldes de San José de Uré, Tierralta y Montelibano</t>
  </si>
  <si>
    <t>Compromiso con la zona costanera y avances en el tema de la vía Santa Lucía-Moñitos</t>
  </si>
  <si>
    <t>https://twitter.com/ErasmoZB/status/1226243625287389184</t>
  </si>
  <si>
    <t>Ciudadania corregimiento Santader de la Cruz</t>
  </si>
  <si>
    <t>Reunion con Director SENA Córdoba y Alcalde de Cerete</t>
  </si>
  <si>
    <t>https://twitter.com/ErasmoZB/status/1225112571772129286</t>
  </si>
  <si>
    <t>5 de febrero de 2020</t>
  </si>
  <si>
    <t>5 de Febrero de 2020</t>
  </si>
  <si>
    <t>Reunión virtual "Crisis económica de las micro, pequeñas y medianas empresas de Caldas"</t>
  </si>
  <si>
    <t>Retos en materia ambiental para mitigar las inundaciones de los rios Sinú y San Jorge y la erosión costera</t>
  </si>
  <si>
    <t>https://twitter.com/ErasmoZB/status/1217491915081424896</t>
  </si>
  <si>
    <t>15 de Enero de 2020</t>
  </si>
  <si>
    <t>Reunión virtual con la comunidad de Salamina, Caldas</t>
  </si>
  <si>
    <t>Implementación politicas de vivienda y agua</t>
  </si>
  <si>
    <t>twitter.com/JoMalagon/status/1216874071788609537</t>
  </si>
  <si>
    <t>13 de Enero de 2020</t>
  </si>
  <si>
    <t>Ciudadanía municipios de San José de Uré, Tierralta y Montelibano</t>
  </si>
  <si>
    <t>Reunión virtual Directorio departamental de Caldas y municipal de Manizales</t>
  </si>
  <si>
    <t>Visita instalaciones  Centro de Capacitacion 24 de Mayo</t>
  </si>
  <si>
    <t>https://twitter.com/ErasmoZB/status/1215759490441719814</t>
  </si>
  <si>
    <t>10 de Enero de 2020</t>
  </si>
  <si>
    <t>Ciudadania de Cerete</t>
  </si>
  <si>
    <t>Foro Congreso Visible La Patria, Universidad Autónoma de Manizales</t>
  </si>
  <si>
    <t>Se realizó reunión virtual con comerciantes de micro, pequeñas y medianas empresas con el fin de analizar la crisis del sector como consecuencia del impacto de la pandemia Covid 19 en Caldas.</t>
  </si>
  <si>
    <t>Zoom Meetings</t>
  </si>
  <si>
    <t>H.R. ERWIN ARIAS BETANCUR</t>
  </si>
  <si>
    <t>Caldas</t>
  </si>
  <si>
    <t>Mesa técnica sobre proyectos de infraestructuray desarrollo rural para Caldas</t>
  </si>
  <si>
    <t>Reunión virtual con la comunidad de Salamina, Caldas, con el propósito de estudiar y analizar las necesidades más urgentes de la población del municipio caldense ante la crisis generada por la Covid19.</t>
  </si>
  <si>
    <t>Salamina, Caldas</t>
  </si>
  <si>
    <t>Reunión con alcaldes de Caldas</t>
  </si>
  <si>
    <t>Socialización de la problemática generada en el departamento de Caldas y en la ciudad de Manizales por la pandemia Covid 19. Además, se expone el trabajo social realizado con las comunidades más vulnerable de los territorios.</t>
  </si>
  <si>
    <t>Mesa técnica sobre la navegabilidad del río Magdalena hasta el centro del país.</t>
  </si>
  <si>
    <t xml:space="preserve">Presentación informe del trabajo legislativo realizado en la Cámara de Representantes. Conversatorio sobre proyectos nacionales, regionales y departamentales. </t>
  </si>
  <si>
    <t>Facebook: @erwinariasb https://www.facebook.com/erwinariasb/posts/2768254523253084</t>
  </si>
  <si>
    <t>Conformación directorio municipal de Manizales del Partido Cambio Radical</t>
  </si>
  <si>
    <t xml:space="preserve">
Reunión con el Presidente Iván Duque, el gobernador de Caldas Luis Carlos Velásquez y la bancada parlamentaria de Caldas con el propósito de tratar  proyectos fundamentales para el departamento: Navegabilidad del río Magdalena, Aeropuerto del Café y desarrollo rural.</t>
  </si>
  <si>
    <t>Facebook: @erwinariasb https://www.facebook.com/erwinariasb/posts/2749765831768620</t>
  </si>
  <si>
    <t>Reunión con líderes de Tello para encontrar herramientas y estrategias para trabajar por el desarrollo del municipio.</t>
  </si>
  <si>
    <t>Reunión con alcaldes de Caldas para tratar temas relacionados con la integración regional y la construcción de proyectos encaminados al bienestar de sus municipios .</t>
  </si>
  <si>
    <t>Facebook: @erwinariasb https://www.facebook.com/erwinariasb/posts/2739425726135964</t>
  </si>
  <si>
    <t>Reunión con líderes de Paicol para encontrar herramientas y estrategias para trabajar por el desarrollo del municipio.</t>
  </si>
  <si>
    <t>Con la participación del Director de Cormagdalena Pedro Pablo Jurado, Gobernación de Caldas, Corpocaldas, ANDI, Universidad Nacional y Universidad de Caldas, se realizó la primera mesa técnica sobre el proyecto nacional de Navegabilidad del río Magdalena hasta el centro del país.</t>
  </si>
  <si>
    <t>Facebook: @erwinariasb https://www.facebook.com/erwinariasb/posts/2735346166543920</t>
  </si>
  <si>
    <t>Colombia</t>
  </si>
  <si>
    <t>Reunión con concelajes y alcalde electo para trazar las metas y objetivos de los próximos años en pro de la comunidad.</t>
  </si>
  <si>
    <t>Conformación del Directorio municipal de Manizales del Partido Cambio Radical con la participación de mujeres, jóvenes, gremios y representantes de todas las regiones del departamento.</t>
  </si>
  <si>
    <t>Facebook: @erwinariasb https://www.facebook.com/erwinariasb/posts/2684855364926334</t>
  </si>
  <si>
    <t>Partido Cambio Radical Manizales</t>
  </si>
  <si>
    <t>Reunión con líderes de San Agustín con el fin de encontrar herramientas y estrategias para trabajar por el desarrollo del municipio.</t>
  </si>
  <si>
    <t>https://www.facebook.com/TrianaCongreso/posts/10156927251646732</t>
  </si>
  <si>
    <t>10 de enero del 2020</t>
  </si>
  <si>
    <t>5 de enero del 2020</t>
  </si>
  <si>
    <t>H.R. JULIO CÉSAR TRIANA QUINTERO</t>
  </si>
  <si>
    <t>Habitantes del municipio de  Tello</t>
  </si>
  <si>
    <t>Diálogo con la comunidad- Debate y socialización de las principales problemáticas del municipio.</t>
  </si>
  <si>
    <t>https://www.facebook.com/TrianaCongreso/posts/10156929557671732</t>
  </si>
  <si>
    <t xml:space="preserve">11 de enero del 2020 </t>
  </si>
  <si>
    <t>Dirigentes del municipio de Paicol</t>
  </si>
  <si>
    <t>Acompañamiento a líderes del departamento en el anuncio de la apertura del Centro de Rehabilitación para personas con problemas de drogadicción y adicciones.</t>
  </si>
  <si>
    <t>https://www.facebook.com/TrianaCongreso/posts/10156951798986732</t>
  </si>
  <si>
    <t>19 de enero del 2020</t>
  </si>
  <si>
    <t xml:space="preserve">15 de enero del 2020 </t>
  </si>
  <si>
    <t>Habitantes del municipio de Gigante</t>
  </si>
  <si>
    <t>Construcción del Plan de Desarrollo del municipio de La Plata</t>
  </si>
  <si>
    <t xml:space="preserve"> https://www.facebook.com/TrianaCongreso/posts/10156993191441732  </t>
  </si>
  <si>
    <t>1 de febrero del 2020</t>
  </si>
  <si>
    <t>25 de enero del 2020</t>
  </si>
  <si>
    <t>Habitantes del municipio de San Agustín</t>
  </si>
  <si>
    <t>Reunion Virtual Lideres del Municipio de Pueblo viejo Magdalena, acerca de las medidas adoptadas frente al covid- 19. Y de que manera se pude ayudar a la comunidad con esta problemática.</t>
  </si>
  <si>
    <t>https://www.facebook.com/TrianaCongreso/posts/10156993676446732</t>
  </si>
  <si>
    <t>2 de febrero del 2020</t>
  </si>
  <si>
    <t>Habitantes del corregimiento de Bruselas</t>
  </si>
  <si>
    <t>Reunion virtual con lideres del Municipio de Fundación Magdalena.</t>
  </si>
  <si>
    <t>https://www.facebook.com/TrianaCongreso/posts/10157072553661732</t>
  </si>
  <si>
    <t>29 de febrero del 2020</t>
  </si>
  <si>
    <t>20 de febrero del 2020</t>
  </si>
  <si>
    <t>Habitantes del municipio de La Plata</t>
  </si>
  <si>
    <t>Visita al Municipio de Tenefire Mgadalena, con lideres comunitarios, comunidad.</t>
  </si>
  <si>
    <t>https://us04web.zoom.us/j/76284536957?pwd=MDJkQldDa1NncDRFOERpS09zeWZVQT09</t>
  </si>
  <si>
    <t xml:space="preserve">30 de mayo del 2020 </t>
  </si>
  <si>
    <t>27  de mayo del 2020</t>
  </si>
  <si>
    <t>Habitantes del municipio de Pitalito</t>
  </si>
  <si>
    <t>Participación en foro internaciona: Acelerando el Empoderamiento Económico de las Mujeres para Alcanzar los Objetivos del Desarrollo Sostenible.</t>
  </si>
  <si>
    <t xml:space="preserve">Se estableció realizar una solicitud de intervención y ayuda inmediata en el Municipio del Pueblo Viejo del Departamento del Magdalena, ante el Ministerio de Salud, para adoptar medidas y acciones que permitan no solo contener la emergencia, sino contribuir a superarlas. </t>
  </si>
  <si>
    <t>05 DE MAYO 2020</t>
  </si>
  <si>
    <t>H.R. KELYN JOHANA GONZALEZ DUARTE</t>
  </si>
  <si>
    <t>Participación al evento “legislar para la autonomía y el empoderamiento económico de las mujeres: Colombia en perspectiva comparada en ibeoamericana y en el caribe”</t>
  </si>
  <si>
    <t xml:space="preserve">Se pudo establecer a través de esta reunión las  ayudas,  a las principales familias del Municipio de Fundación  Magdalena que a causa de la emergencia sanitaria del Covid-19, nos les permitió seguir con sus labores. </t>
  </si>
  <si>
    <t>01 DE ABRIL 2020</t>
  </si>
  <si>
    <t xml:space="preserve">Ciudadanía  y Lideres Comunitarios </t>
  </si>
  <si>
    <t>Visita al Municipio de Santa Marta encuentro con lideres comunales, sociales y otras personas.</t>
  </si>
  <si>
    <t xml:space="preserve">A Traves de esta Reunion con lideres sociales y comunidad del Municipio,  tuvo como propósito escuchar las diferentes inquietudes que aquejan  y las  estrategias que se pueden implementar para cada una de ellas. </t>
  </si>
  <si>
    <t xml:space="preserve">14 DE MARZO </t>
  </si>
  <si>
    <t>14 DE MARZO 2020</t>
  </si>
  <si>
    <t xml:space="preserve">Ciudadania y lideres de interés </t>
  </si>
  <si>
    <t>Invtacion por la Comisión de Ordenamiento Territorial, sobre “SITUACION DE LA CIENAGA GRANDE DE SANTA MARTA Y LA DOBLE CALZADA CIENAGA BARRABQUILLA INCLUIDAS EN EL PAN NACIONAL DE DESARROLLO.</t>
  </si>
  <si>
    <t xml:space="preserve">En el marco de la celebración del día internacional de la mujer, se ha puesto como prioridad combatir la desigualdad que es un obstáculo grande para el crecimiento económico. </t>
  </si>
  <si>
    <r>
      <rPr>
        <u/>
        <sz val="9"/>
        <color rgb="FF000080"/>
        <rFont val="Calibri"/>
      </rPr>
      <t>www.presidencia.gov.co</t>
    </r>
  </si>
  <si>
    <t>05 DE MARZO 2020</t>
  </si>
  <si>
    <t>La generación de contenidos diarios del Honorable Representante Reportando la gestión legislativa de las Comisiones que integra; a través del uso de las redes sociales</t>
  </si>
  <si>
    <t xml:space="preserve">Las principales discriminaciones legislativas existentes, y normas que  contribuyen al avance en el empoderamiento y autonomía económica de las mujeres en la Región Caribe. </t>
  </si>
  <si>
    <r>
      <rPr>
        <u/>
        <sz val="7"/>
        <color rgb="FF000080"/>
        <rFont val="Helvetica"/>
      </rPr>
      <t>onumujeres.colombia@unwomen.org</t>
    </r>
  </si>
  <si>
    <t>04 DE MARZO 2020</t>
  </si>
  <si>
    <t xml:space="preserve">Se escucho a los principales lideres sociales, con el fin de que expusieran las principales problematicas que aquejan a la comunidad. </t>
  </si>
  <si>
    <t xml:space="preserve">26 DE FEBRERO </t>
  </si>
  <si>
    <t>26 DE FEBRERO 2020</t>
  </si>
  <si>
    <t>Ciudadania y grupos de intres</t>
  </si>
  <si>
    <t>Realización de foros</t>
  </si>
  <si>
    <t>Ciudadanía y grupos de interes</t>
  </si>
  <si>
    <r>
      <rPr>
        <u/>
        <sz val="8"/>
        <color rgb="FF000080"/>
        <rFont val="Calibri"/>
      </rPr>
      <t>https://www.facebook.com/kelyn.gonzalezduarte.7</t>
    </r>
    <r>
      <rPr>
        <sz val="8"/>
        <color rgb="FF000000"/>
        <rFont val="Calibri"/>
      </rPr>
      <t xml:space="preserve">,      </t>
    </r>
    <r>
      <rPr>
        <u/>
        <sz val="8"/>
        <color rgb="FF000080"/>
        <rFont val="Calibri"/>
      </rPr>
      <t>https://www.instagram.com/kellyjohana62/</t>
    </r>
    <r>
      <rPr>
        <sz val="8"/>
        <color rgb="FF000000"/>
        <rFont val="Calibri"/>
      </rPr>
      <t xml:space="preserve">; </t>
    </r>
    <r>
      <rPr>
        <u/>
        <sz val="8"/>
        <color rgb="FF000080"/>
        <rFont val="Calibri"/>
      </rPr>
      <t>https://twitter.com/duarte_kelyn</t>
    </r>
  </si>
  <si>
    <t>21 ENERO DE 2020</t>
  </si>
  <si>
    <t xml:space="preserve">Ciudadania y grupos de interes </t>
  </si>
  <si>
    <t xml:space="preserve"> De Enero a junio de 2020</t>
  </si>
  <si>
    <t>H.R. JORGE MÉNDEZ HERNÁNDEZ GOBERNACIÓN SAN ANDRÉS</t>
  </si>
  <si>
    <t>Generación de contenidos sobre el trámite legislativo, a través del uso de redes sociales</t>
  </si>
  <si>
    <t>Evento realizado con la presencia del señor Presidente en el municiopio de Yarumal, en la conmemoración de la Batalla de Chorros Blancos, donde se enfrentaron a las tropas libertadoras contra el ejeército realista español.</t>
  </si>
  <si>
    <t>https://www.facebook.com/johnjairo.roldanavandano.1/posts/1484067598440729</t>
  </si>
  <si>
    <t>Febrero 12 de 2020</t>
  </si>
  <si>
    <t>Informe de Gestión, insumo para rendición de cuentas.</t>
  </si>
  <si>
    <t>En esta oportunidad, el Representante en reunión con los líderes y equipos de Bello, Girardota, Copacabana y Barbosa, para enfrentarse a la injusticia de los peajes que hay desde esos municipios , hasta Medellín. Esto les encarece la vida y los separa del Área Metropolitana.</t>
  </si>
  <si>
    <t>https://www.facebook.com/johnjairo.roldanavendano.1/posts/1492800157567473</t>
  </si>
  <si>
    <t>febrero 22 de 2020</t>
  </si>
  <si>
    <t>Mesa de Trabajo Embajador de Colombia en Nicaragua, Directora de ProColombia, Cancillería, Presidenta Camara de Comercio S.A.I., Gobernador Departamental.</t>
  </si>
  <si>
    <t>El Represetante asistió con a visita realizada por el señor Ministro de Hacienda y el Director Nacional de Planeación, para escuchar la propuesta  de los bellanitas sobre lo que se debe hacer en el terreno que ocupaban los talleres del Ferrocarril de Antioquia, en Bello.</t>
  </si>
  <si>
    <t>https://www.facebook.com/johnjairo.roldanavendano.1/posts/1497272120453610?_tn_=-R</t>
  </si>
  <si>
    <t>Febrero 27 de 2020</t>
  </si>
  <si>
    <t xml:space="preserve"> Municipio de Bello</t>
  </si>
  <si>
    <t>Mesas de trabajo "Herramientas para una pesca con enfoque ecositémico y lucha contra la pesca ilegal no declarada y no reglamentada, lesgilación nacional e internacional para erradicación del hambre y la pobreza"</t>
  </si>
  <si>
    <t xml:space="preserve">En estas cuentas encontraran  las intervenciones realizadas por el Representante  en las sesiones plenarias, en los proyectos de mayor relevancia. Igualmente los acercamientos con las comunidades y las gestiones llevadas a cabo con el fin de apoyarlas </t>
  </si>
  <si>
    <t xml:space="preserve">Instagram: @johnjairoroldan Facebook: John Jairo  Roldan Avendaño                             Twitter: @johnjairoroldan  Página web: www.johnjairoroldan@gmail.co                                                       </t>
  </si>
  <si>
    <t>Durante el período enero-junio de 2020 en los temas de mayor relevancia.</t>
  </si>
  <si>
    <t>Facebook: Enero  de 2010
Instagram: Junio 19 de 2013
Twitter: Junio 2010
Página web: 2013</t>
  </si>
  <si>
    <t>Reunión delegados Gobierno Nacional, Presidenta Cámara de Comercio S.A.I., H.R. Elizabeth Jay -Pang</t>
  </si>
  <si>
    <t>Este evento será llevado a cabo según resolución 1331 de 16 de junio de 2017</t>
  </si>
  <si>
    <t xml:space="preserve">20 de Junio de 2020 </t>
  </si>
  <si>
    <t>20 de Julio de 2019</t>
  </si>
  <si>
    <t>Mesa de Trabajo Ministerio de las TICS</t>
  </si>
  <si>
    <t>Estrategías para la reapertura del comercio entre Costa Rica, Nicaragua  y el Caribe.</t>
  </si>
  <si>
    <t>Facebook:Jorge Méndez Hernández</t>
  </si>
  <si>
    <t>Mesa de Trabajo con Viceministerio de Comercio, Invima, Antinarcoticos, DIAN y Representante Elizabeth Jay-Pang.</t>
  </si>
  <si>
    <t>Invitación a la FAO como panelista, donde se expuso la situación de los pescadores de la isla luego del fallo de la Corte Institucional.</t>
  </si>
  <si>
    <t>Reunión Ministra de Transporte, Director Aeronautica, Superintendente de Puertos y Transporte.</t>
  </si>
  <si>
    <t>Se manifiesta la preocupación por el impacto del Covid-19 en la Isla y su fragíl economía. Se solicitan urgentes medidas de choque ante desabastecimiento, fortalecimiento del comercio con centro Ámerica, apertura de créditos con Bancoldex, asignación de subsidios, entre otras.</t>
  </si>
  <si>
    <t>Reunión miembros del Partido Cambio Radical en la isla de San Andrés</t>
  </si>
  <si>
    <t>Revisión plan de acción del ministerio de las TICS, con respecto al internet subsidiado para 600 hogares, veintidos (22)  nuevas zonas WIFI y centro de transformación digital.                                                                                                                                                       Discusión nuevas alternativas mejoramiento de conectividad.</t>
  </si>
  <si>
    <t>Mesa técnica sobre erosión costera, en la Embajada de los Países Bajos .</t>
  </si>
  <si>
    <t>En busca de soluciones a la problemática evidenciada por comerciantes de las islas.</t>
  </si>
  <si>
    <t>Mesa de trabajo Sena sede San Andrés, analisís de los planes y metas trazadas para el presente año.</t>
  </si>
  <si>
    <t>Se habló acerca del plan de acción del Aeropuerto de la isla de San Andrés,tarifas del muelle, licencias de conducción y subvención ruta Providencia.</t>
  </si>
  <si>
    <t>Mesa de Trabajo con la Gobernación de la isla debido a la crisis del Hospital Departamental</t>
  </si>
  <si>
    <t>Reunón con miembros del Partido Cambio Radical de la isla de San Andrés, en los que se encontraban aspirantes, diputados y asesores.</t>
  </si>
  <si>
    <t>La emergencia de las playas en la isla no da espera, por lo que se realizó una reunión con la Embajada de los Países Bajos ya que ellos son expertos mundiales en erosión costera.</t>
  </si>
  <si>
    <t>Informe rendición de cuentas</t>
  </si>
  <si>
    <t>Reunión con la Directora del Sena en donde se analizaron los planes de trabajo y metas para el presente año.</t>
  </si>
  <si>
    <t xml:space="preserve">Ciudadanía  y grupos de interés como docentes y estudiantes </t>
  </si>
  <si>
    <t>Hablemos 20 minutos con los holgazanes</t>
  </si>
  <si>
    <t xml:space="preserve"> Retos que vive la isla por la crisis hospitalaria en la que se encuentra San Andrés.</t>
  </si>
  <si>
    <t xml:space="preserve">Personal médico,ciudadanía  y grupos de interés </t>
  </si>
  <si>
    <t>Agenda de Igualdad</t>
  </si>
  <si>
    <t xml:space="preserve">se realizó con éxito </t>
  </si>
  <si>
    <t xml:space="preserve">Diariamente </t>
  </si>
  <si>
    <t>20 de julio 2020 hasta 20 de Junio de 2020</t>
  </si>
  <si>
    <t>PLENARIA DE CÁMARA DE REPRESENTANTES</t>
  </si>
  <si>
    <t>Momentos actuales de la pandemia y nuestra capacidad de respuesta</t>
  </si>
  <si>
    <t>Twitter: TodoxmiGuajira / FB https://www.facebook.com/trabajandoxmiguajira</t>
  </si>
  <si>
    <t xml:space="preserve">  Durante el 20 de junio- 10 de junio en Radios y prensa de TV locales de La Guajira.</t>
  </si>
  <si>
    <t>10 de julio de 2019</t>
  </si>
  <si>
    <t>H.R. ALFREDO DELUEQUE ZULETA</t>
  </si>
  <si>
    <t>Conversatorio: Implementación del proceso de paz durante el COVID-19</t>
  </si>
  <si>
    <t>Evento Virtual</t>
  </si>
  <si>
    <t>30 de junio 2020</t>
  </si>
  <si>
    <t>H.R. LEON FREDY MUÑOZ</t>
  </si>
  <si>
    <t>Publico Asistente</t>
  </si>
  <si>
    <t>Conversatorio: ¿Dónde están los recursos para atender la pandemia?</t>
  </si>
  <si>
    <t>¿Qué pasó en Antioquia? Análisis sobre la situacion de la gobernación</t>
  </si>
  <si>
    <t>27 de junio de 2020</t>
  </si>
  <si>
    <t>Bancada Antioqueña</t>
  </si>
  <si>
    <t>Foro: educación suprior en tiempos de pandemia</t>
  </si>
  <si>
    <t>01 de junio de 2020</t>
  </si>
  <si>
    <t>Reunión CUT y bancada alternativa</t>
  </si>
  <si>
    <t>Estudiantes I.E. Concejo Municipal La Estrella</t>
  </si>
  <si>
    <t>Foro: Ultraprocesados, la pandemia invisible de la interferencia</t>
  </si>
  <si>
    <t>Mesa de trabajo con el sector cultural y el Ministerio de Cultura</t>
  </si>
  <si>
    <t>11 de junio de 2020</t>
  </si>
  <si>
    <t>Conversatorio: Matricula Cero, una necesidad del estudiantado</t>
  </si>
  <si>
    <t>05 de junio de 2020</t>
  </si>
  <si>
    <t>Población de Interés</t>
  </si>
  <si>
    <t>04 de junio de 2020</t>
  </si>
  <si>
    <t>Foro Virtual: Análisis socioeconómico de las consecuencias del coronavirus</t>
  </si>
  <si>
    <t>26 de mayo de 2020</t>
  </si>
  <si>
    <t>Foro: Hablemos de realidades ¿internet gratuito en Colombia?</t>
  </si>
  <si>
    <t>24 de mayo de 2020</t>
  </si>
  <si>
    <t>18 de mayo de 2020</t>
  </si>
  <si>
    <t>Foro: Renta Básica para una cuarentena con garantías</t>
  </si>
  <si>
    <t>Bancada Antioqueña y Metro de Medellín</t>
  </si>
  <si>
    <t>08 de mayo de 2020</t>
  </si>
  <si>
    <t>01 de mayo de 2020</t>
  </si>
  <si>
    <t>Conversatorio Ley de Emergencia Cultural por COVID-19</t>
  </si>
  <si>
    <t>26 de abril de 2020</t>
  </si>
  <si>
    <t>01 de abril de 2020</t>
  </si>
  <si>
    <t>Encuentros Regionales Santa Fe de Antioquia</t>
  </si>
  <si>
    <t>Encuentros Regionales Apartadó - Antioquia</t>
  </si>
  <si>
    <t>Directivas Metro de Medellín</t>
  </si>
  <si>
    <t>Foro: Mínimo Vital de Internet en la era digital</t>
  </si>
  <si>
    <t>06 de abril de 2020</t>
  </si>
  <si>
    <t>Sector Cultural</t>
  </si>
  <si>
    <t>Audiencia Pública: Restructuración del ESMAD</t>
  </si>
  <si>
    <t>Aplazado por la emergencia del Coronavirus</t>
  </si>
  <si>
    <t>01 de marzo de 2020</t>
  </si>
  <si>
    <t>Foro: Mínimo Vital de Internet</t>
  </si>
  <si>
    <t>Foros Regionales: Líderes Sociales</t>
  </si>
  <si>
    <t>Encuentros Regionales Don Matías - Antioquia</t>
  </si>
  <si>
    <t>Encuentros Regionales Caucasia - Antioquia</t>
  </si>
  <si>
    <t>19 del marzo de 2019</t>
  </si>
  <si>
    <t>encuentro de Acaldes del Partido Verde de Antioquia y exgobernadores del Partido Verde</t>
  </si>
  <si>
    <t>Reunión Bancada antioqueña y el Metro de Medellín</t>
  </si>
  <si>
    <t>twitter: @LeónFredyM
Facebook: Leónfredym
Instagram: Leónfredymunozl</t>
  </si>
  <si>
    <t>15 de marzo de 2020</t>
  </si>
  <si>
    <t>Conversatorio: Reforma a los artículos 86 y 87 de la ley 30</t>
  </si>
  <si>
    <t>Taller Ediles de Antioquia y el NDI</t>
  </si>
  <si>
    <t>Conversatorio de experiencias</t>
  </si>
  <si>
    <t>Alcaldes Partido Verde</t>
  </si>
  <si>
    <t>Reunión con Concejales y Ediles de Bello</t>
  </si>
  <si>
    <t>presentación del proyecto de movilidad del tren se cercanías  y de la 80.</t>
  </si>
  <si>
    <t>Twitter: @LeónFredyM Facebook: Leónfredym</t>
  </si>
  <si>
    <t>09 de marzo de 2020</t>
  </si>
  <si>
    <t>Consejo de Seguridad de Antioquia</t>
  </si>
  <si>
    <t>Conversatorio Universidad de Cundinamarca</t>
  </si>
  <si>
    <t>07 de marzo de 2020</t>
  </si>
  <si>
    <t>Encuentros Regionales Rionegro - C24Antioquia</t>
  </si>
  <si>
    <t>Taller practico sobre elaboración de acuerdos, solicitudes de información, oficios y estatuto de la oposición</t>
  </si>
  <si>
    <t>Foro: Medio Ambiente y Conflictividad Social. Uniremington</t>
  </si>
  <si>
    <t>05 de marzo de 2020</t>
  </si>
  <si>
    <t>Diálogos Verdes</t>
  </si>
  <si>
    <t>Reunión Coonfecop</t>
  </si>
  <si>
    <t>Conversatorio con concejales del oriente antioqueño.</t>
  </si>
  <si>
    <t>29 de febrero de 2020</t>
  </si>
  <si>
    <t>Conversatorio Congresistas Antioqueños y Líderes del Sector Cooperativo</t>
  </si>
  <si>
    <t>28 de febrero de 2020</t>
  </si>
  <si>
    <t>Reunió Representantes del Consejo Nacional de Trabajo Social</t>
  </si>
  <si>
    <t>twitter: @LeónFredyM
Facebook: Leónfredym
Instagram: Leónfredymunozl+I21</t>
  </si>
  <si>
    <t>27 de febrero de 2020</t>
  </si>
  <si>
    <t>Mesa Por la Justicia de la Universidad de Antioquia</t>
  </si>
  <si>
    <t>Socialización Proyecto de Ley sobre incentivos a las ESAL</t>
  </si>
  <si>
    <t>Sector Cooperativo</t>
  </si>
  <si>
    <t>Reunión Asomovil</t>
  </si>
  <si>
    <t>14 de febrero de 2020</t>
  </si>
  <si>
    <t>Encuentro Público. Biblioteca Pública Piloto.
Tema: ¿Qué le dice el paro nacional a nuestra región?</t>
  </si>
  <si>
    <t>Planeación para presentar código de ética</t>
  </si>
  <si>
    <t>Representantes del Consejo de trabajadores sociales</t>
  </si>
  <si>
    <t>Reunión Docentes de Colectivo Independientes de Maestros de Antioquia - CIMA</t>
  </si>
  <si>
    <t>Reunión con Viceministro de Aguas y lideres afectados por la PTAR de Bello</t>
  </si>
  <si>
    <t>dialogo sobre PL 083 de 2019 de mínimo básico de internet gratuito</t>
  </si>
  <si>
    <t>07 de febrero de 202</t>
  </si>
  <si>
    <t>01 de febrero de 2020</t>
  </si>
  <si>
    <t>Directivas Asomovil</t>
  </si>
  <si>
    <t>Reunión ciudadanos afectados por PTAR Aguas Claras en Bello</t>
  </si>
  <si>
    <t xml:space="preserve">Encuentros mensuales en la ciudad e Medellín </t>
  </si>
  <si>
    <t>Capacitación a Secretarios del municipio de Yondó en elaboración de planes de gestión y de desarrollo</t>
  </si>
  <si>
    <t>twitter: @LeónFredyM Facebook: Leónfredym</t>
  </si>
  <si>
    <t>05 de febrero de 2020</t>
  </si>
  <si>
    <t>Docentes CIMA</t>
  </si>
  <si>
    <t>Informe de Gestión de las actividades congresionales del Representante León Fredy Muñoz</t>
  </si>
  <si>
    <t>04 de febrero de 2020</t>
  </si>
  <si>
    <t>Viceministro de Aguas y habitantes propietarios a aledaños a las PTAR de Bello</t>
  </si>
  <si>
    <t>Presidencia de Comisión Segunda</t>
  </si>
  <si>
    <t>Residentes de barrios aledaños a las PTAR en Bello</t>
  </si>
  <si>
    <t>Respuestas de peticiones</t>
  </si>
  <si>
    <t>15 de enero de 2020</t>
  </si>
  <si>
    <t>Gabinete de gobierno municipio de Yondó</t>
  </si>
  <si>
    <t>Realización de reuniones con la ciudadanía en Cali y el Valle del Cauca para mantener diálogo constante con la comunidad</t>
  </si>
  <si>
    <t>Realizado en el auditorio de la IE Jorge Eliecer Gaitán del Municipio de Bello</t>
  </si>
  <si>
    <t>twitter: @LeónFredyM
Facebook: Leónfredym
Instagram: Leónfredymunozl
http://www.camara.gov.co/</t>
  </si>
  <si>
    <t>20 de diciembre de 2019</t>
  </si>
  <si>
    <t>Ciudadanos del Departamento de Antioquia</t>
  </si>
  <si>
    <t>Socializacion con sectores de interés sobre la elaboracion del proyecto de Ley para la protección y promoción de las cabalgatas en Colombia</t>
  </si>
  <si>
    <t>Se evacuaron todos los proyectos de ley de cuerdo al infrme presentado por la Secretaria General de la Comisión.</t>
  </si>
  <si>
    <t>Sesión plenaria</t>
  </si>
  <si>
    <t>H.R. JAIME FELIPE LOZADA POLANCO</t>
  </si>
  <si>
    <t>Comisión</t>
  </si>
  <si>
    <t>Socialización con sectores de interés sobre la posible presentación de un proyecto de Ley en favor del turismo y la regulación de los vehículos 4x4 en Colombia</t>
  </si>
  <si>
    <t>Se dieron respuesta de manera oportuna a 8 peticiones recibidas, dentro del termino legal establecido.</t>
  </si>
  <si>
    <t>Desde el momento de la recepción del documento</t>
  </si>
  <si>
    <t>H.R. CARLOS MARIO FARELO DAZA</t>
  </si>
  <si>
    <t>Peticionarios</t>
  </si>
  <si>
    <t>Socialización con sectores de interés sobre la elaboración de un proyecto de Ley sobre el porte legal de armas en Colombia</t>
  </si>
  <si>
    <t>Por la Emergencia Sanitaria, el Representante ha fortalecido los canales de comunicación digital y se han gestionado una amplia gama de reuniones virtuales</t>
  </si>
  <si>
    <t>El monitoreo y seguimiento se realiza a través del formato implementado para tal fin y  con la adopción de la 'Resolución 1331 de 2017'</t>
  </si>
  <si>
    <r>
      <t xml:space="preserve">Twitter: </t>
    </r>
    <r>
      <rPr>
        <sz val="12"/>
        <color rgb="FF0070C0"/>
        <rFont val="Calibri"/>
      </rPr>
      <t>@ChriGarces</t>
    </r>
    <r>
      <rPr>
        <sz val="12"/>
        <color theme="1"/>
        <rFont val="Calibri"/>
      </rPr>
      <t xml:space="preserve">
Facebook: </t>
    </r>
    <r>
      <rPr>
        <sz val="12"/>
        <color rgb="FF0070C0"/>
        <rFont val="Calibri"/>
      </rPr>
      <t>@christian.garcesaljure</t>
    </r>
    <r>
      <rPr>
        <sz val="12"/>
        <color theme="1"/>
        <rFont val="Calibri"/>
      </rPr>
      <t xml:space="preserve">
Instagram: </t>
    </r>
    <r>
      <rPr>
        <sz val="12"/>
        <color rgb="FF0070C0"/>
        <rFont val="Calibri"/>
      </rPr>
      <t>@chrigarces</t>
    </r>
    <r>
      <rPr>
        <sz val="12"/>
        <color theme="1"/>
        <rFont val="Calibri"/>
      </rPr>
      <t xml:space="preserve">
Zoom &amp; Teams</t>
    </r>
  </si>
  <si>
    <t>Permanente</t>
  </si>
  <si>
    <t>H.R. CHRISTIAN GARCES</t>
  </si>
  <si>
    <t>Promoción y socialización de los proyectos de Ley donde el Representante se desempeñó como ponente y/o coordinador ponente, que hayan sido aprobados durante la primera mitad del 2020</t>
  </si>
  <si>
    <r>
      <t xml:space="preserve">Twitter: </t>
    </r>
    <r>
      <rPr>
        <sz val="12"/>
        <color rgb="FF0070C0"/>
        <rFont val="Calibri"/>
      </rPr>
      <t>@ChriGarces</t>
    </r>
    <r>
      <rPr>
        <sz val="12"/>
        <color theme="1"/>
        <rFont val="Calibri"/>
      </rPr>
      <t xml:space="preserve">
Facebook: </t>
    </r>
    <r>
      <rPr>
        <sz val="12"/>
        <color rgb="FF0070C0"/>
        <rFont val="Calibri"/>
      </rPr>
      <t>@christian.garcesaljure</t>
    </r>
    <r>
      <rPr>
        <sz val="12"/>
        <color theme="1"/>
        <rFont val="Calibri"/>
      </rPr>
      <t xml:space="preserve">
Instagram: </t>
    </r>
    <r>
      <rPr>
        <sz val="12"/>
        <color rgb="FF0070C0"/>
        <rFont val="Calibri"/>
      </rPr>
      <t>@chrigarces</t>
    </r>
    <r>
      <rPr>
        <sz val="12"/>
        <color theme="1"/>
        <rFont val="Calibri"/>
      </rPr>
      <t xml:space="preserve">
WhatsApp, Zoom &amp; Teams</t>
    </r>
  </si>
  <si>
    <t>En construcción</t>
  </si>
  <si>
    <t>Hasta nueva legislatura</t>
  </si>
  <si>
    <t>Ciudadanía, FEDEQUINAS y grupo(s) de interés</t>
  </si>
  <si>
    <t>Realización de sesiones en Comisión Especial de Vigilancia a los Organismos de Control por petición de ciudadanía y veedurías</t>
  </si>
  <si>
    <t>Ciudadanía, sector turismo y deportes, grupo(s) de interés</t>
  </si>
  <si>
    <t>Socialización a la comunidad de sordos e INSOR sobre proyecto de Ley 179/2018 (Cámara) - 050 de 2019 (Senado): “POR EL CUAL SE CREA EL CONSEJO NACIONAL DE PLANEACION LINGUISTICA DE LA LENGUA DE SEÑAS”.</t>
  </si>
  <si>
    <t>Ciudadanía y grupos de interés focalizados</t>
  </si>
  <si>
    <t>Atención a PQRS y/o denuncias para garatinzar el acceso oportuno de la información a través de diferentes canales de atención a la ciudadanía y grupos de interés para con la Cámara de Representantes, dando cumplimiento a lo establecido por la Ley 1755 de 2015</t>
  </si>
  <si>
    <t>Receso legislativo junio/julio 2020</t>
  </si>
  <si>
    <t>Atención de integrantes de gremios, empresas y emprendedores en general (escuchar propuestas, iniciativas, preocupaciones e intereses), con especial énfasis en la Emergencia Sanitaria y la reactivación económica</t>
  </si>
  <si>
    <t>El Representante Christian Garcés dejó de ser Presidente de la Comisión en el año 2019</t>
  </si>
  <si>
    <r>
      <t xml:space="preserve">Twitter: </t>
    </r>
    <r>
      <rPr>
        <sz val="12"/>
        <color rgb="FF0070C0"/>
        <rFont val="Calibri"/>
      </rPr>
      <t>@ChriGarces</t>
    </r>
    <r>
      <rPr>
        <sz val="12"/>
        <color theme="1"/>
        <rFont val="Calibri"/>
      </rPr>
      <t xml:space="preserve">
Facebook: </t>
    </r>
    <r>
      <rPr>
        <sz val="12"/>
        <color rgb="FF0070C0"/>
        <rFont val="Calibri"/>
      </rPr>
      <t>@christian.garcesaljure</t>
    </r>
    <r>
      <rPr>
        <sz val="12"/>
        <color theme="1"/>
        <rFont val="Calibri"/>
      </rPr>
      <t xml:space="preserve">
Instagram: </t>
    </r>
    <r>
      <rPr>
        <sz val="12"/>
        <color rgb="FF0070C0"/>
        <rFont val="Calibri"/>
      </rPr>
      <t>@chrigarces</t>
    </r>
  </si>
  <si>
    <t>Pendiente(s)</t>
  </si>
  <si>
    <t>Ciudadanía, veeduría(s) y grupo(s) de interés</t>
  </si>
  <si>
    <t>Facilitación de canales permanentes de comunicación sobre temas de seguridad ciudadana en Cali y el Valle, entre la comunidad y la Fuerza Pública</t>
  </si>
  <si>
    <t>Este proyecto de Ley fue aprobado en cuarto y último debate en el Senado de la República, pasa a revisión por Presidencia</t>
  </si>
  <si>
    <r>
      <t xml:space="preserve">Facebook: </t>
    </r>
    <r>
      <rPr>
        <sz val="12"/>
        <color rgb="FF0070C0"/>
        <rFont val="Calibri"/>
      </rPr>
      <t xml:space="preserve">@christian.garcesaljure
</t>
    </r>
    <r>
      <rPr>
        <sz val="12"/>
        <rFont val="Calibri"/>
      </rPr>
      <t>Live INSOR:</t>
    </r>
    <r>
      <rPr>
        <sz val="12"/>
        <color rgb="FF0070C0"/>
        <rFont val="Calibri"/>
      </rPr>
      <t xml:space="preserve"> @InstitutoNacionalparaSordos</t>
    </r>
  </si>
  <si>
    <t>junio 23 de 2020</t>
  </si>
  <si>
    <t>Ciudadanía, población con discapacidad auditiva, INSOR, FENASCOL y grupo(s) de interés</t>
  </si>
  <si>
    <t>Generación de contenidos diarios acerca del trámite legislativo y el acontecer de la Cámara de Representantes, a través del uso de redes sociales</t>
  </si>
  <si>
    <r>
      <t xml:space="preserve">Twitter: </t>
    </r>
    <r>
      <rPr>
        <sz val="12"/>
        <color rgb="FF0070C0"/>
        <rFont val="Calibri"/>
      </rPr>
      <t>@ChriGarces</t>
    </r>
    <r>
      <rPr>
        <sz val="12"/>
        <color theme="1"/>
        <rFont val="Calibri"/>
      </rPr>
      <t xml:space="preserve">
Facebook: </t>
    </r>
    <r>
      <rPr>
        <sz val="12"/>
        <color rgb="FF0070C0"/>
        <rFont val="Calibri"/>
      </rPr>
      <t>@christian.garcesaljure</t>
    </r>
    <r>
      <rPr>
        <sz val="12"/>
        <color theme="1"/>
        <rFont val="Calibri"/>
      </rPr>
      <t xml:space="preserve">
Instagram: </t>
    </r>
    <r>
      <rPr>
        <sz val="12"/>
        <color rgb="FF0070C0"/>
        <rFont val="Calibri"/>
      </rPr>
      <t>@chrigarces</t>
    </r>
    <r>
      <rPr>
        <sz val="12"/>
        <color theme="1"/>
        <rFont val="Calibri"/>
      </rPr>
      <t xml:space="preserve">
Líneas de WhatsApp H. R &amp; UTL</t>
    </r>
  </si>
  <si>
    <t>Ciudadanía, academia, sectores productivos, veeduría(s) y grupo(s) de interés</t>
  </si>
  <si>
    <t>Organización de reuniones con diferentes sectores productivos de cara a la Emergencia Sanitaria y en pro de la reactivación económica</t>
  </si>
  <si>
    <t>Participación activa en temas relacionados con la Comisión III de Cámara y la discusión de proyectos de Ley de interés en Plenaria</t>
  </si>
  <si>
    <t>Ciudadanía, personas naturales y/o jurídicas, grupo(s) de interés</t>
  </si>
  <si>
    <t>participacion en medios de comunicación haciendo un balance legislativo</t>
  </si>
  <si>
    <t>Se crearon nuevos canales de comunicación a través de líneas y/o grupos de WhatsApp</t>
  </si>
  <si>
    <t xml:space="preserve">Ciudadanía, Fuerza Pública y grupo(s) de interés </t>
  </si>
  <si>
    <t>Generacion de contenidos acerca de proyectos de Ley en las que haya participado como ponente o autor</t>
  </si>
  <si>
    <t>Está en proceso de actualización la página Web para continuar suministrando información de la Cámara a la ciudadanía</t>
  </si>
  <si>
    <r>
      <t xml:space="preserve">Twitter: </t>
    </r>
    <r>
      <rPr>
        <sz val="12"/>
        <color rgb="FF0070C0"/>
        <rFont val="Calibri"/>
      </rPr>
      <t>@ChriGarces</t>
    </r>
    <r>
      <rPr>
        <sz val="12"/>
        <color theme="1"/>
        <rFont val="Calibri"/>
      </rPr>
      <t xml:space="preserve">
Facebook: </t>
    </r>
    <r>
      <rPr>
        <sz val="12"/>
        <color rgb="FF0070C0"/>
        <rFont val="Calibri"/>
      </rPr>
      <t>@christian.garcesaljure</t>
    </r>
    <r>
      <rPr>
        <sz val="12"/>
        <color theme="1"/>
        <rFont val="Calibri"/>
      </rPr>
      <t xml:space="preserve">
Instagram: </t>
    </r>
    <r>
      <rPr>
        <sz val="12"/>
        <color rgb="FF0070C0"/>
        <rFont val="Calibri"/>
      </rPr>
      <t>@chrigarces</t>
    </r>
    <r>
      <rPr>
        <sz val="12"/>
        <color theme="1"/>
        <rFont val="Calibri"/>
      </rPr>
      <t xml:space="preserve">
Página Web: </t>
    </r>
    <r>
      <rPr>
        <sz val="12"/>
        <color rgb="FF0070C0"/>
        <rFont val="Calibri"/>
      </rPr>
      <t>http://www.christiangarces.org/</t>
    </r>
  </si>
  <si>
    <t>Ciudadanía y grupos de interés focalizado(s)</t>
  </si>
  <si>
    <t>Generación de contenidos acerca de las principales iniciativas legislativas aprobadas por la Cámara de Representantes</t>
  </si>
  <si>
    <t xml:space="preserve">Ciudadanía y grupo(s) de interés </t>
  </si>
  <si>
    <t>Generacion de contenidos diarios acerca de la gestión del Representante</t>
  </si>
  <si>
    <t>https://www.facebook.com/CJBONILLASOTO</t>
  </si>
  <si>
    <t xml:space="preserve">junio 19 de 2020 </t>
  </si>
  <si>
    <t>H. R. CARLOS JULIO BONILLA SOTO</t>
  </si>
  <si>
    <t xml:space="preserve">ciudadania y grupos de inters </t>
  </si>
  <si>
    <t>Generación de contenidos diarios acerca del trámite legislativo y el acontecer de la Comisión Legal para la Equidad de la Mujer , a través del uso de redes sociales</t>
  </si>
  <si>
    <t xml:space="preserve">cada vez que se le da tramite a estas iniciativas. Durante el periodo de sesiones. </t>
  </si>
  <si>
    <t>semanalmente</t>
  </si>
  <si>
    <t xml:space="preserve">diariamente </t>
  </si>
  <si>
    <t>Taller Congreso en Igualdad, el cual se trabajó la construcción de un plan de acción para promover la Equidad de Género</t>
  </si>
  <si>
    <t>Comisión  Bicameral</t>
  </si>
  <si>
    <t>Twitter: ComisionMujerCo, https://www.facebook.com/ComisionMujerColombia/, Youtube: Comision Legal Para la Equidad de la Mujer</t>
  </si>
  <si>
    <t xml:space="preserve">Enero - Junio </t>
  </si>
  <si>
    <t>H.R. OSCAR TULIO LIZCANO GONZALEZ</t>
  </si>
  <si>
    <t>Conversatorio acerca de la implementacion de la LEY 1981 Comisiones de la mujer en territorios</t>
  </si>
  <si>
    <t>Se dieron respuesta en los términos de Ley a cada una de las proposiciones prestentadas por los congresistas.</t>
  </si>
  <si>
    <t>Peticionario</t>
  </si>
  <si>
    <t>Reunion Mesa de Genero</t>
  </si>
  <si>
    <t>Cuidadania, Grupos de interes y Organizaciónes de Mujeres</t>
  </si>
  <si>
    <t>Conversatorio Nacional</t>
  </si>
  <si>
    <t xml:space="preserve">22 y 23 de Julio </t>
  </si>
  <si>
    <t>Juilio 17/2019</t>
  </si>
  <si>
    <t>Presentación informe legislar para la autonomía y el empoderamiento económico de las mujeres: Colombia en perspectiva comparada en Iberoamérica y el Caribe</t>
  </si>
  <si>
    <t>15, 22, 28 Mayo, 5, 12, 19, 30 junio.</t>
  </si>
  <si>
    <t xml:space="preserve">7 de Mayo  </t>
  </si>
  <si>
    <t>Concejales, Federacion Nacional de concejales, Cuidadania, Grupos de interes y Organizaciónes de Mujeres</t>
  </si>
  <si>
    <t>Encuentros virtuales con la comunidad</t>
  </si>
  <si>
    <t xml:space="preserve">13 de Mayo </t>
  </si>
  <si>
    <t xml:space="preserve">     6 de Mayo </t>
  </si>
  <si>
    <t xml:space="preserve">Embajadora de la Unión Europea en Colombia y otros cooperantesCiudadanía y Grupos de Interés en territorios focalizados </t>
  </si>
  <si>
    <t>Reunión estrátegica</t>
  </si>
  <si>
    <t>4 de Mayo</t>
  </si>
  <si>
    <t>20 de Abril</t>
  </si>
  <si>
    <t xml:space="preserve">              4 de Marzo</t>
  </si>
  <si>
    <t xml:space="preserve">17 de febrero </t>
  </si>
  <si>
    <t xml:space="preserve">Encuentro virtual con lideres del municipio de Aguadas.  Como ejercicio de rendición de cuentas y escuchar sus necesidades </t>
  </si>
  <si>
    <t>https://drive.google.com/file/d/1_Tdar99VD5ZBfBrWLprUoX6dCpR15cNe/view?usp=sharing</t>
  </si>
  <si>
    <t>Reunión para gestión ante el Ministro de Vivienda Jonathan Malagón para avanzar en el proyecto de vivienda para el municipio de Samaná en apoyo del mandatario de la localidad, Alfredo Valencia.</t>
  </si>
  <si>
    <t>Ciudadanía municipio de Samaná</t>
  </si>
  <si>
    <t>Foro actividad legislativa</t>
  </si>
  <si>
    <t xml:space="preserve">Encuentro virtual con lideres de los municipios de Pácora, Marquetalia y Aranzazu.  Como ejercicio de rendición de cuentas y escuchar sus necesidades </t>
  </si>
  <si>
    <t xml:space="preserve">Encuentro virtual con lideres de los municipios de Norcasia, Supía y Salamina.  Como ejercicio de rendición de cuentas y escuchar sus necesidades </t>
  </si>
  <si>
    <t>09 de Mayo de 2020</t>
  </si>
  <si>
    <t xml:space="preserve">Reunión con cerca de 200 líderes principales en todo el departamento, a través de canales virtuales, implementando una metodología de contacto y comunicación directa con ellos en estos días de cuarentena que no se permite hacer los recorridos y reuniones acostumbradas. Como ejercicio de rendición de cuentas y escuchar sus necesidades </t>
  </si>
  <si>
    <t>20 de abril (Alcaldes del departamento). 21 de abril (Concejales norte y oriente). 23 de abril (Concejales occidente). 24 de abril (Lideres de municipios y comunas de Manizales).</t>
  </si>
  <si>
    <t>15 de abril de 2020</t>
  </si>
  <si>
    <t>Encuentro con Ediles de la ciudad de Manizales</t>
  </si>
  <si>
    <t>Foro “El Eje Cafetero tiene bancada” donde participamos exponiendo nuestras iniciativas y gestiones en beneficio de la región. Invitación de la Universidad Autónoma de Manizales, Eje Cafetero Visible y el Periódico La Patria.</t>
  </si>
  <si>
    <t>05 de Marzo 2020</t>
  </si>
  <si>
    <t>Acompañamiento al Gobernador de Caldas, Luis Carlos Velásquez a un encuentro con el Presidente de la República, Iván Duque Márquez con el propósito de avanzar en temas estratégicos para el departamento como el Aeropuerto del Café, Navegabilidad del rio Magdalena, entre otros</t>
  </si>
  <si>
    <t>25 de febrero</t>
  </si>
  <si>
    <t>Audiencia Pública sobre el trabajo en el Campo</t>
  </si>
  <si>
    <t>Acompañamiento al Gobernador de Caldas, Luis Carlos Velásquez a un encuentro con su homólogo de Antioquía, Aníbal Gaviria para tratar temas de interés regional entre ambos departamentos como la Navegabilidad del rio Magdalena, el tren que comunica a La Dorada con Chiriguaná, La vía del Renacimiento y la vía Riosucio – Jardín</t>
  </si>
  <si>
    <t>16 de febrero de 2020</t>
  </si>
  <si>
    <t>Conferencia de la FAO Américas sobre el Impacto de la Pandemía en la Agricultura Familiar</t>
  </si>
  <si>
    <t xml:space="preserve">Encuentro con 21 ediles que representan las diferentes comunas de la ciudad, escuchando sus necesidades como voceros de cada sector y planeando una agenda conjunta de trabajo y participación ciudadana. </t>
  </si>
  <si>
    <t>Febrero 1 de 2020</t>
  </si>
  <si>
    <t xml:space="preserve">Ciudadanía  de Manizales </t>
  </si>
  <si>
    <t>Jornada de recomendaciones para el fortalecimiento de planes de desarrollo territorial: Seguridad Alimentaria y Nutricional- Desarrollo Rural- Cambio Climático</t>
  </si>
  <si>
    <t xml:space="preserve">El proceso de respuesta a requerimientos y derechos de petición se actualiza constantemente, se realiza conforme a los términos establecidos en el CPACA y la ley 1755 de 2015, respetando los términos establecidos en la presente disposición atinente a los términos del derecho de petición. </t>
  </si>
  <si>
    <t xml:space="preserve">Ninguna </t>
  </si>
  <si>
    <t>Facebook:
@fabermunoz01</t>
  </si>
  <si>
    <t xml:space="preserve">06 de Enero al 20 de Junio de 2020 </t>
  </si>
  <si>
    <t>H.R. FABER ALBERTO MUÑOZ</t>
  </si>
  <si>
    <t>Foro "Requisitos Invima-ICA para el fortalecimiento de la comercialización de productos en la Estrategia de Compras Públicas Locales para el Departamento del Cauca</t>
  </si>
  <si>
    <t>http://www.fao.org/americas/eventos/ver/es/c/1208556/</t>
  </si>
  <si>
    <t>Foro Departamental de Seguridad Alimentaria e Inclusión Social</t>
  </si>
  <si>
    <t>Ninguna</t>
  </si>
  <si>
    <t xml:space="preserve">La presente reunicón contó con la Intervención de la Honorable Viceministra de Asuntos Agropecuarios Marcela Urueña, y del Ministro de Agricultura y Ganadería José López. </t>
  </si>
  <si>
    <t xml:space="preserve"> Plataforma de reuniones virtuales ZOOM</t>
  </si>
  <si>
    <t>Conferencia sobre sistemas alimentarios y protección social FPH-FAO</t>
  </si>
  <si>
    <t>La presente reunión contó con la representación de los Concejos de Medellín, Bogotá; así como la Asamblea Departamental de Antioquía y la Asamblea Departamental del Chocó</t>
  </si>
  <si>
    <t>Foro de Introducción al Sector Cannabis- Cámara de Colombia- Cannabis medicinal</t>
  </si>
  <si>
    <t xml:space="preserve">5 de Mayo de 2020 </t>
  </si>
  <si>
    <t>Foro de sistemas alimentarios ¿Cómo fortalecer la producción alimentaria en el contexto actual de la pandemía? - FPH-FAO</t>
  </si>
  <si>
    <t xml:space="preserve">El presente foro se enfocó en la gestión manejada en materia de seguridad alimentaria en el Departamento del Meta, contó con la presencia de los panelistas Marco Rodriguez Frazzone, especialista senior de sistemas Agroalimentarios, Alejandro Vargas Cuellar, Gerente de seguridad alimentaria y Nutricional del Meta; etc. </t>
  </si>
  <si>
    <t>27 de Abril de 2020</t>
  </si>
  <si>
    <t xml:space="preserve">Ciudanía y Grupos de Interés </t>
  </si>
  <si>
    <t>Asamblea estrategias de Compras Públicas locales del FPH en el marco de la Coyuntura del COVID-19</t>
  </si>
  <si>
    <t>Asamblea de Munafro en la Ciudad de Barranquilla</t>
  </si>
  <si>
    <t xml:space="preserve">16 de Abril de 2020 </t>
  </si>
  <si>
    <t>Mesa de Cierre del Proyecto "Voz por la Justicia"</t>
  </si>
  <si>
    <t xml:space="preserve">El presente foro se realizó como parte de una serie de congregaciones generadas por la FAO con el propósito de debatir sobre el impacto del COVID-19 en la agricultura y la alimentación de América Latina </t>
  </si>
  <si>
    <t xml:space="preserve">15 de Abril de 2020 </t>
  </si>
  <si>
    <t xml:space="preserve">15 de Abril </t>
  </si>
  <si>
    <t>Evento de Seguridad en el Departamento del Caucá para líderes sociales</t>
  </si>
  <si>
    <t xml:space="preserve">La presente reunión se centró en tres ejes fundamentales: 1. Ley 1990 de 2019, 2. Compras Públicas Locales y 3. Planes de Desarrollo Territorial y se formaron grupos de trabajo con las Universidades de Antioquía, Medellín, Manizales y Nariño </t>
  </si>
  <si>
    <t>27 de Marzo de 2020</t>
  </si>
  <si>
    <t xml:space="preserve">27 de Marzo </t>
  </si>
  <si>
    <t>Reunión audiencia "Liderazgo de las mujeres jóvenes en el Caucá"</t>
  </si>
  <si>
    <t xml:space="preserve">Esta reunión contó con la presencia del Honorable Presidente de la República Iván Duque Márquez,  y con la interveción del presidente del Banco Interamericano de Desarrollo Bid, Luis Alberto Moreno y la Ministra de Cultura Carmen Vargas. 
</t>
  </si>
  <si>
    <t xml:space="preserve">19 de Marzo de 2020 </t>
  </si>
  <si>
    <t>Audiencia Pública código de protección y bienestar animal</t>
  </si>
  <si>
    <t>La reunión se llevó a cabo en el Auditorio Huitaca de la Alcaldía Mayor de Bogotá</t>
  </si>
  <si>
    <t xml:space="preserve">17 de Marzo de 2020 </t>
  </si>
  <si>
    <t>Generación de contenidos diarios acerca del trámite legislativo y el acontecer del Representante Faber Muñoz, a través del uso de redes sociales.</t>
  </si>
  <si>
    <t>La reunión se llevó a cabo con normalidad en el Centro de Convenciones de la Casa de la Moneda</t>
  </si>
  <si>
    <t>https://www.youtube.com/watch?v=HfP2xmM6loY&amp;fbclid=IwAR3LiYzFNKO_94DPZbiSfMWjZuPWA90z3wO-vfCMpHa_imNbuMvhrsGtzDU
Facebook:
@fabermunoz01</t>
  </si>
  <si>
    <t xml:space="preserve">10 de Marzo de 2020 </t>
  </si>
  <si>
    <t>Facebook Live sobre los retos que impone el coronavirus</t>
  </si>
  <si>
    <t>La reunión se llevó a cabo en la Universidad Autónoma Indígena Intercultural en el Departamento del Cauca</t>
  </si>
  <si>
    <t xml:space="preserve">21 de Febrero de 2020 </t>
  </si>
  <si>
    <t>21 de Febrero de 2020</t>
  </si>
  <si>
    <t>Audiencia Pública Proyecto de Ley "Aspersión como Última Opción</t>
  </si>
  <si>
    <t xml:space="preserve">La reunión se llevó a cabo en la Universidad del Cauca, salón fundadores. </t>
  </si>
  <si>
    <t>Intagram:
@fabermunoz1</t>
  </si>
  <si>
    <t xml:space="preserve">20 de Febrero de 2020 </t>
  </si>
  <si>
    <t>Reunión MinTransporte, MinEducación</t>
  </si>
  <si>
    <t xml:space="preserve">Se realizan actualizaciones constantemente </t>
  </si>
  <si>
    <t>Frecuentemente se hace uso de las redes sociales más importantes que existen en el momento (Facebook, Twitter, Instagram) para la publicación de  los acontecimientos más importantes a nivel nacional y de la agenda legislativa en los que el Representante Faber Muñoz esté involucrado.</t>
  </si>
  <si>
    <t>twitter: @fabermunoz1   Instagram@fabermunoz1 Facebook: @fabermunoz01</t>
  </si>
  <si>
    <t>Diariamente durante toda  la vigencia  del año en curso, 2020.                         Cada 2 o 3 días durante toda  la vigencia  del año en curso, 2020                   Cada 2 o 3 días durante toda  la vigencia  del año en curso, 2020</t>
  </si>
  <si>
    <t xml:space="preserve">Esta cuenta se creó el 11 de marzo de 2015                                          Esta cuenta se creó el 24 de Febrero de 2017                                                Esta cuenta se creó el 24 de Febrero de 2017. </t>
  </si>
  <si>
    <t>Reunión ANI, Alcalde de Pitalito</t>
  </si>
  <si>
    <t xml:space="preserve">Cumplir con el aislamiento obligatorio es tarea de todos. Hablamos sobre las medidas que se han tomado, los retos que estamos enfrentando en esta emergencia, por qué es importante quedarnos en casa y seguir todas las medidas que se imponen desde el Gobierno Nacional hasta nuestras Alcaldías Municipales. </t>
  </si>
  <si>
    <t>https://www.instagram.com/p/B-H9uU5lMGq/?utm_source=ig_web_copy_link</t>
  </si>
  <si>
    <t>H.R. CARLOS ADOLFO ARDILA ESPINOSA</t>
  </si>
  <si>
    <t>Audiencia Pública que busca reunir los diferentes puntos de vista del Proyecto de Ley "Aspersión como Última Opción" para lograr mejorar el Proyecto y llegar a un concenso con todos los involucrados.</t>
  </si>
  <si>
    <t>https://www.facebook.com/watch/live/?v=526189181617739&amp;ref=watch_permalink</t>
  </si>
  <si>
    <t>AUDIENCIA PÚBLICA, “VOTO VIRTUAL EN COLOMBIA”</t>
  </si>
  <si>
    <t>Estudiantes putumayenses regresan a casa!
Hoy, fue avalado por @mintransporteco y @mineducacioncol el retorno de estudiantes de tres municipios del Putumayo a sus casas.
Celebramos esta noticia y seguiremos velando por que estas acciones se multipliquen con todos los demás jóvenes que en este aislamiento preventivo se encuentran lejos de sus familias.
Dentro de la organización de este retorno a casa se aseguró que los jóvenes viajan cumpliendo con todos los protocolos de bioseguridad y así mismo, en los municipios los esperan con todas las medidas preventivas para preservar su salud</t>
  </si>
  <si>
    <t>https://www.instagram.com/tv/CAWaFEMFYxj/?utm_source=ig_web_copy_link</t>
  </si>
  <si>
    <t>Audiencia pública "ideas para generar empleao"</t>
  </si>
  <si>
    <t>El Decreto que restringía la movilidad de tractocamiones en la vía Pitalito - Mocoa ha sido derogado.
Tras múltiples esfuerzos con las autoridades del Putumayo y el Huila, finalmente hoy, reunidos con la ANI Colombia, se ha vuelto a autorizar la movilidad de tractocamiones en esta vía. Bajo el compromiso del Gobierno Nacional, de seguir dando todas las garantías de mantenimiento vial.
Esta decisión restablece a la normalidad el ingreso de combustibles al Putumayo, importante sector de nuestra economía.</t>
  </si>
  <si>
    <t>https://www.instagram.com/p/CBl6YblFq3h/?utm_source=ig_web_copy_link</t>
  </si>
  <si>
    <t>18 de Junio de 2020</t>
  </si>
  <si>
    <t>Encuentro de mujeres Socialización proyecto de ley de inclusión laboral</t>
  </si>
  <si>
    <t>01 de Enero hasta 31 de diciembre  de 2019</t>
  </si>
  <si>
    <t>Foro de Emprendimiento "Desafío 2020" socialización proyecto Creo en Ti</t>
  </si>
  <si>
    <t>Realizado virtualmente</t>
  </si>
  <si>
    <t>https://www.youtube.com/watch?v=9AVE75N3rhA; https://www.facebook.com/1417035641685142/posts/3154397444615611/</t>
  </si>
  <si>
    <t>H.R. RICARDO ALFONSO FERRO</t>
  </si>
  <si>
    <t>Ciudadanía y grupos de Interés (Autoridades electorales, expertos en el tema y ciudadanía en general)</t>
  </si>
  <si>
    <t>Firma del Pacto por Sumapaz y socialización Comisión cumbres blancas</t>
  </si>
  <si>
    <t>https://twitter.com/AngelaSanchezL/status/1271798689410043904</t>
  </si>
  <si>
    <t>12 de junio</t>
  </si>
  <si>
    <t>H.R. ANGELA SANCHEZ LEAL</t>
  </si>
  <si>
    <t>Comunidad en general</t>
  </si>
  <si>
    <t>Dialogo con mujeres emprendedoras - socialización proyecto de ley Creo en Ti</t>
  </si>
  <si>
    <t>https://www.instagram.com/p/B87U50HJeaP/?igshid=o8gm7pyjdqni</t>
  </si>
  <si>
    <t>24 de febrero</t>
  </si>
  <si>
    <t>Mujeres de las 20 localidades de Bogota</t>
  </si>
  <si>
    <t>Entrenamiento Jóvenes con propósito</t>
  </si>
  <si>
    <t>https://twitter.com/AngelaSanchezL/status/1235604535697121282</t>
  </si>
  <si>
    <t>5 de mazo</t>
  </si>
  <si>
    <t>5 de marzo</t>
  </si>
  <si>
    <t>Comunidad Académica Universidad Javeriana</t>
  </si>
  <si>
    <t>Encuentro Cuidadores y personas con enfermedades huerfanas y socialización proyecto cuidadores</t>
  </si>
  <si>
    <t>https://twitter.com/AngelaSanchezL/status/1233891760427892741</t>
  </si>
  <si>
    <t>29 de febrero</t>
  </si>
  <si>
    <t>Habitantes de la localidad de Sumapaz</t>
  </si>
  <si>
    <t>Entrega de apoyos alimenticios en el marco de la emergecia COVID en la campaña "Haz tu parte"</t>
  </si>
  <si>
    <t>Instagram: angelasanchezleal</t>
  </si>
  <si>
    <t>Campaña "Tu lo tienes, ellos lo necesitan"</t>
  </si>
  <si>
    <t>https://www.instagram.com/p/B8nEyyPpOBv/</t>
  </si>
  <si>
    <t>15 de febrero</t>
  </si>
  <si>
    <t>jovenes en general</t>
  </si>
  <si>
    <t>Lanzamiento comisión accidental para Cuidadores y personas en situación de discapacidad</t>
  </si>
  <si>
    <t>https://www.instagram.com/p/B86syx8p2y0/</t>
  </si>
  <si>
    <t>23 de febrero</t>
  </si>
  <si>
    <t>Cuidadores y personas con enfermedades huerfanas</t>
  </si>
  <si>
    <t>Participación como panelista en la Cátedra Abierta de Planeación "Retos e implicaciones del Covid 19 en la gestión del desarrollo"</t>
  </si>
  <si>
    <t>https://twitter.com/AngelaSanchezL/status/1251591188936785925</t>
  </si>
  <si>
    <t>18 de abril</t>
  </si>
  <si>
    <t>Habitantes vulnerables de Bogotá</t>
  </si>
  <si>
    <t>Sesión Asamblea Departamental del Quindío, socialización trabajo parlamentario en medio de la Pandemia</t>
  </si>
  <si>
    <t>https://twitter.com/AngelaSanchezL/status/1260255985568014340</t>
  </si>
  <si>
    <t>12 de mayo</t>
  </si>
  <si>
    <t>Estudiantes rurales de Sibaté (C/marca)</t>
  </si>
  <si>
    <t>Participación como panelista en el Desayunatorio Ambiental: “¿Cómo va el Congreso en materia ambiental?”</t>
  </si>
  <si>
    <t>Transmisión en plataforma Meet y YouTube</t>
  </si>
  <si>
    <t>https://twitter.com/AngelaSanchezL/status/1266375956945530883/photo/1</t>
  </si>
  <si>
    <t>29 de mayo</t>
  </si>
  <si>
    <t>Cuidadores y personas en situación de discapacidad</t>
  </si>
  <si>
    <t>Reunión con la Secretaria de Salud del Quindío y Secretaria de la Familia del Quindío para analizar las medidas contra el COVID19</t>
  </si>
  <si>
    <t>https://www.youtube.com/watch?v=WMeBw038TdA</t>
  </si>
  <si>
    <t>H.R. LUCIANO GRISALES LONDOÑO</t>
  </si>
  <si>
    <t>Reunión sobre estrategia para radicar proyecto de Ley Código Minero</t>
  </si>
  <si>
    <t>https://www.youtube.com/watch?v=TdyWLeS2BUU</t>
  </si>
  <si>
    <t>https://www.facebook.com/manglarabogados/videos/2865417770180274/</t>
  </si>
  <si>
    <t>Discusión, Estratégia y Revisión del Proyecto de Ley sobre Código de Minas</t>
  </si>
  <si>
    <t>Congresista, Diputados y equipos de trabajo (UTL)</t>
  </si>
  <si>
    <t>Congresistas y equipos de trabajo (UTL)</t>
  </si>
  <si>
    <t>Sesión Asamblea Departamental del Quindío, socialización ZESE</t>
  </si>
  <si>
    <t>Audiencia pública sector cultura</t>
  </si>
  <si>
    <t>Situación laboral y económica de la industria cultura</t>
  </si>
  <si>
    <t>Se tratan los desafíos del sector cultura en el marco del Covid-19.</t>
  </si>
  <si>
    <t>06 abril de 2020</t>
  </si>
  <si>
    <t>H.R. NORMA HURTADO SANCHEZ</t>
  </si>
  <si>
    <t>H.R.. Norma Hurtado Sánchez.</t>
  </si>
  <si>
    <t>Recepción inquitudes servicios públicos domiciliarios</t>
  </si>
  <si>
    <t>29 de abril de 2020</t>
  </si>
  <si>
    <t>Diálogos con Mauro - Conductores de Plataformas de y transporte</t>
  </si>
  <si>
    <t>Diálogo con Mauricio y Angélica</t>
  </si>
  <si>
    <t>se recogieron las observaciones de la comunidad para exponerlas en la reunion del 31 de marzo de 2020.</t>
  </si>
  <si>
    <t>https://www.facebook.com/agmcongresista</t>
  </si>
  <si>
    <t>H.R. ADRIANA GOMEZ MILLAN</t>
  </si>
  <si>
    <t xml:space="preserve">Ciudadanía </t>
  </si>
  <si>
    <t>Diálogos con Mauro</t>
  </si>
  <si>
    <t>Diálogo con más de 300 conductores de plataformas de transporte para explicar el estado del proyecto de ley 292 de 2019 y los retos que vienen para la regulación.</t>
  </si>
  <si>
    <t>https://twitter.com/MauroToroO/status/1270361234005725186</t>
  </si>
  <si>
    <t>H.R. MAURICIO ANDRÉS TORO ORJUELA</t>
  </si>
  <si>
    <t>Ciudadanía y Grupos de Interés (conductores de plataformas de transporte)</t>
  </si>
  <si>
    <t>Mesa técnica - Caracterización Trabajo Digital (ICP)</t>
  </si>
  <si>
    <t>Diálogo con más de 300 conductores para construir petición al Gobierno Nacional para que su permita operación temporal.</t>
  </si>
  <si>
    <t>https://twitter.com/MauroToroO/status/1257459846003204105</t>
  </si>
  <si>
    <t>Foro: "Desafío 2020: Un país de emprendedores que transforman la economía"</t>
  </si>
  <si>
    <t>Diálogo con ciudadanos por Zoom, para recoger las principales necesidades de trabajadores independientes en la emergencia económica generada por el Covid-19</t>
  </si>
  <si>
    <t>https://twitter.com/MauroToroO - https://www.facebook.com/MauroToroO - https://www.facebook.com/MauroToroO/videos/218864425889845</t>
  </si>
  <si>
    <t>Ciudadanía y Grupos de Interés (trabajadores independientes y contratistas de prestación de servicios)</t>
  </si>
  <si>
    <t>Diálogo con ciudadanos por Zoom, para recoger las principales necesidades de los emprendedores en la emergencia económica generada por el Covid-19</t>
  </si>
  <si>
    <t>https://twitter.com/MauroToroO - https://www.facebook.com/MauroToroO - https://www.facebook.com/MauroToroO/videos/897578520687679</t>
  </si>
  <si>
    <t>Ciudadanía y Grupos de Interés (independientes, emprendedores y mipymes)</t>
  </si>
  <si>
    <t>Mesa técnica - Caracterización Trabajo digital (ICP)</t>
  </si>
  <si>
    <t>Mesas Técnicas para alimentar el proyecto de ley 296 de 2019, con expertos y representantes tanto de las distintas plataformas como de los trabajadores con la colaboración del Instituto de Ciencia Política Hernán Echavarría (ICP) y la Cámara Colombiana de Comercio Electrónico.</t>
  </si>
  <si>
    <t xml:space="preserve">https://twitter.com/MauroToroO - https://www.facebook.com/MauroToroO - </t>
  </si>
  <si>
    <t>Grupos de Interés (asesores de plataformas)</t>
  </si>
  <si>
    <t>Reunión Ivan Marulanda y emprendedores</t>
  </si>
  <si>
    <t>La Comisión por El Emprendimiento realizó el foro anual, este año en alianza con la Universidad Javeriana y con la participación de los principales actores del Gobierno, Sociedad Civil, Academia y expertos.</t>
  </si>
  <si>
    <t>https://twitter.com/MauroToroO/status/1237050890546274310</t>
  </si>
  <si>
    <t>Ciudadanía y Grupos de Interés (Gobierno, Sociedad civil, Academia y expertos)</t>
  </si>
  <si>
    <t>Mesa técnica - Caracterización trabajo digital (ICP)</t>
  </si>
  <si>
    <t>Mesas Técnicas para alimentar el proyecto de ley 296 de 2019, con expertos y representantes tanto de las distintas plataformas como de los trabajadores, con la colaboración del Instituto de Ciencia Política Hernán Echavarría (ICP) y la Cámara Colombiana de Comercio Electrónico.</t>
  </si>
  <si>
    <t>Audiencia pública para conductores de plataformas</t>
  </si>
  <si>
    <t>Socialización del poryecto de ley de Pago a Plazos Justos.</t>
  </si>
  <si>
    <t>https://twitter.com/MauroToroO - https://www.facebook.com/MauroToroO - https://www.facebook.com/MauroToroO/photos/pcb.2802878896455637/2802819519794908/</t>
  </si>
  <si>
    <t>Mesas Técnicas para alimentar el proyecto de ley 296 de 2019 con expertos y representantes tanto de las distintas plataformas como de los trabajadores, con la colaboración del Instituto de Ciencia Política Hernán Echavarría (ICP) y la Cámara Colombiana de Comercio Electrónico.</t>
  </si>
  <si>
    <t>Evento público con más de 200 ciudadanos para exponer la gestión realizada durante el segundo semestre del 2019.</t>
  </si>
  <si>
    <t>https://twitter.com/MauroToroO - https://www.facebook.com/MauroToroO - https://www.facebook.com/MauroToroO/videos/197225138149522</t>
  </si>
  <si>
    <t>Participación en las Asambleas Comunales para la Construcción del Plan de Desarrollo departamental de Caldas 2020 - 2023</t>
  </si>
  <si>
    <t>Socialización del Proyecto de Ley  292/2019 con conductores de servicio de transporte intermediado por Plataformas.</t>
  </si>
  <si>
    <t>https://twitter.com/MauroToroO - https://www.facebook.com/MauroToroO - https://www.facebook.com/MauroToroO/photos/a.1092798610797016/2753765004700360/ https://www.facebook.com/MauroToroO/photos/pcb.2765771540166373/2765771496833044</t>
  </si>
  <si>
    <t>Reunión con la sociedad Arquimedes para dialogar sobre los avances del proyecto puerto de Tribugá en el Chocó</t>
  </si>
  <si>
    <t>twitter: @JairoQ_FARC</t>
  </si>
  <si>
    <t>1 de abril de 2020</t>
  </si>
  <si>
    <t>H.R. JAIRO REINALDO CALA SUAREZ</t>
  </si>
  <si>
    <t>Foro Congresistas Eje Cafetero "Agendas Legislativas para la región"</t>
  </si>
  <si>
    <t>Conversaciones estrategias para proyección de desarrollo de la región</t>
  </si>
  <si>
    <t xml:space="preserve">IG: joseluiscorreacongresista        FB: Jose Luis Correa </t>
  </si>
  <si>
    <t xml:space="preserve">28 de enero de 2020 </t>
  </si>
  <si>
    <t>H.R. JOSE LUIS CORREA LOPEZ</t>
  </si>
  <si>
    <t>Comunidad de Caldas</t>
  </si>
  <si>
    <t>Estado de la situación de salud concordante con la pandemia del Covid - 19.I</t>
  </si>
  <si>
    <t xml:space="preserve">19 de febrero de 2020 </t>
  </si>
  <si>
    <t xml:space="preserve">Comunidades de Chocó, Valle del Cauca y Nariño </t>
  </si>
  <si>
    <t xml:space="preserve">5 de marzo de 2020 </t>
  </si>
  <si>
    <t xml:space="preserve">Comunidades de Caldas, Risaralda y Quindío </t>
  </si>
  <si>
    <t xml:space="preserve">9 de marzo de 2020 </t>
  </si>
  <si>
    <t>Respuestas a Derechos de Petición</t>
  </si>
  <si>
    <t xml:space="preserve">14 de abril de 2020 </t>
  </si>
  <si>
    <t xml:space="preserve">Colombianos </t>
  </si>
  <si>
    <t xml:space="preserve">1.) Twitter: @RodrigoRojas; 2.) Facebook: RodrigoRojasLara </t>
  </si>
  <si>
    <t>30 de junio de 2020</t>
  </si>
  <si>
    <t>H.R. RODRIGO ARTURO ROJAS LARA</t>
  </si>
  <si>
    <t>Director de Invias y comunidad directamente beneficiada con el anuncio de la construcción del puente peatonal en el municipio de Venta Quemada, Puente de Boyacá</t>
  </si>
  <si>
    <t>Con el fin de buscar soluciones frente al impacto negativo generado por la expedición del Decreto 789 de 2020.</t>
  </si>
  <si>
    <t>12 y 19 de junio de 2020</t>
  </si>
  <si>
    <t xml:space="preserve">Con representantes del Sector de Transporte y Carrocero, a la cual asistieron Ministerio de transporte, DIAN y Secretaria de Desarrollo Empresarial de la Gobernación de Boyacá. </t>
  </si>
  <si>
    <t>Se responden durante el transcuros del periodo y se envía a secretaria general mediante el formato PQRSD</t>
  </si>
  <si>
    <t>https://www.camara.gov.co/pqrs</t>
  </si>
  <si>
    <t xml:space="preserve">Durante todo el periodo Enero- Junio de 2020. </t>
  </si>
  <si>
    <t xml:space="preserve">Ciudadania de envie peticiones </t>
  </si>
  <si>
    <t xml:space="preserve">Reunión con el INVIAS, para discutir problemáticas y ahondar sobre las soluciones para revisar los tramos de la vía nacional que requieren intervención, así como caída del puente amenaza con la seguridad de sus habitantes y el grave estado del tramo en el sector 'la vuelta del diablo' en Miraflores. </t>
  </si>
  <si>
    <t xml:space="preserve">alcaldes de la provincia de Legunpá Zetaquirá, Miraflores, Berbeo, Campohermoso, Páez, San Eduardo y Rondón de la provincia Márquez. Invias </t>
  </si>
  <si>
    <t>Reunión de la Comision de Paz, en el marco del proyecto del capitolio al territorio, con lideres comunitarios, sociales y de victimas en territorios PDTE-PNIS</t>
  </si>
  <si>
    <t>Sobre Proyecto de Ley No. 360 de 2020 Desconexión Laboral</t>
  </si>
  <si>
    <t>4 de junio 2020</t>
  </si>
  <si>
    <t xml:space="preserve">Cámara de Industria Digital y Servicios y Asociación Nacional de Empresarios de Colombia – ANDI </t>
  </si>
  <si>
    <t>Reunión de la Comision de Paz, en el marco del proyecto del capitolio al territorio, con lideres de la comunidad para conocer la situacion de los municipios PDTE en medio de la crisis economica y social.</t>
  </si>
  <si>
    <t>Sobre problemáticas que atraviesa el sector en tiempos del COVID-19.</t>
  </si>
  <si>
    <t>21 de mayo de 2020</t>
  </si>
  <si>
    <t>Empresarios del sector transporte de Boyacá y Ministra de Transporte.</t>
  </si>
  <si>
    <t>Reunion de la bancada Antioqueña con directivas del Metro de Medellín para analizar propuestas de movilidad para el departamento.</t>
  </si>
  <si>
    <t xml:space="preserve">Empresarios y personas afectadas por los efectos económicos asociados al COVID-19 en el sector Turismo en el Departamento de Boyacá, a la cual asistió el Viceministro de Cultura del Ministerio de Cultura, Industria y Turismo. </t>
  </si>
  <si>
    <t>Reunión autoridades y congresistas de los departamentos de Caldas y Antioquia</t>
  </si>
  <si>
    <t>INSTAGRAM: @cesareugeniomartinez</t>
  </si>
  <si>
    <t>H.R. CESAR EUGENIO MARTINEZ RESTREPO</t>
  </si>
  <si>
    <t>Reunion Alcaldes (Santa Rosa de Osos, Girardota, San Pedro de los Milagros, Venecia, Fredonia, San José de la Montaña, San Andrés de Cuerquia, Sopetrán, Santa Fé de Antioquia, Liborina, Dabeiba, Abriaqui y Anorí) del departamento de Antioquia, acercamiento a la actividad congresional para generar desarrollo en los Municipios</t>
  </si>
  <si>
    <t>6 de abril de 2020</t>
  </si>
  <si>
    <t>Generación de contenidos semanales o mensuales acerca del desarrollo de las funciones congresionales, a través del uso de redes sociales</t>
  </si>
  <si>
    <t>Atención a Peticiones, Quejas, Reclamos, Sugerencias y Denuncias, dando cumplimiento a lo establecido por la ley 1755 de 2015</t>
  </si>
  <si>
    <t>Reunion directivos del SENA e Instituciones del Municipio de Yarumal, Antioquia. Oportunidades educativas para el Municipio.</t>
  </si>
  <si>
    <t>Enero - marzo</t>
  </si>
  <si>
    <t>Reunión virtual con las comisiones económicas de Cámara y Senado del partido</t>
  </si>
  <si>
    <t>Durante todo el semestre</t>
  </si>
  <si>
    <t>Reunión con el Alcalde de Bello</t>
  </si>
  <si>
    <t>Reunión virtual de Bancada antioqueña</t>
  </si>
  <si>
    <t>14 de enero de 2020</t>
  </si>
  <si>
    <t>Se avanzó en la inscripción de 2000 adultos mayores en programa RUDA de la Unidad Nacional de Gestión del Riesgo.</t>
  </si>
  <si>
    <t>Analisis del proyecto de ingreso solidario</t>
  </si>
  <si>
    <t>https://www.instagram.com/p/CBTtpExAedx/?igshid=og0sk9urfquz</t>
  </si>
  <si>
    <t>H.R. JOHN JAIRO BERMUDEZ</t>
  </si>
  <si>
    <r>
      <t>Hoy estuvimos reunidos con el Alcalde de </t>
    </r>
    <r>
      <rPr>
        <sz val="11"/>
        <color rgb="FF365899"/>
        <rFont val="Inherit"/>
      </rPr>
      <t>#</t>
    </r>
    <r>
      <rPr>
        <sz val="11"/>
        <color rgb="FF385898"/>
        <rFont val="Inherit"/>
      </rPr>
      <t>Bello</t>
    </r>
    <r>
      <rPr>
        <sz val="11"/>
        <color rgb="FF1C1E21"/>
        <rFont val="Arial"/>
      </rPr>
      <t> </t>
    </r>
    <r>
      <rPr>
        <sz val="11"/>
        <color rgb="FF385898"/>
        <rFont val="Arial"/>
      </rPr>
      <t>Oscar Andrés Pérez Muñoz</t>
    </r>
    <r>
      <rPr>
        <sz val="11"/>
        <color rgb="FF1C1E21"/>
        <rFont val="Arial"/>
      </rPr>
      <t>, donde se expusieron las diferentes estrategias que se han implementado en el municipio frente al manejo por el </t>
    </r>
    <r>
      <rPr>
        <sz val="11"/>
        <color rgb="FF365899"/>
        <rFont val="Inherit"/>
      </rPr>
      <t>#</t>
    </r>
    <r>
      <rPr>
        <sz val="11"/>
        <color rgb="FF385898"/>
        <rFont val="Inherit"/>
      </rPr>
      <t>COVIDー19</t>
    </r>
  </si>
  <si>
    <t>https://www.instagram.com/p/B_N6u5AgMZv/?igshid=14kfh8wmzz5bt</t>
  </si>
  <si>
    <t>Reunión virtual de Bancada del Centro democrático</t>
  </si>
  <si>
    <t>Evaluar la situación de los Planes de Desarrollo y fijar nuevas estrategias frente a la ampliación de la cuarentena nacional</t>
  </si>
  <si>
    <t>https://www.facebook.com/BermudezRepresentante/</t>
  </si>
  <si>
    <t>8 de abril de 2020</t>
  </si>
  <si>
    <t>Con el fin de atender a los adultos mayores que no reciben auxilios por parte del Gobierno Nacional y que tampoco han cotizado en ningún fondo de pensiones. Se coordinó el inicio de las inscripciones al programa RUDA de la Unidad Nacional de Gestión del Riesgo con la meta de beneficiar a 2000 personas del municipio.</t>
  </si>
  <si>
    <t>Búsqueda de alivios para el pago de servicios públicos domiciliarios y otras estrategias durante la emergencia sanitaria</t>
  </si>
  <si>
    <t>Se entregaron bonos para alimentos a 18.000 familias de bajos recursos</t>
  </si>
  <si>
    <t>Socialización del Programa Especial de Garantías “Unidos por Colombia”</t>
  </si>
  <si>
    <t>Recorrido al municipio de Bello</t>
  </si>
  <si>
    <t>Planeación de estrategias para la mitigación de los efectos de la emergencia sanitaria sobre el departamento de Antioquia.</t>
  </si>
  <si>
    <t>Se coordinó la entrega de 5388 subsidios a adultos mayores</t>
  </si>
  <si>
    <t>Diagnóstico a la virtualización de las clases a nivel escolar y educación superior en búsqueda de estrategias y medidas adicionales para los distintos municipios. Asimismo, revisión del tema de convalidación de títulos a profesionales en salud.</t>
  </si>
  <si>
    <t>3 de abril de 2020</t>
  </si>
  <si>
    <t>Consejo de seguridad en Bello</t>
  </si>
  <si>
    <t>El REPRESENTANTE junto a varios dirigentes del Municipio de Bello, Antioquia hizo entrega de 18.000 bonos para compra de mercados a personas de escasos recursos y familias más vulnerables.</t>
  </si>
  <si>
    <t>3 al 5 de abril de 2020</t>
  </si>
  <si>
    <t>Visita al próximo parque de artes y oficios de Bello</t>
  </si>
  <si>
    <t>A través de varios recorridos por el municipio de Bello, Antioquia. El CONGRESISTA ha podido escuchar las necesidades de los habitantes y ha hecho un llamado a los bellanitas a permanecer en sus casas, respetar la cuarentena, cuidar su vida y atender a las indicaciones dadas por el Gobierno Nacional. Estas caravanas están enfocadas en entregar un mensaje de tranquilidad, unión y solidaridad.</t>
  </si>
  <si>
    <t>1 al 7 de abril de 2020</t>
  </si>
  <si>
    <t>Reunión de la bancada antioqueña, el gobernador y la Vicepresidenta.</t>
  </si>
  <si>
    <t>El CONGRESISTA coordinó la entrega de 5388 subsidios para adultos mayores beneficiarios del Programa Nacional “Colombia Mayor”.</t>
  </si>
  <si>
    <t>Reunión en la planta de tratamiento de aguas residuales de Bello.</t>
  </si>
  <si>
    <t>Reunión del consejo de seguridad con el Ministro de Defensa , Carlos Holmes Trujillo, en #Bello, junto a la cúpula militar y de Policía, así como autoridades locales y regionales. Es de suma importancia para nuestro municipio sumar esfuerzos para combatir la criminalidad y recuperar la seguridad. ‬</t>
  </si>
  <si>
    <t>https://www.facebook.com/168901337189614/posts/669676693778740/</t>
  </si>
  <si>
    <t>5 de marzo de 2020</t>
  </si>
  <si>
    <t>Reunión con el Instituto para el desarrollo de Antioquía</t>
  </si>
  <si>
    <t>Vista con el Ministro de Hacienda y el Director de Planeación oficial al Próximo parque de Artes y Oficios de Bello.</t>
  </si>
  <si>
    <t>https://www.instagram.com/p/B9FHnGpA1Qx/?igshid=7pmqpait8ldx</t>
  </si>
  <si>
    <t>Socialización del plan de desarrollo de Barbosa</t>
  </si>
  <si>
    <r>
      <t xml:space="preserve">La bancada antioqueña junto al gobernador de Antioquia Anibal Gaviria y la vicepresidente Marta Lucia </t>
    </r>
    <r>
      <rPr>
        <sz val="11"/>
        <rFont val="Arial"/>
      </rPr>
      <t>Ramirez</t>
    </r>
    <r>
      <rPr>
        <sz val="11"/>
        <color rgb="FF1C1E21"/>
        <rFont val="Arial"/>
      </rPr>
      <t>. El </t>
    </r>
    <r>
      <rPr>
        <sz val="11"/>
        <rFont val="Arial"/>
      </rPr>
      <t>Centro Democrático continúa</t>
    </r>
    <r>
      <rPr>
        <sz val="11"/>
        <color rgb="FF1C1E21"/>
        <rFont val="Arial"/>
      </rPr>
      <t xml:space="preserve"> trabajando por las regiones! </t>
    </r>
  </si>
  <si>
    <t>https://www.facebook.com/168901337189614/posts/649630495783360/</t>
  </si>
  <si>
    <t>Alimentación permanente de contenidos generados por la Comisión Cuarta para la página web</t>
  </si>
  <si>
    <t xml:space="preserve">Reunión en la planta de tratamiento de aguas residuales,Aguas Claras en #Bello, en compañía de la Alcaldia de Bello ,EPM , área metropolitana, y Gob. Antioquia ,con el fin de encontrar soluciones definitivas a los malos olores que se están presentando en el municipio. </t>
  </si>
  <si>
    <t>https://www.facebook.com/168901337189614/posts/648886579191085/</t>
  </si>
  <si>
    <t xml:space="preserve">Reunión con el Instituto para el Desarrollo de Antioquia, trazando una ruta de trabajo para gestionar proyectos que contribuyan al desarrollo de los municipios antioqueños. </t>
  </si>
  <si>
    <t>https://www.facebook.com/168901337189614/posts/641473713265705/</t>
  </si>
  <si>
    <t>PARTIDO CENTRO DEMOCRÁTICO</t>
  </si>
  <si>
    <t>Atención personalizada en Bogota</t>
  </si>
  <si>
    <t>Acompañamos la socialización del Plan de Desarrollo de Barbosa, en compañía de su nuevo alcalde, Edgar Augusto Gallego. Estamos listos para trabajar por el bienestar y desarrollo de este querido municipio</t>
  </si>
  <si>
    <t>https://www.facebook.com/168901337189614/posts/626221371457606/</t>
  </si>
  <si>
    <t>4 de enero de 2020</t>
  </si>
  <si>
    <t>COMISIÓN CUARTA CÁMARA DE REPRESENTANTES</t>
  </si>
  <si>
    <t>Audiencia pública de la comisión sobre la salud, séptima con el gerente del Hospital de Cúcuta y Director del Instituto Departamental de Salud de Norte de Santander.</t>
  </si>
  <si>
    <t>Es responsabilidad de la Comisión Cuarta de la Cámara difundir a través de los diferentes canales la diversa información que se genera al interior de la misma, a la ciudadania en general.</t>
  </si>
  <si>
    <t>http://www.camara.gov.co/camara/visor?doc=/sites/default/files/2020-06/Plan%20Anticorrupci%C3%B3n%20y%20de%20Atenci%C3%B3n%20al%20Ciudadano%2020.pdf</t>
  </si>
  <si>
    <t>01 de Enero de 2020 al 30 de Junio de 2020</t>
  </si>
  <si>
    <t>Reunión con el Ministro de Medio Ambiente y Desarrollo Sostenible, en el municipio de Pamplona, en el que se habló acerca del páramo de Saturban.</t>
  </si>
  <si>
    <t>H.R. JAIRO H. CRISTO</t>
  </si>
  <si>
    <t>Desplazamiento al municipio de Pamplona para el cubrimiento del evento Encuentros Ciudadanos realizado por la Gobernación de Norte de Santander</t>
  </si>
  <si>
    <t>facebook/jairocristo</t>
  </si>
  <si>
    <t>todo el semestre</t>
  </si>
  <si>
    <t>Ciudadanía Norte de Santander</t>
  </si>
  <si>
    <t>Reunión con alcaldes del Norte de Santander en Bogotá para capacitación de los Ministerios del Interior y Vivienda</t>
  </si>
  <si>
    <t>Ciudadanía  general</t>
  </si>
  <si>
    <t>Reunión con la Ministra de Educación para solicitar postergar concurso a docentes del Catatumbo, asistieron Gobernacion, bancada del departamento</t>
  </si>
  <si>
    <t>Ciudadanía  y grupos de interés  Departamento Norte de Santander</t>
  </si>
  <si>
    <t>Visita a Tibú con el Presidente Iván Duque en el que se anuncian importante inversión para Norte de Santander en obras y vías.</t>
  </si>
  <si>
    <t>Mesa de trabajo, escuchando a docentes del Catatumbo, sobre el concurso docente</t>
  </si>
  <si>
    <t>Asistencia, cubrimiento, difusión y material fotográfico del taller de capacitación sobre el kit de planeación territorial, liderado por la Gobernación de Norte de Santander con participación del director nacional de planeación</t>
  </si>
  <si>
    <r>
      <t xml:space="preserve">Atención a </t>
    </r>
    <r>
      <rPr>
        <b/>
        <sz val="10"/>
        <rFont val="Calibri"/>
        <family val="2"/>
      </rPr>
      <t>Peticiones, Quejas, Reclamos, Sugerencias y Denuncias</t>
    </r>
    <r>
      <rPr>
        <sz val="10"/>
        <rFont val="Calibri"/>
        <family val="2"/>
      </rPr>
      <t xml:space="preserve"> para garantizar el acceso oportuno a través de los diferentes canales de atención de la ciudadanía y grupos de interés para con la Cámara de Representantes, dando cumplimiento a lo establecido por la ley 1755 de 2015</t>
    </r>
  </si>
  <si>
    <r>
      <t>Mesas de trabajo virtual con lideres de las</t>
    </r>
    <r>
      <rPr>
        <b/>
        <sz val="10"/>
        <rFont val="Calibri"/>
        <family val="2"/>
      </rPr>
      <t xml:space="preserve"> Provincias de Alto Magdalena y Tequendama - Cundinamarca
</t>
    </r>
    <r>
      <rPr>
        <sz val="10"/>
        <rFont val="Calibri"/>
        <family val="2"/>
      </rPr>
      <t>Balance Legislativo</t>
    </r>
  </si>
  <si>
    <r>
      <t xml:space="preserve">Estrategia </t>
    </r>
    <r>
      <rPr>
        <b/>
        <sz val="10"/>
        <rFont val="Calibri"/>
        <family val="2"/>
      </rPr>
      <t>"Representantes Cómo Vamos"</t>
    </r>
  </si>
  <si>
    <t>Informe de consolidación de PQRSD - Trimestral</t>
  </si>
  <si>
    <t>Diariamente de acuerdo a la radicación de PQRSD</t>
  </si>
  <si>
    <t>01 de Enero hasta 30 de Junio de 2020</t>
  </si>
  <si>
    <t>H.R. NÉSTOR LEONARDO RICO RICO</t>
  </si>
  <si>
    <r>
      <t>Foro virtual
"</t>
    </r>
    <r>
      <rPr>
        <b/>
        <sz val="10"/>
        <rFont val="Calibri"/>
        <family val="2"/>
      </rPr>
      <t xml:space="preserve">La importancia de los Jóvenes en la política actual"
</t>
    </r>
    <r>
      <rPr>
        <sz val="10"/>
        <rFont val="Calibri"/>
        <family val="2"/>
      </rPr>
      <t>Red Jóvenes Nuevo Liderazgo</t>
    </r>
  </si>
  <si>
    <r>
      <rPr>
        <b/>
        <sz val="10"/>
        <color theme="1"/>
        <rFont val="Calibri"/>
      </rPr>
      <t xml:space="preserve">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https://m.facebook.com/story.php?story_fbid=1202022830145547&amp;id=557218911292612</t>
    </r>
  </si>
  <si>
    <t>14 de Junio de 2020</t>
  </si>
  <si>
    <t xml:space="preserve">Junio de 2020 </t>
  </si>
  <si>
    <r>
      <t xml:space="preserve">Mesa de trabajo virtual, Análisis y metodologías para la conformación de la </t>
    </r>
    <r>
      <rPr>
        <b/>
        <sz val="10"/>
        <rFont val="Calibri"/>
        <family val="2"/>
      </rPr>
      <t>Región Metropolitana</t>
    </r>
    <r>
      <rPr>
        <sz val="10"/>
        <rFont val="Calibri"/>
        <family val="2"/>
      </rPr>
      <t xml:space="preserve">
Bogotá - Cundinamarca</t>
    </r>
  </si>
  <si>
    <t>Estrategia de cumplimiento en la difusión de la labor congresional y legislativa.</t>
  </si>
  <si>
    <r>
      <rPr>
        <b/>
        <sz val="10"/>
        <color theme="1"/>
        <rFont val="Calibri"/>
      </rPr>
      <t xml:space="preserve">Twitter:
</t>
    </r>
    <r>
      <rPr>
        <sz val="10"/>
        <color theme="1"/>
        <rFont val="Calibri"/>
      </rPr>
      <t>@LeonardoRicoR
https://twitter.com/CamaraColombia/status/1277230711947362305?s=19</t>
    </r>
  </si>
  <si>
    <t>Mayo-Junio de 2020</t>
  </si>
  <si>
    <r>
      <t xml:space="preserve">Participación en Mesas de trabajo </t>
    </r>
    <r>
      <rPr>
        <b/>
        <sz val="10"/>
        <rFont val="Calibri"/>
        <family val="2"/>
      </rPr>
      <t>Provincia de Sabana Occidente,</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</si>
  <si>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https://m.facebook.com/story.php?story_fbid=1161954170819080&amp;id=557218911292612</t>
    </r>
  </si>
  <si>
    <t xml:space="preserve">Abril de 2020 </t>
  </si>
  <si>
    <r>
      <t xml:space="preserve">Participación en Mesas de trabajo </t>
    </r>
    <r>
      <rPr>
        <b/>
        <sz val="10"/>
        <rFont val="Calibri"/>
        <family val="2"/>
      </rPr>
      <t>Provincia del Guavio,</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</si>
  <si>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https://m.facebook.com/story.php?story_fbid=1154485208232643&amp;id=557218911292612</t>
    </r>
  </si>
  <si>
    <t>Mandatarios Locales y Departamentales</t>
  </si>
  <si>
    <r>
      <t xml:space="preserve">Participación en Mesas de trabajo </t>
    </r>
    <r>
      <rPr>
        <b/>
        <sz val="10"/>
        <rFont val="Calibri"/>
        <family val="2"/>
      </rPr>
      <t>Provincia del Magdalena Centro,</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</si>
  <si>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https://m.facebook.com/story.php?story_fbid=1103576803323484&amp;id=557218911292612</t>
    </r>
  </si>
  <si>
    <t xml:space="preserve">Febrero de 2020 </t>
  </si>
  <si>
    <r>
      <t xml:space="preserve">Participación en Mesas de trabajo </t>
    </r>
    <r>
      <rPr>
        <b/>
        <sz val="10"/>
        <rFont val="Calibri"/>
        <family val="2"/>
      </rPr>
      <t>Provincia del Alto Magdalena,</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</si>
  <si>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https://m.facebook.com/story.php?story_fbid=1101880033493161&amp;id=557218911292612</t>
    </r>
  </si>
  <si>
    <r>
      <t xml:space="preserve">Mesas de trabajo con lideres de la </t>
    </r>
    <r>
      <rPr>
        <b/>
        <sz val="10"/>
        <rFont val="Calibri"/>
        <family val="2"/>
      </rPr>
      <t>Provincia de Ubaté - Cundinamarca</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</si>
  <si>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https://m.facebook.com/story.php?story_fbid=1099336903747474&amp;id=557218911292612</t>
    </r>
  </si>
  <si>
    <t>10 de Febrero de 2020</t>
  </si>
  <si>
    <r>
      <t xml:space="preserve">Participación en Mesas de trabajo </t>
    </r>
    <r>
      <rPr>
        <b/>
        <sz val="10"/>
        <rFont val="Calibri"/>
        <family val="2"/>
      </rPr>
      <t>Provincia de Ubaté,</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</si>
  <si>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https://m.facebook.com/story.php?story_fbid=1098348583846306&amp;id=557218911292612</t>
    </r>
  </si>
  <si>
    <t>09 de Febrero de 2020</t>
  </si>
  <si>
    <r>
      <t xml:space="preserve">Participación en Mesas de trabajo </t>
    </r>
    <r>
      <rPr>
        <b/>
        <sz val="10"/>
        <rFont val="Calibri"/>
        <family val="2"/>
      </rPr>
      <t>Provincia del Sumapaz,</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</si>
  <si>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https://m.facebook.com/story.php?story_fbid=1097729880574843&amp;id=557218911292612</t>
    </r>
  </si>
  <si>
    <t>08 de Febrero de 2020</t>
  </si>
  <si>
    <r>
      <t xml:space="preserve">Participación en Mesas de trabajo </t>
    </r>
    <r>
      <rPr>
        <b/>
        <sz val="10"/>
        <rFont val="Calibri"/>
        <family val="2"/>
      </rPr>
      <t>Provincia del Tequendama,</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</si>
  <si>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https://m.facebook.com/story.php?story_fbid=1097548107259687&amp;id=557218911292612</t>
    </r>
  </si>
  <si>
    <r>
      <t xml:space="preserve">Participación en Mesas de trabajo </t>
    </r>
    <r>
      <rPr>
        <b/>
        <sz val="10"/>
        <rFont val="Calibri"/>
        <family val="2"/>
      </rPr>
      <t>Provincia de Oriente,</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</si>
  <si>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https://m.facebook.com/story.php?story_fbid=1095154307499067&amp;id=557218911292612</t>
    </r>
  </si>
  <si>
    <t>05 de Febrero de 2020</t>
  </si>
  <si>
    <r>
      <t xml:space="preserve">Participación en Mesas de trabajo </t>
    </r>
    <r>
      <rPr>
        <b/>
        <sz val="10"/>
        <rFont val="Calibri"/>
        <family val="2"/>
      </rPr>
      <t>Provincia del Gualivá,</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</si>
  <si>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https://m.facebook.com/story.php?story_fbid=1093618157652682&amp;id=557218911292612</t>
    </r>
  </si>
  <si>
    <t>03 de Febrero de 2020</t>
  </si>
  <si>
    <r>
      <t xml:space="preserve">Participación en Mesas de trabajo </t>
    </r>
    <r>
      <rPr>
        <b/>
        <sz val="10"/>
        <rFont val="Calibri"/>
        <family val="2"/>
      </rPr>
      <t>Provincia del Bajo</t>
    </r>
    <r>
      <rPr>
        <sz val="10"/>
        <rFont val="Calibri"/>
        <family val="2"/>
      </rPr>
      <t xml:space="preserve"> </t>
    </r>
    <r>
      <rPr>
        <b/>
        <sz val="10"/>
        <rFont val="Calibri"/>
        <family val="2"/>
      </rPr>
      <t>Magdalena,</t>
    </r>
    <r>
      <rPr>
        <sz val="10"/>
        <rFont val="Calibri"/>
        <family val="2"/>
      </rPr>
      <t xml:space="preserve"> para la conformación del Plan de Desarrollo Departamental de </t>
    </r>
    <r>
      <rPr>
        <b/>
        <sz val="10"/>
        <rFont val="Calibri"/>
        <family val="2"/>
      </rPr>
      <t>Cundinamarca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</si>
  <si>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https://m.facebook.com/story.php?story_fbid=1091942994486865&amp;id=557218911292612</t>
    </r>
  </si>
  <si>
    <t>01 de Febrero de 2020</t>
  </si>
  <si>
    <r>
      <t xml:space="preserve">Participación en </t>
    </r>
    <r>
      <rPr>
        <b/>
        <sz val="10"/>
        <rFont val="Calibri"/>
        <family val="2"/>
      </rPr>
      <t>1er Foro de competitividad panelera.</t>
    </r>
    <r>
      <rPr>
        <sz val="10"/>
        <rFont val="Calibri"/>
        <family val="2"/>
      </rPr>
      <t xml:space="preserve">
Balance Legislativo</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</si>
  <si>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https://m.facebook.com/story.php?story_fbid=1089527724728392&amp;id=557218911292612</t>
    </r>
  </si>
  <si>
    <t>29 de Enero de 2020</t>
  </si>
  <si>
    <r>
      <t xml:space="preserve">Generación de contenidos diarios acerca del trámite legislativo, a través del uso de </t>
    </r>
    <r>
      <rPr>
        <b/>
        <sz val="10"/>
        <rFont val="Calibri"/>
        <family val="2"/>
      </rPr>
      <t>redes sociales</t>
    </r>
    <r>
      <rPr>
        <sz val="10"/>
        <rFont val="Calibri"/>
        <family val="2"/>
      </rPr>
      <t xml:space="preserve"> </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</si>
  <si>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https://m.facebook.com/story.php?story_fbid=1087003334980831&amp;id=557218911292612</t>
    </r>
  </si>
  <si>
    <t>26 de Enero de 2020</t>
  </si>
  <si>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https://m.facebook.com/story.php?story_fbid=1086564238358074&amp;id=557218911292612</t>
    </r>
  </si>
  <si>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t>
    </r>
  </si>
  <si>
    <t>En promedio 5 días a la semana durante el 1er Semestre de 2020</t>
  </si>
  <si>
    <t xml:space="preserve"> 20 de Julio de 2018 </t>
  </si>
  <si>
    <t>Mesa de trabajo con el director de Computadores para Educar y Alcaldía Municipal de El Espinal.</t>
  </si>
  <si>
    <t>Concilicación de Proyecto de Ley en el Congreso de la República</t>
  </si>
  <si>
    <t xml:space="preserve">toda la vigencia </t>
  </si>
  <si>
    <t>20 de julio hasta el 31 de diciembre de 2019</t>
  </si>
  <si>
    <t>H.R AQUILEO MEDINA ARTEAGA</t>
  </si>
  <si>
    <t>Aprobación de Proyecto de Ley en Comisión Sexta de Cámara</t>
  </si>
  <si>
    <t>Con el director de "Computadores para Educar" entregamos a la Institución Educativa Mariano Sánchez del municipio de El Espinal 127 equipos de cómputo con el fin de apoyar a miles de niños y jóvenes en medio de la crisis causada por la pandemia del COVID-19.</t>
  </si>
  <si>
    <t>https://www.facebook.com/watch/?v=912166992528146</t>
  </si>
  <si>
    <t>4 de julio de 2020</t>
  </si>
  <si>
    <t>Sesión virtual de Comisión Sexta de Cámara de Representantes.</t>
  </si>
  <si>
    <t>Como Representante a la Cámara por el Tolima, se logró conciliar con el Senado de la República la que ya es Ley de Amnistía, que otorga un descuento del 50% en deudas por multas de tránsito y la condonación del 100% de intereses sobre esta deuda.</t>
  </si>
  <si>
    <t>https://www.facebook.com/aquileomedinaa/videos/302566534260420/</t>
  </si>
  <si>
    <t>20 de junio de 2020</t>
  </si>
  <si>
    <t>Se aprobó en primer debate de Comisión Sexta de Cámara de Representantes proyecto de bienestar para taxistas del cual soy coautor.</t>
  </si>
  <si>
    <t>https://www.facebook.com/watch/?v=982249825527137</t>
  </si>
  <si>
    <t xml:space="preserve">En Comisión Sexta de Cámara expusimos los logros para el Tolima con la Ley de Modernización TIC aprobada, que ha permitido internet gratuito en zonas rurales e internet a bajo costo para estratos 1 y 2. </t>
  </si>
  <si>
    <t>https://www.facebook.com/watch/?v=1098690433865002</t>
  </si>
  <si>
    <t>Aprobamos en primer debate de Comisión Sexta de Cámara el Proyecto de Ley 066 de 2019, que establece una tarifa diferencial para la expedición de licencias de conducción para las personas más vulnerables, y del cual hice parte de una subcomisión para la discusión de esta iniciativa.</t>
  </si>
  <si>
    <t>https://www.facebook.com/aquileomedinaa/posts/3237884889607275</t>
  </si>
  <si>
    <t>Audiencia pública en la Comisión Sexta de Cámara con el Ministerio de Educación y Director del ICETEX</t>
  </si>
  <si>
    <t>Aprobamos en Comisión Sexta de Cámara de Representantes, el Proyecto de Ley que regula el cobro por reconexión en los servicios públicos domiciliarios. </t>
  </si>
  <si>
    <t>https://www.facebook.com/watch/?v=938781766584111</t>
  </si>
  <si>
    <t>15 de junio de 2020</t>
  </si>
  <si>
    <t>Mesa de trabajo con la Ministra de Cultura</t>
  </si>
  <si>
    <t>Aprobamos en Comisión Sexta de Cámara, el Proyecto de Ley que garantiza el transporte escolar para los niños de las zonas rurales más apartadas del país.</t>
  </si>
  <si>
    <t>https://www.facebook.com/aquileomedinaa/posts/3220573261338438</t>
  </si>
  <si>
    <t>Gestión realizada en Comisión Sexta de Cámara en el tema de educación</t>
  </si>
  <si>
    <t>Como ponente del proyecto, en Audiencia Pública explicamos ante el Presidente del ICETEX y el Viceministro de Educación la importancia de garatizarle a los jovenes el acceso y permanencia en el sistema educativo a través del proyecto de ley que reduce los intereses del Icetex.</t>
  </si>
  <si>
    <t>https://www.facebook.com/watch/?v=286474135812854</t>
  </si>
  <si>
    <t>8 de junio de 2020</t>
  </si>
  <si>
    <t>Gestión realizada en Comisión Sexta de Cámara en el tema de salud</t>
  </si>
  <si>
    <t>En mesa de trabajo de la Comisión Sexta de Cámara y la Ministra de Cultura, contamos con el apoyo de Rodrigo Bermúdez, creador de diferentes festivales en el Tolima, para que expusiera la problemática que están viviendo los bailarines, promotores, artesanos, gestores, estilistas, preparadores, artistas (trios, duetos, orquestas) y demás, quienes han sido afectados no solamente porque no se van a realizar las festividades sino porque no devengan ningún otro recurso.</t>
  </si>
  <si>
    <t>https://www.facebook.com/watch/?v=1488717791300283</t>
  </si>
  <si>
    <t>Mesa de trabajo con la bancada del partido Cambio Radical</t>
  </si>
  <si>
    <t>3.142 estudiantes serán beneficiados con la entrega de computadores por parte del Ministerio de Tecnologías de la Información y las Comunicaciones a las sedes educativas de 11 municipios del Tolima a través de “Computadores para Educar”</t>
  </si>
  <si>
    <t>https://www.facebook.com/aquileomedinaa/posts/3096886383707127</t>
  </si>
  <si>
    <t>Desde el año 2019 hemos venido gestionando el "Acuerdo de Punto Final" para el Tolima. Como Representante de mi Partido Cambio Radical requerí al Ministro Fernando Ruíz acelerar este proceso que beneficia al sector salud en Colombia saldando las deudas que tienen los hospitales y prestadoras de salud para que hayan más recursos en la compra de elementos y dotación. </t>
  </si>
  <si>
    <t>https://www.facebook.com/watch/?v=539299710095423</t>
  </si>
  <si>
    <t>23 de abril de 2020</t>
  </si>
  <si>
    <t>Mesa de trabajo virtual con el Gobernador del Tolima y alcaldes del departamento.</t>
  </si>
  <si>
    <t>Proponemos la recuperación económica para los sectores más afectados como los trabajadores independientes y que los bancos cumplan con las medidas reales de alivio económico. Igualmente presentamos iniciativas de control y no propagación del Covid-19 ante la bancada de nuestro partido Cambio Radical, lo anterior con la finalidad de que estas propuestas sean acogidas por el Gobierno Nacional.</t>
  </si>
  <si>
    <t>https://www.facebook.com/aquileomedinaa/posts/3084201424975623</t>
  </si>
  <si>
    <t>Iniciativa presentada desde la Comisión Sexta de Cámara al Ministro de Vivienda. Tema sevicios públicos domiciliarios</t>
  </si>
  <si>
    <t>Como miembro de la Comisión Sexta de Cámara destacamos las iniciativas presentadas a la Ministra de Educación para contrarrestar los efectos de la medida de aislamiento.</t>
  </si>
  <si>
    <t>https://www.facebook.com/aquileomedinaa/posts/3068090039920095</t>
  </si>
  <si>
    <t>14 de abril de 2020</t>
  </si>
  <si>
    <t>Mesa de trabajo con el Ministerio del Deporte y Alcalde de Prado, Tolima</t>
  </si>
  <si>
    <t>Por medio de teleconferencia nos reunimos con el Ministro de Agricultura y el Presidente del Banco Agrario en compañía de los Alcaldes y el Gobernador del Tolima Ricardo Orozco, para hablar sobre medidas adoptadas por el Gobierno Nacional frente al tema agropecuario, de tal manera que haya una mayor articulación ante el estado de emergencia declarado por el Covid-19</t>
  </si>
  <si>
    <t>https://www.facebook.com/aquileomedinaa/posts/3036906063038493</t>
  </si>
  <si>
    <t>31 de marzo de 2020</t>
  </si>
  <si>
    <t>Mesa de trabajo con el Ministerio del Deporte y Alcalde de Purificación, Tolima</t>
  </si>
  <si>
    <t>Como miembro de la Comisión Sexta de la Cámara de Representantes solicitamos ante el Ministro de Vivienda Jonathan Malagón, adoptar medidas urgentes sobre el servicio de agua potable y saneamiento básico, y como resultado de esa gestión se determinaron las siguientes medidas anunciadas por el Presidente:</t>
  </si>
  <si>
    <t>https://www.facebook.com/aquileomedinaa/posts/3006712329391200</t>
  </si>
  <si>
    <t>Mesa de trabajo con la Comisión Sexta de Cámara de Representantes en el Foro Nacional Proyecto de Ley Regulación de Plataformas Digitales</t>
  </si>
  <si>
    <t>En el municipio de Prado en compañía del Alcalde Luis Ernesto Castañeda, el Ministerio del Deporte evaluó a través de una visita técnica los escenarios deportivos de la Villa Olímpica, cancha sintética, CIC Las Palmas, la Piscina, los muelles flotantes y el edificio antidoping donde se mostró al detalle el mal estado y la necesidad de mantenimiento para el uso de estas obras deportivas. </t>
  </si>
  <si>
    <t>https://www.facebook.com/aquileomedinaa/posts/2996600470402386</t>
  </si>
  <si>
    <t>13 de marzo de 2020</t>
  </si>
  <si>
    <t>Reunión con la comunidad de El Espinal, Tolima.</t>
  </si>
  <si>
    <t>Durante una visita técnica, acompañamos a la arquitecta Lina Alcalá del Ministerio del Deporte y al Alcalde de Purificación para la verificación de las condiciones en que se encuentra el estadio municipal. Lo anterior, con la finalidad de que la Administración en cabeza del Alcalde Cristián Barragan pueda avanzar en la formulación del proyecto.</t>
  </si>
  <si>
    <t>https://www.facebook.com/aquileomedinaa/posts/2996155680446865</t>
  </si>
  <si>
    <t>Presentación gestión realizada a nivel legislativo</t>
  </si>
  <si>
    <t>Participamos en el 'Foro Nacional Proyecto de Ley Regulación de Plataformas Digitales', organizado por Fenaltax. Como miembro de la Comisión Sexta de la Cámara de Representantes somos ponentes de diferentes proyectos donde le apostaremos a garantizar soluciones efectivas al desarrollo de las nuevas Plataformas Digitales en Colombia.</t>
  </si>
  <si>
    <t>https://www.facebook.com/aquileomedinaa/posts/2977305605665206</t>
  </si>
  <si>
    <t>4 de marzo de 2020</t>
  </si>
  <si>
    <t>Mesa de trabajo con alcalde de Purificación, Tolima</t>
  </si>
  <si>
    <t>Anunciamos a la comunidad de El Espinal la nueva cubierta, grama sintética y demás remodelaciones que tendrá la cancha del barrio Balkanes, una importante inversión realizada para el municipio que contribuirá al deporte de los espinalunos.</t>
  </si>
  <si>
    <t>https://business.facebook.com/1589652347763879/videos/536694833629947/</t>
  </si>
  <si>
    <t>Mesa de trabajo con la Directora Nacional del DPS - Departamento para la Prosperidad Social y alcaldes del departamento del Tolima</t>
  </si>
  <si>
    <t>Como miembro de la Comisión Sexta de Cámara de Representantes se ha promovido la educación en Colombia siendo ponente y autor de diferentes iniciativas. A través de proyectos de ley estamos mejorando la educación de los jóvenes en el país.</t>
  </si>
  <si>
    <t>https://business.facebook.com/1589652347763879/videos/209728980122422/</t>
  </si>
  <si>
    <t>Presentación gestión realizada en el departamento del Tolima en el tema del agro y medio ambiente</t>
  </si>
  <si>
    <t>Acompañamos al Alcalde de Purificación, Cristian Barragan a presentar el Proyecto 001 de su Administración, ante el Viceministerio de Agua y Saneamiento Básico para beneficio de los purificenses. La finalidad es optimizar la planta de tratamiento de aguas residuales y la ampliación de la red de alcantarillado de la vereda El Baurá. Con este proyecto se busca mejorar las condiciones de agua y salud de los tolimenses.</t>
  </si>
  <si>
    <t>https://www.facebook.com/aquileomedinaa/posts/2960122254050208</t>
  </si>
  <si>
    <t>Mesa de trabajo con el Ministro de Hacienda, Alcalde de Ibagué y bancada tolimense</t>
  </si>
  <si>
    <t>En compañía de nuestros alcaldes del departamento del Tolima asistimos al encuentro con la Directora Nacional del DPS - Departamento para la Prosperidad Social - la Dra. Susana Correa, un compromiso con el Tolima y sus comunidades para el Progreso de su gente.</t>
  </si>
  <si>
    <t>https://www.facebook.com/aquileomedinaa/posts/2951016598294107</t>
  </si>
  <si>
    <t>21 de febrero de 2020</t>
  </si>
  <si>
    <t>Mesa de trabajo con el Concejo Municipal de Ibagué</t>
  </si>
  <si>
    <t>Para el sector agro hemos logrado incluir en el Plan Plurianual de Inversiones, la construcción de dos plantas de almacenamiento trilla y comercialización de arroz en el sur y norte del Tolima. Ante el Ministerio de Ambiente, de Agricultura y de Vivienda hemos solicitado los resevorios para los distritos de riego y los acueductos municipales. La preservación del medio ambiente y los recursos naturales es una necesidad cada vez más patente, por eso como Representante a la Cámara estamos gestionando proyectos para su conservación.</t>
  </si>
  <si>
    <t>https://business.facebook.com/aquileomedinaa/videos/573376599918136/</t>
  </si>
  <si>
    <t>Presentación gestión realizada para el municipio de Roncesvalles, Tolima</t>
  </si>
  <si>
    <t>En reunión con la bancada tolimense y el alcalde de Ibagué, Andrés Fabián Hurtado, el Ministro de Hacienda, Alberto Carrasquilla aseguró el apoyo al SEPT - Sistema Estratégico de Transporte - en Ibagué, el proyecto más grande que tendrá la ciudad en los próximos años y que mejorará la movilidad de los ibaguereños.</t>
  </si>
  <si>
    <t>https://www.facebook.com/aquileomedinaa/posts/2945536175508816</t>
  </si>
  <si>
    <t>Presentación gestión realizada para el departamento del Tolima</t>
  </si>
  <si>
    <t>Desde el Concejo Municipal de Ibagué se expusieron los logros obtenidos para Ibagué en temas de salud con la “Ley de punto final", transporte, escenarios deportivos y agro. Igualmente la ponencia de los proyectos de ley que beneficiarán al departamento y al país..</t>
  </si>
  <si>
    <t>https://business.facebook.com/aquileomedinaa/videos/476049093272980/</t>
  </si>
  <si>
    <t>Mesa de trabajo con el Viceministro de Transporte y los gremios transportadores</t>
  </si>
  <si>
    <t>Roncesvalles es un municipio que requiere de gran gestión departamental y nacional. En cabeza de su Alcalde Espinosa Omar y a través de los Ministerios del Deporte, del Interior, de Salud y de Transporte, estamos gestionando proyectos como vías terciarias, mejoramiento de escenarios deportivos, máquinas extintoras para el Cuerpo de Bomberos, mejoramiento en la Infraestructura Hospitalaria, una ambulancia y energía limpia para el Hospital, proyecto insignia en descontaminar ambientalmente.</t>
  </si>
  <si>
    <t>https://business.facebook.com/1589652347763879/videos/129630025021081/</t>
  </si>
  <si>
    <t>Mesa de trabajo con el nuevo Ministro de Salud y la bancada del partido Cambio Radical</t>
  </si>
  <si>
    <t>¡Nuestra labor es por el Tolima! Compartimos la gestión que se ha realizado en los últimos meses para el departamento en materia de vías terciarias, escenarios deportivos, agro, máquinas extintoras para bomberos voluntarios, subsidios de vivienda rural, medio ambiente, entre otros.</t>
  </si>
  <si>
    <t>https://business.facebook.com/1589652347763879/videos/2543589589245670/</t>
  </si>
  <si>
    <t>Mesa de trabajo con la Directora de la Universidad Cooperativa de Colombia, alcaldes de Icononzo, Dolores, Prado, Venadillo, Purificación y Roncesvalles</t>
  </si>
  <si>
    <t>Desde la Universidad de Ibagué, junto al Viceministro de Transporte, Juan Camilo Ostos y los gremios transportadores solicitamos la necesidad del mejoramiento de la movilidad en la capital del Tolima. Estuvimos presentes en el Foro “El Reto es la Movilidad”, donde se explicó el Plan Nacional de Desarrollo el cual contribuirá al mejoramiento en la movilidad.</t>
  </si>
  <si>
    <t>https://www.facebook.com/aquileomedinaa/posts/2938533639542403</t>
  </si>
  <si>
    <t>Reunión con comunidad de Prado, Tolima</t>
  </si>
  <si>
    <t xml:space="preserve">En reunión de bancada de nuestro partido Cambio Radical apoyamos el ingreso de Fernando Ruiz como Ministro de Salud en el Gobierno Nacional. </t>
  </si>
  <si>
    <t>https://www.facebook.com/aquileomedinaa/posts/2933979866664447</t>
  </si>
  <si>
    <t>Mesa de trabajo con el Ministro del Vivienda, Ciudad y Territorio, alcaldes de Purificación, Prado, Icononzo y Ambalema.</t>
  </si>
  <si>
    <t>Junto a la Directora de la Universidad Cooperativa en el Tolima, Dra. Patricia Izquierdo y los alcaldes de Icononzo, Dolores, Prado, Venadillo, Purificación y Roncesvalles dialogamos sobre el acceso y permanencia educativa de los jóvenes en el departamento del Tolima.</t>
  </si>
  <si>
    <t>https://www.facebook.com/aquileomedinaa/posts/2927742727288161</t>
  </si>
  <si>
    <t>Mesa de trabajo con el Ministro del Deporte y alcaldes de Purificación, Ambalema, Dolores, Roncesvalles, Icononzo y Prado.</t>
  </si>
  <si>
    <t>Apoyamos la cultura y el turismo en el Tolima. En el desfile náutico por el mar interior de Colombia, junto al alcalde de Prado, Luis Ernesto Castañeda, compartimos con la comunidad praduna y los turistas en el Festival Cultural y Turístico de la Paz y la Alegría. Creemos en la promoción y el crecimiento turístico de estos festivales que estimulan la economía no solo en este bello municipio sino también en el departamento.</t>
  </si>
  <si>
    <t>https://www.facebook.com/aquileomedinaa/posts/2910928495636251</t>
  </si>
  <si>
    <t>2 de febrero de 2020</t>
  </si>
  <si>
    <t>Mesa de trabajo con la Ministra de Transporte y alcaldes de Purificación y Roncesvalles</t>
  </si>
  <si>
    <t>Ante el Ministro de Vivienda, Ciudad y Territorio, Jonathan Malagón González expusimos junto a los alcaldes de Purificación, Prado, Icononzo y Ambalema los diferentes proyectos en mejoramiento de vivienda y agua que requiere el departamento del Tolima. Se definió una "mesa técnica" con el fin de priorizar la construcción de viviendas nuevas y ejecutar el proyecto, de manera cofinanciada, entre Alcaldía y Ministerio de Vivienda.</t>
  </si>
  <si>
    <t>https://www.facebook.com/aquileomedinaa/posts/2888530444542723</t>
  </si>
  <si>
    <t>Mesa de trabajo con INVIAS y alcaldes de Prado e Icononzo</t>
  </si>
  <si>
    <t>Ante el Ministro de Deporte, Dr. Ernesto Lucena Barrero y junto alcaldes de Purificación, Ambalema, Dolores, Roncesvalles, Icononzo y Prado, presentamos la viabilidad de los proyectos para infraestructura deportiva como pistas de alto rendimiento, parques biosaludables y cubiertas para los escenarios con la finalidad de fortalecer tejido social a través del deporte y la recreación.</t>
  </si>
  <si>
    <t>https://www.facebook.com/aquileomedinaa/posts/2886468638082237</t>
  </si>
  <si>
    <t>21 de enero de 2020</t>
  </si>
  <si>
    <t>Ante el Ministerio de Transporte junto al alcalde de Roncesvalle, Dr. Omar Espinosa y alcalde de Purificación Dr. Cristian Barragan, puntualizamos temas como vías terciarias, puentes militares y la construcción de placas huellas para los municipios como Purificacion y Roncesvalles. Lo anterior, con la finalidad de lograr que el Tolima tenga liderazgo regional en infraestructura vial y desarrollo socioeconómico, en municipios como Roncesavalles que ha sido afectado por el conflicto armado.</t>
  </si>
  <si>
    <t>https://www.facebook.com/aquileomedinaa/posts/2875802082482226</t>
  </si>
  <si>
    <t>Atención y respuesta opórtuna a las PQRS de los coiudadanos y demás peticionarios.</t>
  </si>
  <si>
    <t>Junto a la alcaldesa de Icononzo, Dra. Margot Morales y el alcalde de Prado, Dr. Luis Ernesto Castañeda, nos reunimos con la dirección del Insituto Nacional de INVIAS para la inclusión en el programa de Colombia Rural sobre el mejoramiento del corredor vial, vía terciaria de los municipios del departamento del Tolima.</t>
  </si>
  <si>
    <t>https://www.facebook.com/aquileomedinaa/posts/2847296168666151</t>
  </si>
  <si>
    <t>16 de enero de 2020</t>
  </si>
  <si>
    <t>Constante difusión de las actividades de la Congresistas, durante el semestre, a través de las redes sociales, para incentivar la participaciuón ciudadana y el intecambio de opiniones y conocimientos, que permitan la construcción de una agenda de acción en el desempeño de las funciones de la Congresistas.</t>
  </si>
  <si>
    <t xml:space="preserve">Durante toda  la vigencia. </t>
  </si>
  <si>
    <t>No aplica.</t>
  </si>
  <si>
    <t>Toda la vigencia 2020.</t>
  </si>
  <si>
    <t>H.R. MILENE JARAVA DÍAZ Y EQUIPO DE TRABAJO.</t>
  </si>
  <si>
    <t>Mesa de trabajo virtual interinstitucional con la Universidad del Rosario, autoridades departamentales y de la salud</t>
  </si>
  <si>
    <t>milene.jarava@camara.gov.co</t>
  </si>
  <si>
    <t xml:space="preserve">Diariamente durante toda  la vigencia </t>
  </si>
  <si>
    <t>Conversatorio Virtual, educación en la Amazonía</t>
  </si>
  <si>
    <t>Instagram: @milene_jarava_</t>
  </si>
  <si>
    <t>Diariamente, desde Enero de 2020.</t>
  </si>
  <si>
    <t xml:space="preserve">Especialmente dirigida a los ciudadanos del departamento de Sucre. </t>
  </si>
  <si>
    <t>Como resultado de este importante espacio, la Universidad pone a disposición de la Secretaría de Salud Departamental y del Laboratorio de Salud Pública, el robot Hamilton, equipo científico que realiza 1.000 pruebas diarias de covid-19 y la cual sólo existen 3 en el país. En adelante, corresponde a la Secretaría de Salud Departamental, siguiendo el conducto regular, notificar al Instituto Nacional de Salud la intención del Alma Mater de recibir y examinar las pruebas realizadas en el Amazonas.</t>
  </si>
  <si>
    <t>https://www.facebook.com/1207015859397858/posts/2621545721278191/</t>
  </si>
  <si>
    <t>Julio 01 de 2020</t>
  </si>
  <si>
    <t>Junio 2020</t>
  </si>
  <si>
    <t>HR YENICA ACOSTA INFANTE</t>
  </si>
  <si>
    <t>Academia, entidades y grupos de interés</t>
  </si>
  <si>
    <t>Apoyo consultas Programas Sociales del Estado en el marco de la pandemia del Covid-19</t>
  </si>
  <si>
    <t>Participación en el conversatorio Virtual: “Los retos y desafíos de la educación a través de la virtualidad en nuestra Colombia profunda: Versión Amazonía”. Como sociedad debemos proponer soluciones a las brechas del analfabetismo y conectividad; trabajando articuladamente entre gobierno nacional y departamental, garantizando y ofreciendo una verdadera educación de calidad: con guías educativas incluyentes; capacitación de nuestros maestros y; haciendo seguimiento a las políticas públicas de educación.</t>
  </si>
  <si>
    <t>https://www.facebook.com/1207015859397858/posts/2607662842666479/</t>
  </si>
  <si>
    <t>Junio 26 de 2020</t>
  </si>
  <si>
    <t>Recolección de PQRS por la ineficiencia en el servicio de conectividad y telecomunicaciones</t>
  </si>
  <si>
    <t>Convocatoria al conversatorio Virtual: “Los retos y desafíos de la educación a través de la virtualidad en nuestra Colombia profunda: Versión Amazonía”.</t>
  </si>
  <si>
    <t>https://www.facebook.com/1207015859397858/posts/2600150243417739/</t>
  </si>
  <si>
    <t>Macrorueda de Oferta Institucional</t>
  </si>
  <si>
    <t>Apoyo consultas virtuales en las plataformas de los Programas Sociales del Estado en el marco de la pandemia del Covid-19</t>
  </si>
  <si>
    <t>https://www.facebook.com/1207015859397858/posts/2428997453866353/</t>
  </si>
  <si>
    <t>Abril 09 de 2020</t>
  </si>
  <si>
    <t>Abril 2020</t>
  </si>
  <si>
    <t>Consejos Municipales y Departamental de Gestión del Riesgo y Desastres</t>
  </si>
  <si>
    <t>Convocatoria y recolección de PQRS ciudadanas en el Amazonas, para solicitar respuestas al problema de la intermitencia del servicio de conectividad y telecomunicaciones.</t>
  </si>
  <si>
    <t>https://www.facebook.com/1207015859397858/posts/2377102082389224/</t>
  </si>
  <si>
    <t>Marzo 14 de 2020</t>
  </si>
  <si>
    <t>Marzo 2020</t>
  </si>
  <si>
    <t>Ciclo de Diálogos Intersectoriales de Leticia</t>
  </si>
  <si>
    <t>Participación en la  ”Macrorrueda de oferta institucional de gobierno Llanos - Orinoquía - Amazonía”, celebrado en Yopal, Casanare. El evento fue convocado por la Consejería para las Regiones de la Presidencia de la República de Colombia, y buscó consolidar las relaciones entre las autoridades locales y el gobierno nacional, con base en el trabajo articulado institucional.</t>
  </si>
  <si>
    <t>https://www.facebook.com/1207015859397858/posts/2360062784093154/</t>
  </si>
  <si>
    <t>Marzo 05 de 2020</t>
  </si>
  <si>
    <t>Ciudadanía, entidades y grupos de interés</t>
  </si>
  <si>
    <t>87 años de la Gloriosa Batalla de Tarapacá</t>
  </si>
  <si>
    <t>Participamos en los Consejos Municipales y Departamental de Gestión del Riesgo y Desastres en Puerto Nariño y Leticia los días 17 y 18 de febrero, con el fin de construir articuladamente un adecuado Plan de Prevención de Emergencias y Desastres en el Amazonas</t>
  </si>
  <si>
    <t>https://www.facebook.com/1207015859397858/posts/2329506463815453/</t>
  </si>
  <si>
    <t>Febrero 18 de 2020</t>
  </si>
  <si>
    <t>Febrero 2020</t>
  </si>
  <si>
    <t>Segundo Encuentro por la Unidad Regional 2020</t>
  </si>
  <si>
    <t>En compañía del señor Alcalde de Leticia, doctor Jorge Luis Mendoza, el  Secretario de Gobierno Municipal, Euson Alves Souza, el Inspector de Tránsito, Intendente Iván Darío Ahuanari Chota y el Teniente Javier Martínez; atendimos a las peticiones del gremio de los motocarros, en materia de garantías laborales con el decreto de reglamentación, mejoramiento de la malla vial para el tránsito adecuado de los automotores</t>
  </si>
  <si>
    <t>https://www.facebook.com/1207015859397858/posts/2325707664195333/</t>
  </si>
  <si>
    <t>Febrero 16 de 2020</t>
  </si>
  <si>
    <t>Participación en los actos simbólicos por la conmemoración de los 87 años de la Batalla de Tarapacá, hecho que se desencadenó durante el conflicto Colombo-Peruano en el año de 1933 y al cual nos unimos para homenajear.</t>
  </si>
  <si>
    <t>https://www.facebook.com/1207015859397858/posts/2322368661195900/</t>
  </si>
  <si>
    <t>Febrero 14 de 2020</t>
  </si>
  <si>
    <r>
      <t xml:space="preserve">Realización del </t>
    </r>
    <r>
      <rPr>
        <b/>
        <sz val="11"/>
        <rFont val="Calibri"/>
      </rPr>
      <t>Segundo Encuentro por la Unidad Regional</t>
    </r>
    <r>
      <rPr>
        <sz val="11"/>
        <color theme="1"/>
        <rFont val="Calibri"/>
      </rPr>
      <t>, bajo la consigna permanente de incluir en este proceso a todos aquellos que sientan la necesidad de ver un Amazonas fortalecido, ordenado y con visión hacia un futuro mejor.</t>
    </r>
  </si>
  <si>
    <t>https://www.facebook.com/1207015859397858/posts/2308150545951045/</t>
  </si>
  <si>
    <t>Febrero 06 de 2020</t>
  </si>
  <si>
    <t>Enero 2020</t>
  </si>
  <si>
    <t xml:space="preserve">Reunión con el Ministro de trabajo, Pdte de ANALFE  y otros represenatntes para establecer una ruta de trabajo con el ánimo de construir una Política para beneficiar y apoyar la economía solidaria. </t>
  </si>
  <si>
    <t>https://www.instagram.com/p/CA8WAOcJ2tB/?igshid=4stmko68t5uy</t>
  </si>
  <si>
    <t>2 de junio de 2020</t>
  </si>
  <si>
    <t>Reunión virtual con Min. Trabajo y ANALFE</t>
  </si>
  <si>
    <t>Análisis de la situación en sectores vulnerables de la población y de colombianos en el exterior afectados por la pandemia COVID-19</t>
  </si>
  <si>
    <t>Importante desayuno de trabajo en compañía de la junta directiva del Metro de #Medellín y el Alcalde @QuinteroCalle, para presentar sus ejecutorías y proyectos a corto y mediano plazo. Estamos comprometidos con el progreso y desarrollo de la región. ‬</t>
  </si>
  <si>
    <t>https://www.facebook.com/168901337189614/posts/672158890197187/</t>
  </si>
  <si>
    <t>Reunión de trabajo con la junta directiva del Metro y el Alcalde de Medellín</t>
  </si>
  <si>
    <t>Ciudadanía  y grupos de interés Departmamento Norte de Santander</t>
  </si>
  <si>
    <r>
      <rPr>
        <b/>
        <sz val="10"/>
        <color theme="1"/>
        <rFont val="Calibri"/>
      </rPr>
      <t xml:space="preserve">Twitter:
</t>
    </r>
    <r>
      <rPr>
        <sz val="10"/>
        <color theme="1"/>
        <rFont val="Calibri"/>
      </rPr>
      <t xml:space="preserve">@LeonardoRicoR
</t>
    </r>
    <r>
      <rPr>
        <b/>
        <sz val="10"/>
        <color theme="1"/>
        <rFont val="Calibri"/>
      </rPr>
      <t xml:space="preserve">FanPage Facebook: 
</t>
    </r>
    <r>
      <rPr>
        <sz val="10"/>
        <color theme="1"/>
        <rFont val="Calibri"/>
      </rPr>
      <t xml:space="preserve">LeonardoRicoRico.
</t>
    </r>
    <r>
      <rPr>
        <b/>
        <sz val="10"/>
        <color theme="1"/>
        <rFont val="Calibri"/>
      </rPr>
      <t xml:space="preserve">Instagram:
</t>
    </r>
    <r>
      <rPr>
        <sz val="10"/>
        <color theme="1"/>
        <rFont val="Calibri"/>
      </rPr>
      <t>Leonardoricorepresentante
https://m.facebook.com/story.php?story_fbid=1113877865626711&amp;id=557218911292612</t>
    </r>
  </si>
  <si>
    <r>
      <t xml:space="preserve">Participación en </t>
    </r>
    <r>
      <rPr>
        <b/>
        <sz val="10"/>
        <rFont val="Calibri"/>
        <family val="2"/>
      </rPr>
      <t>Congreso Nacional de Municipios 2020
"</t>
    </r>
    <r>
      <rPr>
        <sz val="10"/>
        <rFont val="Calibri"/>
        <family val="2"/>
      </rPr>
      <t>Federación Colombiana de Municipios" 
Balance Legislativo</t>
    </r>
  </si>
  <si>
    <t>H.R. AQUILEO MEDINA ARTEAGA</t>
  </si>
  <si>
    <t>En compañía del Gobernador, Ricardo Orozco y el Alcalde de Purificación, Cristian Barragan, hoy colocamos la primera piedra de la vía terciaria Chenche Asoleado - Purificación</t>
  </si>
  <si>
    <t>https://www.facebook.com/aquileomedinaa/posts/3266729853389445</t>
  </si>
  <si>
    <t>Mesa de trabajo con el Gobernador del Tolima y el alcalde de Purificación.</t>
  </si>
  <si>
    <t>Acompañamos al Gobernador del Tolima, Ricardo Orozco en la apertura de la obra de pavimentación de 8,2 kilómetros de la vía principal Carmen de Apicala - Cunday.</t>
  </si>
  <si>
    <t>https://www.facebook.com/aquileomedinaa/posts/3266113973451033</t>
  </si>
  <si>
    <t>Mesa de trabajo con el Gobernador del Tolima y el alcalde del Carmen de Apicalá.</t>
  </si>
  <si>
    <t>Se resaltó el compromiso del Senado de la República al respaldar nuestro proyecto de acto legislativo que establece la prisión perpetua para violadores y asesinos de niños, niñas y adolescentes.</t>
  </si>
  <si>
    <t>https://www.facebook.com/watch/?v=302570767578444</t>
  </si>
  <si>
    <t>18 de junio de 2020</t>
  </si>
  <si>
    <t>Pronunciamientop sobre la aprobación por el Congreso de la República de acto legislativo - Coautor.</t>
  </si>
  <si>
    <t xml:space="preserve">Reunión con el Ministerio del Deporte y el Alcalde de El Espinal, Juan Carlos Tamayo Salas, para la inversión y construcción de una Villa Olímpica urbanizada, restaurada y mejorada. </t>
  </si>
  <si>
    <t>https://www.facebook.com/aquileomedinaa/posts/2995902007138899</t>
  </si>
  <si>
    <t>Mesa de trabajo con el Ministerio del Deporte y Alcalde de El Espinal, Tolima</t>
  </si>
  <si>
    <t>Con el Ministro de Vivienda, Jonathan Malagón, junto al alcalde de San Luis, Guillermo Alvira y compañeros de bancada, entregamos 40 viviendas a la comunidad Sanluiseña, asegurando el acceso a una vivienda propia y digna para nuestros tolimenses.</t>
  </si>
  <si>
    <t>https://www.facebook.com/aquileomedinaa/posts/2994020630660370</t>
  </si>
  <si>
    <t>Mesa de trabajo con el Ministro de Vivienda y el Alcalde de San Luis, Tolima</t>
  </si>
  <si>
    <t>Compartimos la respuesta dada por la Superservicios ante el requerimiento que hicimos por la mala prestación del servicio de energía de Celsia en el departamento y su aumento en el valor del kilovatio.</t>
  </si>
  <si>
    <t>https://www.facebook.com/aquileomedinaa/posts/2968638833198550</t>
  </si>
  <si>
    <t>Respuesta dada por la Superintendencia de Servicios Públicos al requerimiento realizado a la empresa Celsia.</t>
  </si>
  <si>
    <t>Acompañamos al Alcalde de Roncesavalles, Omar Espinosa ante el Departamento de Planeación Nacional donde presentó el proyecto 001 para el municipio, para el mejoramiento de vía y placa huellas, además de obra complementaria en Santa Elena, El Retorno. </t>
  </si>
  <si>
    <t>https://www.facebook.com/aquileomedinaa/posts/2961699513892482</t>
  </si>
  <si>
    <t>Mesa de trabajo con alcalde de Roncesvalles, Tolima</t>
  </si>
  <si>
    <t>H.R. MILENE JARAVA DIAZ</t>
  </si>
  <si>
    <t>H.R .YENICA ACOSTA INFANTE</t>
  </si>
  <si>
    <t>Acompañamos al ministro de Vivienda, Ciudad y Territorio, doctor Jonathan Malagón y al señor alcalde, Jorge Luis Mendoza en el acto de inicio de la obra del Plan Maestro de Acueducto y Alcantarillado del casco urbano de Leticia.</t>
  </si>
  <si>
    <t>https://www.facebook.com/1207015859397858/posts/2336781099754656/</t>
  </si>
  <si>
    <t>Febrero 22 de 2020</t>
  </si>
  <si>
    <t>Inicio Obra del PMAA de Leticia</t>
  </si>
  <si>
    <t>H.R ELBERT DIAZ LOZANO</t>
  </si>
  <si>
    <t>Plan de Desarrollo Departamental - Diálogo con la Gobernadora</t>
  </si>
  <si>
    <t xml:space="preserve">12 de junio de 2020 </t>
  </si>
  <si>
    <t>Reunión Virtual Bloque Regional Plan de Desarrollo Departamental - Diálogo con la Gobernadora</t>
  </si>
  <si>
    <t>Fondos de Reactivación Empresarial, Emcali y Salud en el Departamento</t>
  </si>
  <si>
    <t xml:space="preserve">06 de junio de 2020 </t>
  </si>
  <si>
    <t>Reunión Virtual. fondos de Reactivación Empresarial, Emcali y Salud en el Departamento</t>
  </si>
  <si>
    <t>Diálogo con Viceministro de Turismo, para exponer necesidades del sector Hotelero y gastronómico</t>
  </si>
  <si>
    <t xml:space="preserve">05 de junio de 2020 </t>
  </si>
  <si>
    <t>Reunión Virtual Bloque Regional. Diálogo con Viceministro de Turismo, para exponer necesidades del sector Hotelero y gastronómico</t>
  </si>
  <si>
    <t>Presentación de propuestas recibidas de los representantes del sector cultural</t>
  </si>
  <si>
    <t xml:space="preserve">06 de mayo de 2020 </t>
  </si>
  <si>
    <t>Reunión Virtual Bloque Regional. Diálogo con Ministra de Cultura para exponer necesidades de los sectores de industrias creativas, artísticas y del entretenimiento</t>
  </si>
  <si>
    <t xml:space="preserve"> Apoyo a la red de salud del departamento,    Plan especial en salud con recursos nacionales para el Distrito de Buenaventura, atendiendo situación de abandono y debilidad en la red pública de salud,   Ayudas para alimentación en los municipios del Valle del Cauca</t>
  </si>
  <si>
    <t xml:space="preserve">21 de abril de 2020 </t>
  </si>
  <si>
    <t>Reunión virtual Bloque Regional. Apoyo a la red de salud del departamento, Plan especial en salud con recursos nacionales para el Distrito de Buenaventura, atendiendo situación de abandono y debilidad en la red pública de salud, Ayudas para alimentación en los municipios del Valle del Cauca</t>
  </si>
  <si>
    <r>
      <rPr>
        <sz val="7"/>
        <color theme="1"/>
        <rFont val="Times New Roman"/>
      </rPr>
      <t xml:space="preserve"> </t>
    </r>
    <r>
      <rPr>
        <sz val="10"/>
        <color theme="1"/>
        <rFont val="Arial"/>
      </rPr>
      <t>Presentación Encuesta de Ritmo Empresarial – CCC</t>
    </r>
  </si>
  <si>
    <t xml:space="preserve">13 de abril de 2020 </t>
  </si>
  <si>
    <t>Reunión Virtual Bloque Regional Tema: Diálogo con Ministro de Comercio, Industria y Turismo. Para conocer ayudas del Gobierno Nacional para el sector empresarial en el marco de la pandemia</t>
  </si>
  <si>
    <t>Informe Situación de la salud en el Valle del Cauca por efectos del coronavirus            Informe de apoyo privado, #Unasolafuerza , Mariana Caicedo Propacífico                 Nueva Malla Vial del Valle del Cauca          Doctor Manuel Gutiérrez – Presidente ANI</t>
  </si>
  <si>
    <t xml:space="preserve">08 de abril de 2020 </t>
  </si>
  <si>
    <t>Reunión Virtual Bloque Regional. Situación de salud en el marco de la pandemia, preparación red de salud para su atención de contagiados, ayudas privadas y Anuncio apertura licitación Malla Vial del Valle</t>
  </si>
  <si>
    <t xml:space="preserve">Intervención de la Directora del Departamento para la Prosperidad Social, Susana Correa:        Familias en Acción       Colombia Mayor      Jóvenes en Acción      Seguridad Alimentaria    Buenaventura     </t>
  </si>
  <si>
    <t xml:space="preserve">03 de abril de 2020 </t>
  </si>
  <si>
    <t>Reunión virtual Bloque Regional Diálogo con Directora DPS, para conocer ayudas del Gobierno Nacional para los ciudadanos más vulnerables del Valle del Cauca en el marco de la pandemia</t>
  </si>
  <si>
    <t>COVID en el Valle del Cauca</t>
  </si>
  <si>
    <t xml:space="preserve">31 de marzo de 2020 </t>
  </si>
  <si>
    <t>Reunión virtual Bloque Regional. COVID en el Valle del Cauca</t>
  </si>
  <si>
    <t>Seguimiento a infraestructura regional, Proyecto de Ley exoneración de impuestos Juegos Panamericanos, Problemática sector confecciones</t>
  </si>
  <si>
    <t xml:space="preserve">02 de marzo de 2020 </t>
  </si>
  <si>
    <t>Reunión Bloque Regional. Seguimiento a infraestructura regional, Proyecto de Ley exoneración de impuestos Juegos Panamericanos, Problemática sector confecciones.</t>
  </si>
  <si>
    <t>Avance en los grandes proyectos de infraestructura</t>
  </si>
  <si>
    <t xml:space="preserve">10 de febrero de 2020 </t>
  </si>
  <si>
    <t>Reunión Virtual del Bloque Regional. Avance de los grandes proyectos de infraestructura en el Valle del Cauca</t>
  </si>
  <si>
    <t>Twitter: @CarlosAcostaCJL Facebook: Carlos Eduardo Acosta Instagram: @CarlosAcostaCJL Spotify: Una voz con sentido
Youtube: Carlos Acosta</t>
  </si>
  <si>
    <t xml:space="preserve">Diariamente durante toda  la vigencia  2020
</t>
  </si>
  <si>
    <t>01 de Enero de 2020 hasta 31de Diciembre de 2020</t>
  </si>
  <si>
    <t>H.R. CARLOS EDUARDO ACOSTA LOZANO</t>
  </si>
  <si>
    <t>Grupo etario de   adultos y jovenes</t>
  </si>
  <si>
    <t>ForoProyecto de Ley Derecho a la Huelga</t>
  </si>
  <si>
    <t>Defender el derecho de los padres para educar a sus hijos</t>
  </si>
  <si>
    <t>Foro sobre el Castigo Fìsico</t>
  </si>
  <si>
    <t>Conversatorio por Facebook Live</t>
  </si>
  <si>
    <t xml:space="preserve">
Trabajar en temas de derechos humanos y revisiòn de decretos con respecto  a la emergencia sanitaria de Covid-19 que tengan que ver con el sector religioso
</t>
  </si>
  <si>
    <t>Mesa de Pastores por plataforma zoom</t>
  </si>
  <si>
    <t>Trabajar en el mejoramiento de talento humano del sector salud es prioridad </t>
  </si>
  <si>
    <t>Audiencia Pública Proyecto de Ley Talento Humano en Salud</t>
  </si>
  <si>
    <t>10 de mayo de 2020</t>
  </si>
  <si>
    <t>10 de Mayo de 2020</t>
  </si>
  <si>
    <t>Youtube Canal Unidos la vida se respeta desde su concepción hasta la muerte</t>
  </si>
  <si>
    <t>Generación de contenidos diarios acerca de la gestión del HR CARLOS EDUARDO ACOSTA LOZANO en el territorio, a través del uso de redes sociales</t>
  </si>
  <si>
    <t>18 de Julio de 2020</t>
  </si>
  <si>
    <t>Se ha venido realizando con éxito</t>
  </si>
  <si>
    <t xml:space="preserve">Twitter: @FabianDiazPlata
Instagram: fabiandiaz.plata
facebook: @fabiandiazcomunidad </t>
  </si>
  <si>
    <t>Se llevan a cabo semanalmente</t>
  </si>
  <si>
    <t>H.R. FABIÁN DÍAZ PLATA</t>
  </si>
  <si>
    <t>Asistencia a reuniones del comité para la defensa del agua y el páramo de Santurbán- plataforma cívica que articula a diferentes sectores sociales, políticos, académicos y activistas preocupados por el riesgo que corre el agua de la región a causa de los megaproyectos mineros que se quieren desarrollar en el páramos de Santurbán y sus ecosistemas complemantarios como el subpáramo y el bosque alto andino. (Bucaramanga- calle 33 # 23-37)</t>
  </si>
  <si>
    <t>Mesas de Trabajo Realizada en Conjunto con el MINTRABAJO, UNP, SUPERVIGILANCIA en relación a las irregularidades presentadas con la prueba de poligrafía y la tercerización laboral De los hombres De protección UNP.</t>
  </si>
  <si>
    <t xml:space="preserve"> De acuerdo  como se recepcionan las PQRSD así mismo se emite respuesta de manera oportuna </t>
  </si>
  <si>
    <t>Atención a Peticiones, Quejas, Reclamos, Sugerencias y Denuncias para garantizar el acceso oportuno a través de los diferentes canales de atención de la ciudadanía y grupos de interés para con la Cámara de Representantes, dando cumplimiento a lo establecido por la ley 1755 de 2015.</t>
  </si>
  <si>
    <t>Se realizó con éxito</t>
  </si>
  <si>
    <t>Audiencia Pública por Crisis económica de todos los trabajadores independientes, desvinculados e informales</t>
  </si>
  <si>
    <t>Evento presencial en la Universidad externado de Colombia donde se expuso el apoyo a la industria audiovisual  mediante la inclusión de contenidos nacionales en plataformas digitales de streaming</t>
  </si>
  <si>
    <t>H.R. CATALINA ORTÍZ</t>
  </si>
  <si>
    <t>Ciudadanía interesada y parte de la industria audiovisual</t>
  </si>
  <si>
    <t>Audiencia Pública "Foro de OTT"</t>
  </si>
  <si>
    <t>Mediante el uso de las historia de Instagram la representante muestra diferentes emprendimientos para promover la compra de productos de estos mismos usando la amplia plataforma que posee</t>
  </si>
  <si>
    <t>Instagram:@cataortizcamara</t>
  </si>
  <si>
    <t>Desde inicios de Junio de 2020</t>
  </si>
  <si>
    <t>Ciudadanía vallecaucana interesada en emprendimiento</t>
  </si>
  <si>
    <t>Promover diferentes emprendimientos del Valle a través de redes sociales</t>
  </si>
  <si>
    <t>Con los logros de la twitteraton se logró establecer una mesa de trabajo por Buenaventura.</t>
  </si>
  <si>
    <t>twitter: @cataortizcamara ‏</t>
  </si>
  <si>
    <t xml:space="preserve">Ciudadanía vallecaucana interesada en la situación de Buenaventura </t>
  </si>
  <si>
    <t>Mesa de trabajo #SOSBuenaventura</t>
  </si>
  <si>
    <t>En vivo con Iván Marulanda en Instagram live con Expedición Tribugá. Se habló de los retos como congresistas para frenar la construcción de este puerto, el trabajo ciudadano que se ha adelantado y más.</t>
  </si>
  <si>
    <t>Instagram: @exptribuga</t>
  </si>
  <si>
    <t>Ciudadanía vallecaucana interesada en la situación del puerto de Tribugá</t>
  </si>
  <si>
    <t>Live Expedición Tribugá con Iván Marulanda</t>
  </si>
  <si>
    <t>Con esta reunión los ciudadanos pudieron evidenciar el papel del sector financiero durante la coyuntura del COVID-19</t>
  </si>
  <si>
    <r>
      <rPr>
        <sz val="11"/>
        <color rgb="FF000000"/>
        <rFont val="Arial"/>
      </rPr>
      <t xml:space="preserve">Facebook: </t>
    </r>
    <r>
      <rPr>
        <u/>
        <sz val="11"/>
        <color rgb="FF1155CC"/>
        <rFont val="Arial"/>
      </rPr>
      <t>https://www.facebook.com/cataortizcamara</t>
    </r>
  </si>
  <si>
    <t>zoom ¿Cual es el papel del sector financiero en la coyuntura del COVID-19?</t>
  </si>
  <si>
    <t>Con esta reunión se quiso mostrar la posibilidad de reinvención en tiempos de cuarentena para los emprendimientos</t>
  </si>
  <si>
    <t>Zoom reinvención en los tiempos de cuarentena</t>
  </si>
  <si>
    <t>Esta reunión mediante zoom se presentó como un espacio para escuchar a los vallecaucanos que hacen parte del sector de la moda de cara a la coyuntura del COVID</t>
  </si>
  <si>
    <t>Ciudadanía interesada y parte del sector de la moda</t>
  </si>
  <si>
    <t>Zoom con el sector moda</t>
  </si>
  <si>
    <t>Instituto de Ciencia Política Hernán Echavarría Olózaga, y la KAS - Programa Estado de Derecho para Latinoamérica, debatiendo sobre ¿cómo responder a la crisis económica en tiempos de pandemia?</t>
  </si>
  <si>
    <t xml:space="preserve">Ciudadanía vallecaucana interesada en la situación de la crisis económica </t>
  </si>
  <si>
    <t>Mesa de Expertos Fundación KAS e Instituto de CP</t>
  </si>
  <si>
    <t>En este facebook live se compartió sobre el Plan de Desarrollo de Palmira a la ciudadanía</t>
  </si>
  <si>
    <t>Ciudadanía vallecaucana interesada en el Plan de Desarrollo de Palmira</t>
  </si>
  <si>
    <t>Live Plan de Desarrollo Palmira</t>
  </si>
  <si>
    <t>Dentro del marco de la Semana Mundial de Creatividad e Innovación, organizado por IKU Innovación. Se participó en el panel "Retos sostenibles para las generaciones futuras"</t>
  </si>
  <si>
    <t>Panel virtual: Retos Sostenibles para Generaciones Futuras (Semana CI)</t>
  </si>
  <si>
    <t>Esta reunión mediante zoom se presentó como un espacio para escuchar a los vallecaucanos que hacen parte del sector gastronómico y las alternativas de cara a la coyuntura del COVID</t>
  </si>
  <si>
    <t>Ciudadanía vallecaucana interesada en el sector gastronómico</t>
  </si>
  <si>
    <t>Zoom Sector Gastronómico del Valle</t>
  </si>
  <si>
    <t>Reunión con emprendedores y trabajadores independientes del sector belleza. Un gremio sensiblemente afectado por la coyuntura actual y que busca reinventarse para prestar el mejor servicio una vez puedan retornar labores</t>
  </si>
  <si>
    <t>Ciudadanía vallecaucana, trabajadores independientes del sector de belleza</t>
  </si>
  <si>
    <t>Zoom emprendedores y trabajadores independientes del sector belleza</t>
  </si>
  <si>
    <t>Con esta reunión se pudo evidenciar las peticiones del sector del turismo que ha sido uno de los más afectados por la pandemia.</t>
  </si>
  <si>
    <t>Ciudadanía vallecaucana, interesados o participes del sector del turismo</t>
  </si>
  <si>
    <t>Zoom Sector turismo</t>
  </si>
  <si>
    <t>Con esta reunión de zoom que fue transmitida mediante facebook se dieron a conocer los desafíos de la industria audiovisual durante la pandemia</t>
  </si>
  <si>
    <t>Zoom desafíos de la industria audiovisual en la coyuntura del coronavirus</t>
  </si>
  <si>
    <t>Este facebook live se hizo sobre la resiliencia de los emprendedores cuando la cuarentena nacional apenas comenzaba</t>
  </si>
  <si>
    <t>Facebook Live con Omar Tellez y Pablo Santos</t>
  </si>
  <si>
    <t>Esta Estrategia da cumplimiento a lo establecido en la estrategia digital planteada  para el control social de la gestión</t>
  </si>
  <si>
    <t>Esta cuenta se creó en abril de 2009</t>
  </si>
  <si>
    <t>Seguidores en redes sociales, ciudadanía del Valle del Cauca y votantes</t>
  </si>
  <si>
    <t>Generación de contenidos diarios cerca del trámite legislativo , a través del uso de redes sociales</t>
  </si>
  <si>
    <t>El grupo de abogados de la Unidad de Trabajo Legislativo lleva a cabo el proceso de recepción y trámite de la PQRS que llega a la representante.</t>
  </si>
  <si>
    <t>Cada vez que llega una petición, queja, reclamo, sugerencia o denuncia a los canales de comunicación de la representante</t>
  </si>
  <si>
    <t>01 de Enero hasta 6 de julio  de 2020</t>
  </si>
  <si>
    <t>Ciudadanía  y grupos que envían PQRS a la oficina de la representante</t>
  </si>
  <si>
    <t>Atención a Peticiones, Quejas, Reclamos, Sugerencias y Denuncias para garantizar el acceso oportuno a través de los diferentes canales de atención de la ciudadanía y grupos de interés para con la Cámara de Representantes, dando cumplimiento a lo establecido por la ley 1755 de 2015</t>
  </si>
  <si>
    <t>01 de julio de 2020</t>
  </si>
  <si>
    <t>H.R. BUENAVENTURA LEON LEON</t>
  </si>
  <si>
    <t>TODA LA POBLACIÓN</t>
  </si>
  <si>
    <t>RENDICIÓN DE CUENTAS</t>
  </si>
  <si>
    <t>TEMAS: ACTA DE INICIO OBRAS DE CONSTRUCCIÓN DE REGIOTRAM DE EOOCIDENTE</t>
  </si>
  <si>
    <t>28 de mayo de
2020</t>
  </si>
  <si>
    <t>Febrero 20 de 2023</t>
  </si>
  <si>
    <t>116 municipios de
Cundinmarca</t>
  </si>
  <si>
    <r>
      <t xml:space="preserve">Plan de Medios EL </t>
    </r>
    <r>
      <rPr>
        <b/>
        <sz val="10"/>
        <rFont val="Calibri"/>
        <family val="2"/>
      </rPr>
      <t>DORADO RADIO</t>
    </r>
  </si>
  <si>
    <t>TEMAS: Servicios Públicos, Salud, Apoyo al Agro y radicación de proyectos de ley de autoría</t>
  </si>
  <si>
    <t>21 de mayo de
2020</t>
  </si>
  <si>
    <t>Febrero 20 de 2022</t>
  </si>
  <si>
    <t>116 municipios  de
Cundinmarca</t>
  </si>
  <si>
    <r>
      <t xml:space="preserve">Plan de Medios </t>
    </r>
    <r>
      <rPr>
        <b/>
        <sz val="10"/>
        <rFont val="Calibri"/>
        <family val="2"/>
      </rPr>
      <t>EMISORA UNILATINA</t>
    </r>
  </si>
  <si>
    <t>TEMAS: Región Metropolitana, Servicios Públicos y proyectos de ley radicados.</t>
  </si>
  <si>
    <t>29  de abril de
2020</t>
  </si>
  <si>
    <t>Febrero 20 de 2021</t>
  </si>
  <si>
    <t>Municipios de la Provincia de Almeidas</t>
  </si>
  <si>
    <r>
      <t xml:space="preserve">Plan de Medios </t>
    </r>
    <r>
      <rPr>
        <b/>
        <sz val="10"/>
        <rFont val="Calibri"/>
        <family val="2"/>
      </rPr>
      <t>EMISORA AMIGOS DE CHOCONTA</t>
    </r>
  </si>
  <si>
    <t>TEMAS: Región Gestión, servicios públicos, incremento en facturación
.</t>
  </si>
  <si>
    <t>Febrero 20 de 2020</t>
  </si>
  <si>
    <t>Municipios de la Provincia del Sumapaz</t>
  </si>
  <si>
    <r>
      <t xml:space="preserve">Plan de Medios </t>
    </r>
    <r>
      <rPr>
        <b/>
        <sz val="10"/>
        <rFont val="Calibri"/>
        <family val="2"/>
      </rPr>
      <t>LUIRADIO SUMAPAZ</t>
    </r>
  </si>
  <si>
    <t>TEMA: Salud de Cundinamarca en epoca de Coronavirus</t>
  </si>
  <si>
    <t>13 de marzo de
2020</t>
  </si>
  <si>
    <t>12 de marzo de
2020</t>
  </si>
  <si>
    <t>116 municipios de
Cundinamarca</t>
  </si>
  <si>
    <r>
      <t xml:space="preserve">Plan de Medios </t>
    </r>
    <r>
      <rPr>
        <b/>
        <sz val="10"/>
        <rFont val="Calibri"/>
        <family val="2"/>
      </rPr>
      <t>EMISORA EL DORADO RADIO</t>
    </r>
  </si>
  <si>
    <t>https://twitter.com/bventur</t>
  </si>
  <si>
    <t>Se publican a diario. De 2 a 4 trinos.</t>
  </si>
  <si>
    <t>Se prublican a diario. De 2 a 4 trinos.</t>
  </si>
  <si>
    <t>Población en general</t>
  </si>
  <si>
    <r>
      <t xml:space="preserve">Publicaciones en redes sociales: </t>
    </r>
    <r>
      <rPr>
        <b/>
        <sz val="10"/>
        <rFont val="Calibri"/>
        <family val="2"/>
      </rPr>
      <t>TWITTER</t>
    </r>
  </si>
  <si>
    <t>https://www.instagram.com</t>
  </si>
  <si>
    <t>Se publican a diario.
De 2 a 4 post.</t>
  </si>
  <si>
    <t>Se prublican a diario. De 2 a 4 post.</t>
  </si>
  <si>
    <t>Se prublican a diario.
De 2 a 4 post.</t>
  </si>
  <si>
    <r>
      <t xml:space="preserve">Publicaciones en redes sociales: </t>
    </r>
    <r>
      <rPr>
        <b/>
        <sz val="10"/>
        <rFont val="Calibri"/>
        <family val="2"/>
      </rPr>
      <t>INSTAGRAM</t>
    </r>
  </si>
  <si>
    <t>https://es-la.facebook.com/</t>
  </si>
  <si>
    <t>Se prublican a diario.
De 6 a 8 post.</t>
  </si>
  <si>
    <t>Se prublican a diario. De 6 a 8 post.</t>
  </si>
  <si>
    <r>
      <t xml:space="preserve">Publicaciones en redes sociales: </t>
    </r>
    <r>
      <rPr>
        <b/>
        <sz val="10"/>
        <rFont val="Calibri"/>
        <family val="2"/>
      </rPr>
      <t>FACEBOOK</t>
    </r>
  </si>
  <si>
    <t>Participación en reunión del Concejo de Cogua para
hablar del PAL de Región Metropolitana</t>
  </si>
  <si>
    <t>25 de junio de 2020</t>
  </si>
  <si>
    <t>Con invitados del orden nacional, departamental y municipal, con trasmisión al público en general</t>
  </si>
  <si>
    <t>Foro "Retos para atender la juventud en medio de la pandemia</t>
  </si>
  <si>
    <t>23 de junio de 2020</t>
  </si>
  <si>
    <t>Participación en sesión del Concejo del municipio de Madrid para
hablar del PAL de Región Metropolitana</t>
  </si>
  <si>
    <t>Participación en sesión del Concejo del municipio de Funza para
hablar del PAL de Región Metropolitana</t>
  </si>
  <si>
    <t>Foro "Expectativa Vs realidad del día a día de la población adulta mayor"</t>
  </si>
  <si>
    <t>03 de junio de 2020</t>
  </si>
  <si>
    <t>Foro "Semillero de Propietarios: una oportunidad de Vivienda Digna"</t>
  </si>
  <si>
    <t>Foro "Impactos de la emergencia sanitaria, económica y sanitaria en el sector agropecuario Cundinamarqués</t>
  </si>
  <si>
    <t>Foro Retos del Turismo en Cundinamarca</t>
  </si>
  <si>
    <t>11 de mayo de 2020</t>
  </si>
  <si>
    <t>05 de mayo de 2020</t>
  </si>
  <si>
    <t>Foro Educación virtual en la ruralidad</t>
  </si>
  <si>
    <t>Lideres del Departamento de Cundinamarca</t>
  </si>
  <si>
    <t>Atención al público virtual</t>
  </si>
  <si>
    <t>Reunión Proyecto de Acto Legislativo Región Metropolitana</t>
  </si>
  <si>
    <t>20 de marzo de
2020</t>
  </si>
  <si>
    <t>18 de marzo de
2020</t>
  </si>
  <si>
    <t>Alcade y funcionarios alcaldia de la Calera</t>
  </si>
  <si>
    <t>Mesa de Trabajo
Banco Agrario</t>
  </si>
  <si>
    <t>17 de marzo de
2020</t>
  </si>
  <si>
    <t>Lideres del municipio de Pacho</t>
  </si>
  <si>
    <t>Mesa de Trabajo
CISA</t>
  </si>
  <si>
    <t>16 de marzo de
2020</t>
  </si>
  <si>
    <t>Alcalde del municipio de Junin</t>
  </si>
  <si>
    <t>Mesa de Trabajo
INVIAS</t>
  </si>
  <si>
    <t>02 de marzo de
2020</t>
  </si>
  <si>
    <t>28 de febrero de
2020</t>
  </si>
  <si>
    <t>Líderes del
Departamento</t>
  </si>
  <si>
    <t>Jornada de atención al Público</t>
  </si>
  <si>
    <t>29 de febrero de
2020</t>
  </si>
  <si>
    <t>25 de febrero de
2020</t>
  </si>
  <si>
    <t>Habitantes del municipio</t>
  </si>
  <si>
    <t>Visita al muniicpio de Arbeláez</t>
  </si>
  <si>
    <t>26 de febrero de
2020</t>
  </si>
  <si>
    <t>24 de febrero de
2020</t>
  </si>
  <si>
    <t>Alumnado y cuerpo docente de la institución</t>
  </si>
  <si>
    <t>Participación en aniversario de la IED San Gabriel del municipio de Cajicá</t>
  </si>
  <si>
    <t>Alcalde del municipio de Cajicá, Jefe de Planeación del municipio de Junin y funcionaria de la Secretaria de Planeación de Caparrapi.</t>
  </si>
  <si>
    <t>Mesa de Trabajo Ministerio del Deporte</t>
  </si>
  <si>
    <t>Alcaldes de los municipios de Caparrapi y Chipaque</t>
  </si>
  <si>
    <t>Mesa de Trabajo Ministerio de Educación</t>
  </si>
  <si>
    <t>21 de febrero de
2020</t>
  </si>
  <si>
    <t>20 de febrero de
2020</t>
  </si>
  <si>
    <t>17 de febrero de
2020</t>
  </si>
  <si>
    <t>Ciudadanos de la
Provincia</t>
  </si>
  <si>
    <t>Mesa
Departamental Construcción Plan de Desarrollo Provincia de</t>
  </si>
  <si>
    <t>14 de febrero de
2020</t>
  </si>
  <si>
    <t>Mesa
Departamental Construcción Plan de Desarrollo Provincia de Sabana Occidente</t>
  </si>
  <si>
    <t>13 de febrero de
2020</t>
  </si>
  <si>
    <t>Mesa Departamental Construcción Plan de Desarrollo Provincia del Guavio</t>
  </si>
  <si>
    <t>11 de febrero de
2020</t>
  </si>
  <si>
    <t>Mesa
Departamental Construcción Plan de Desarrollo Provincia de Sabana Centro</t>
  </si>
  <si>
    <t>Mesa
Departamental
Construcción
Plan de
Desarrollo
Provincia de
Magdalena
Centro</t>
  </si>
  <si>
    <t>Mesa
Departamental
Construcción
Plan de
Desarrollo
Provincia de Alto
Magdalena</t>
  </si>
  <si>
    <t>08 de febrero de 2020</t>
  </si>
  <si>
    <t>Mesa
Departamental
Construcción
Plan de
Desarrollo
Provincia de
Ubaté</t>
  </si>
  <si>
    <t>Mesa
Departamental
Construcción
Plan de
Desarrollo
Provincia de
Sumapaz</t>
  </si>
  <si>
    <t>04 de Febrero de 2020</t>
  </si>
  <si>
    <t>Lideres de departameto</t>
  </si>
  <si>
    <t>Jornada de
atención al
Público</t>
  </si>
  <si>
    <t>Mesa
Departamental
Construcción
Plan de
Desarrollo
Provincia de
Tequendama</t>
  </si>
  <si>
    <t>02 de Febrero de 2020</t>
  </si>
  <si>
    <t>Mesa
Departamental
Construcción
Plan de
Desarrollo
Provincia de
Medina</t>
  </si>
  <si>
    <t>Mesa
Departamental
Construcción
Plan de
Desarrollo
Provincia de
Oriente</t>
  </si>
  <si>
    <t>29 de enero 2020</t>
  </si>
  <si>
    <t>Mesa Departamental Construcción Plan de Desarrollo Provincia de Soacha</t>
  </si>
  <si>
    <t>Mesa Departamental Construcción Plan de DesarrolloProvincia del Gualivá</t>
  </si>
  <si>
    <t>Gerente de FEDEPANELA, alcalde de Caparrapi, alcalde de Nimaima, miembros de las centrales de mieles de Caparrapí, Útica y Quipile.</t>
  </si>
  <si>
    <t>Mesa de trabajo Ministerio de Comercio</t>
  </si>
  <si>
    <t>Mesa Departamental Construcción Plan de Desarrollo
Provincia de Bajo
Magdalena</t>
  </si>
  <si>
    <t>Alcaldes de los municipios de Ubalá, Caparrapi y Suesca.</t>
  </si>
  <si>
    <t>Mesa de trabajo Ministerio de las TICs</t>
  </si>
  <si>
    <t>17 de enero de 2020</t>
  </si>
  <si>
    <t>Líderes de los municipios de Sopó, Villeta, Guaduas, la Calera y Ubaque</t>
  </si>
  <si>
    <t>Reunión con el Director de la ANI, con el fin de
avanzar en temas relacionados con la Movilidad de la región y
proyectos como
Perimetral de Oriente y Ruta del Sol.</t>
  </si>
  <si>
    <t>10 de enero de 2020</t>
  </si>
  <si>
    <t xml:space="preserve">Agradeciemiento a los colegas de @camaracolombia y @senadogovco. Surtió trámite final el Proyecto de Ley 326/19 Cámara y 192/19 Senado, que asocia a la Nación a la celebración de los #500añosdesantamarta en el 2025, que permitirá que esta capital encuentre la ruta de acompañamiento del Gobierno de @ivanduquemarquez para la inversión de recursos en la solución a los problemas de acueducto y alcantarillado, entre otros de vital importancia. </t>
  </si>
  <si>
    <t>https://www.facebook.com/JosePinedoContigoSi/</t>
  </si>
  <si>
    <t>MAYO 28 DE 2020</t>
  </si>
  <si>
    <t>H.R. JOSE LUIS PINEDO CAMPO</t>
  </si>
  <si>
    <t>Ruta Legislativa</t>
  </si>
  <si>
    <t xml:space="preserve">Reunion superservicios en Comisión Especial de la Cámara de Representantes, operadores de energía de la costa. </t>
  </si>
  <si>
    <t>Radio Galeón de Caracol</t>
  </si>
  <si>
    <t xml:space="preserve">Entrevista Radio </t>
  </si>
  <si>
    <t>Se solicitó especial atención para resolver problemas que afronta el Departamento del Magadalena, especialmente el fortalecimiento de la red hospitalaria.</t>
  </si>
  <si>
    <t>https://www.instagram.com/p/B8gXrQBl9aX/</t>
  </si>
  <si>
    <t>Febrero 13 de 2020</t>
  </si>
  <si>
    <t xml:space="preserve">Reunión de Bancada, Doctor  Fernando Ruiz  Ministro de Salud </t>
  </si>
  <si>
    <t>Este evento se llevará a cabo según resolución 1331de 16 junio de 2017</t>
  </si>
  <si>
    <t xml:space="preserve">http://www.camara.gov.co/participacion-ciudadania/rendicion-de-cuentas </t>
  </si>
  <si>
    <t>Audiencia pública de Rendición de cuentas</t>
  </si>
  <si>
    <t>https://www.facebook.com/jriverapena/photos/pcb.1900510400080520/1900510306747196/</t>
  </si>
  <si>
    <t>H. R. JUAN CARLOS RIVERA PEÑA</t>
  </si>
  <si>
    <t>Bajo el enfoque de permanecer en contacto con las regiones para escuchar las necesidades e inquietudes, se llevó a cabo el conversatorio con la Viceministra del Deporte Dra. Lina María Barrera, el Director de Infraestructura Ing. Diego Montero, la líder de la región eje cafetero. Ing. Lina Alcalá, alcaldes del departamento y representantes de diferentes disciplinas deportivas.</t>
  </si>
  <si>
    <t>https://www.facebook.com/jriverapena/photos/a.394089570722618/1865819990216228/</t>
  </si>
  <si>
    <t>4 de mayo de 2020</t>
  </si>
  <si>
    <t>Se solicita al Ministro de Trabajo y Seguridad Social, doctor Angel Custodio Cabrera, en la Comisión Cuarta el acompañamiento y la creación de herramientas para el empleo rural, teniendo en cuenta la recolección de la cosecha de café.</t>
  </si>
  <si>
    <t>https://www.facebook.com/jriverapena/videos/254037145763474</t>
  </si>
  <si>
    <t xml:space="preserve">En sesiones virtuales de la Comisión Cuarta de la Cámara de Representantes, en reunión con el DNP, Dr. Luis Alberto Rodríguez Ospino, se manifestó preocupación en el seguimiento al Decreto 440 del 20 de marzo de 2020, por la cual se adoptan medidas de urgencia en materia de contratación estatal, puesto que no se tiene conocimiento de cómo se viene manejando las subastas electrónicas en el SECOP II, entre otros temas. 
</t>
  </si>
  <si>
    <t>https://www.facebook.com/jriverapena/videos/148579796543956</t>
  </si>
  <si>
    <t>Divulgación que la Bancada del Partido Conservador acoge la propuesta de beneficiar al sector rural con plan mínimo de datos.</t>
  </si>
  <si>
    <t>https://www.facebook.com/jriverapena/photos/a.394089570722618/1815445511920343</t>
  </si>
  <si>
    <t>En medio del confinanmiento se presentó a la Bancada del Partido Conservador y a la comunidad en general unos planteamientos económicos para responder a la Emergencia Económica, Social y Ecológica.</t>
  </si>
  <si>
    <t>https://www.facebook.com/jriverapena/videos/163386274660402</t>
  </si>
  <si>
    <t>2 de marzo de 2020</t>
  </si>
  <si>
    <t>Divulgación de las actividades legislativas y de acompañamiento a los municipios del Departamento de Risaralda.</t>
  </si>
  <si>
    <t>https://www.facebook.com/jriverapena/photos/pcb.1798766953588199/1798766766921551</t>
  </si>
  <si>
    <t>Divulgación de la participación en la novena Conversación Nacional liderada por el Presidente Iván Duque Márquez, quien escuchó las expectativas ciudadanas para construir rutas de solución en torno a temas como Paz con Legalidad, Transparencia, Educación, Crecimiento con Equidad, Juventud y Medio Ambiente.</t>
  </si>
  <si>
    <t>https://www.facebook.com/jriverapena/photos/pcb.1790435147754713/1790435047754723/</t>
  </si>
  <si>
    <t>Tuve la oportunidad de participar en el 78° Consejo de Administración de Cooperativas de las Américas, espacio de integración que reúne a los representantes de 23 países de América. Escenario donde se dieron a conocer los desarrollos cooperativos de la región que permiten la inclusión de millones de personas en el Continente, en sectores como el agropecuario, vivienda, servicios públicos y financieros, así como para compartir con ellos los avances del modelo en nuestro país, en materia social, económica y de incidencia.</t>
  </si>
  <si>
    <t>https://www.facebook.com/jriverapena/photos/pcb.1784459255018969/1784458805019014/</t>
  </si>
  <si>
    <t xml:space="preserve">Alcaldes de Risaralda </t>
  </si>
  <si>
    <t>Se continuo realizando recorridos por las diferentes Instituciones del Gobierno, en compañía de los Alcaldes de Dosquebradas, Marsella, Pueblo Rico y Quinchía; visitamos el Ministerio de Vivienda, Ciudad y Territorio, Ministerio de Agricultura y Desarrollo Rural, Ministerio de Hacienda y Crédito Público -FONPET- y el Ministerio de Tecnologías de la Información y las Comunicaciones.</t>
  </si>
  <si>
    <t>https://www.facebook.com/jriverapena/photos/a.394089570722618/1758581094273452/</t>
  </si>
  <si>
    <t>7 de enero de 2020</t>
  </si>
  <si>
    <t>Reunión con la Directora del Departamento para la Prosperidad Social DPS, Dra. Susana Correa para crear una mesa de trabajo para el Departamento de Risaralda</t>
  </si>
  <si>
    <t xml:space="preserve">https://www.facebook.com/jriverapena
http://instagram.com/riverajuancarlos 
https://twitter.com/Juan_Ca_Rivera </t>
  </si>
  <si>
    <t>Conforme la recepción de las PQRSD</t>
  </si>
  <si>
    <t>Enero - Junio 2020</t>
  </si>
  <si>
    <t xml:space="preserve">Tema central corabastos e inseguiridad en el sector de Kennedy </t>
  </si>
  <si>
    <t>https://forms.gle/f8TvmZKZkrhyxWxy9</t>
  </si>
  <si>
    <t>Junio 30 de 2020</t>
  </si>
  <si>
    <t>Junio 28 de 2020</t>
  </si>
  <si>
    <t>H.R. ENRIQUE CABRALES</t>
  </si>
  <si>
    <t>Ciudadania y Grupos de Interes Corabastosl</t>
  </si>
  <si>
    <t>Reunion Sectorial</t>
  </si>
  <si>
    <t xml:space="preserve">Pl Insercioon Laboral y deporte en los parques </t>
  </si>
  <si>
    <t>App Meet</t>
  </si>
  <si>
    <t>Junio 27 de 2020</t>
  </si>
  <si>
    <t>Junio 25 de 2020</t>
  </si>
  <si>
    <t>Ciudadania- Jovenes.   l</t>
  </si>
  <si>
    <t>Dialogo Videoconferencia</t>
  </si>
  <si>
    <t>secretaria.general@camara.gov.co</t>
  </si>
  <si>
    <t>Junio 20 de 2020</t>
  </si>
  <si>
    <t>Ciudadania- Empresarios Pl Separacion En la Fuente</t>
  </si>
  <si>
    <t>Presentacion Informe de Gestion 2019-2020</t>
  </si>
  <si>
    <t>Empresarios Pl Separacion En la Fuente</t>
  </si>
  <si>
    <t>httos://global.gotomeeting.com/join/249791413</t>
  </si>
  <si>
    <t>Junio 24 de 2020</t>
  </si>
  <si>
    <t xml:space="preserve">Ciudadania  y grupos de interes </t>
  </si>
  <si>
    <t>Mesa Tecnica Videoconferencia</t>
  </si>
  <si>
    <t>Pl 089- Proyeccion Icetex</t>
  </si>
  <si>
    <t>Junio 19 de 2020</t>
  </si>
  <si>
    <t xml:space="preserve">Ciudadania y grupos de interes  </t>
  </si>
  <si>
    <t xml:space="preserve">Ciudadano Sr Giovanny Rojas- Ley Organica. </t>
  </si>
  <si>
    <t xml:space="preserve">Periodicamente una vez  se recepciona cada documento </t>
  </si>
  <si>
    <t xml:space="preserve">Ciudadania y Grupos de Interes. </t>
  </si>
  <si>
    <t>Atencion a Peticiones, Quejas, Reclamos, Sugerencias y Denuncias para garantizar el acceso oportuno a traves de los diferentes canales de atencion de la Ciudadania y Grupos de Interes para con la Camara de Representantes, dando cumplimiento a lo establecido por la Ley 1755 de 2015.</t>
  </si>
  <si>
    <t>Electorado</t>
  </si>
  <si>
    <t>Periodicamente.</t>
  </si>
  <si>
    <t>Ciudadania y Grupos de Interes</t>
  </si>
  <si>
    <t>Rendición de cuentas Labores Legislativas</t>
  </si>
  <si>
    <t>Tema Icetex-Trabajo Social- Deporte</t>
  </si>
  <si>
    <t>Junio 12 de 2020</t>
  </si>
  <si>
    <t xml:space="preserve">Ciudadania y Jovenes- </t>
  </si>
  <si>
    <t>Junio 06 de 2020</t>
  </si>
  <si>
    <t xml:space="preserve">Dialogo con  jovenes escuelas de formacion Pl  deporte </t>
  </si>
  <si>
    <t>Zoom</t>
  </si>
  <si>
    <t>Mayo 05 de 2020</t>
  </si>
  <si>
    <t>Foro Regional x la Vida de los Lideres Sociales.</t>
  </si>
  <si>
    <t>Marzo 13 de 2020</t>
  </si>
  <si>
    <t>Foro Regional Segunda Vicepresidencia Senado</t>
  </si>
  <si>
    <t xml:space="preserve">Dialogo con lideres  sobre las necesidades para nuevas propuestas de Proyectos de Ley </t>
  </si>
  <si>
    <t>Marzo 04 de 2020</t>
  </si>
  <si>
    <t>Marzo  02 de 2020</t>
  </si>
  <si>
    <t>Atencion a la Comunidad</t>
  </si>
  <si>
    <t>oportunidad de participación de marcas, servicios y proyectos . El cual se lleva a cabo anualmente en Cartagena de Indias.</t>
  </si>
  <si>
    <t>‎@Fedemunicipios</t>
  </si>
  <si>
    <t>Febrero 26 de 2020</t>
  </si>
  <si>
    <t>Febrero 25 de 2020</t>
  </si>
  <si>
    <t>Congreso Nacional de Municipios</t>
  </si>
  <si>
    <t>Esta recunion se llevo a cabo en el Salon de la Constitucion del Capitolio Nacional.</t>
  </si>
  <si>
    <t>Febrero 10 de 2020</t>
  </si>
  <si>
    <t>Dialogo con ex candidatos no electos.</t>
  </si>
  <si>
    <t>Febrero 15 de 2020</t>
  </si>
  <si>
    <t>Ciudadano Pedro Luis Calderon  Negrete- Acuerdos de Paz.</t>
  </si>
  <si>
    <t xml:space="preserve">Ciudadania y Grupos de Interes- </t>
  </si>
  <si>
    <t>Febrero 11 de 2020</t>
  </si>
  <si>
    <t>Febrero 03 de 2020</t>
  </si>
  <si>
    <t>Febrero 05 de 2020</t>
  </si>
  <si>
    <t xml:space="preserve">caso de la desaparición del joven William Eduardo Vargas Cabrales en la ciudad de Mompox, Bolívar. </t>
  </si>
  <si>
    <t>Enero 10 de 2020</t>
  </si>
  <si>
    <t>Dialogo con el Alcalde de Mompox</t>
  </si>
  <si>
    <t>Foro enfocado en el papel de las ARL en medio del Covid-19</t>
  </si>
  <si>
    <t>https://www.facebook.com/watch/?v=316099396041565</t>
  </si>
  <si>
    <t>Mayo 15 de 2020</t>
  </si>
  <si>
    <t>H.R. GABRIEL JAIME VALLEJO CHUJFI</t>
  </si>
  <si>
    <t>Foro de La República</t>
  </si>
  <si>
    <t>El Representante se refirió a la imposibilidad de crear un mínimo vital, sus repercusiones económicas y la necesidad de fortalecer el sistema de servicios públicos en Comisión1 de Cámara</t>
  </si>
  <si>
    <t>https://www.facebook.com/watch/?v=669849710526733</t>
  </si>
  <si>
    <t>Comisión 1</t>
  </si>
  <si>
    <t>El Centro Democrático en su labor como correo social propicia espacios de discusión con personas afectadas por el aislamiento preventivo</t>
  </si>
  <si>
    <t>https://www.facebook.com/GabrielJVallejo/photos/a.1958649947716731/2559699620945091/?type=3&amp;theater</t>
  </si>
  <si>
    <t>Plataforma ZOOM</t>
  </si>
  <si>
    <t>El Representante formo un panel de debate con diferntes expertos nacionales sobre las nuevas dinámicas sociales y económicas que vivirá Colombia luego del Covid-19</t>
  </si>
  <si>
    <t>https://www.facebook.com/watch/?v=575928719699973</t>
  </si>
  <si>
    <t>Mayo 7 de 2020</t>
  </si>
  <si>
    <t>Foro Económico</t>
  </si>
  <si>
    <t>El Representante utilia sus redes sociales para compartir la situación que viven los diferentes empresarios del sector comercio</t>
  </si>
  <si>
    <t>https://www.facebook.com/watch/?v=559884578271998</t>
  </si>
  <si>
    <t>Mayo 1 de 2020</t>
  </si>
  <si>
    <t>Contenido audiovidsual</t>
  </si>
  <si>
    <t>Realización de piezas informativas sobre los Proyectos de Ley presentados y su avance</t>
  </si>
  <si>
    <t>https://www.facebook.com/GabrielJVallejo/photos/a.1958649951050064/2549556081959445/?type=3&amp;theater</t>
  </si>
  <si>
    <t>Abril 28 de 2020</t>
  </si>
  <si>
    <t>Mensaje de apoyo y agradecimiento al Batallón San Mateo de Pereira</t>
  </si>
  <si>
    <t>https://www.facebook.com/watch/?v=232067444781579</t>
  </si>
  <si>
    <t>Abril 20 de 2020</t>
  </si>
  <si>
    <t>Contenido audiovisual</t>
  </si>
  <si>
    <t>En esta oportunidad, el Representante respaldo y compartio apartes de la intervención del presidente Duque</t>
  </si>
  <si>
    <t>https://www.facebook.com/watch/?v=156197058951900</t>
  </si>
  <si>
    <t>Marzo 29 de 2020</t>
  </si>
  <si>
    <t>Alocuciones presidenciales</t>
  </si>
  <si>
    <t>El Representante junto a su UTL dispusieron de un correo electrónico para que las personas con alguna duda sobre las medidas del Gobierno pudieran preguntar</t>
  </si>
  <si>
    <t>https://www.facebook.com/GabrielJVallejo/photos/a.1958649947716731/2521977954717258/?type=3&amp;theater</t>
  </si>
  <si>
    <t>Marzo 25 de 2020</t>
  </si>
  <si>
    <t>Correo electrónico</t>
  </si>
  <si>
    <t>El Representante se refirió a medida por la cual todas las entidades públicas comprarián de aquí en adelante café 100% colombiano</t>
  </si>
  <si>
    <t>https://www.facebook.com/watch/?v=202454957778987</t>
  </si>
  <si>
    <t>Contenido Audiovisual</t>
  </si>
  <si>
    <t xml:space="preserve">El Representante junto a los congresistas del Centro Democrático realizaron distintas donaciones para adquirir UCI para hospitales en Nariño, Casanare, Amazonas y Chocó </t>
  </si>
  <si>
    <t>https://www.facebook.com/watch/?v=957681044653437</t>
  </si>
  <si>
    <t>Comunidad de Tumaco</t>
  </si>
  <si>
    <t>Donaciones</t>
  </si>
  <si>
    <t>Intervenciones publicadas en redes sociales con el fin de divulgar los debates presentes en la Plenaria de Cámara</t>
  </si>
  <si>
    <t>https://www.facebook.com/watch/?v=585138495467526</t>
  </si>
  <si>
    <t>Plenaria de Cámara de Representantes</t>
  </si>
  <si>
    <t>La Unidad de Trabajo Lesgislativo del representante responde a través de un correo electrónico y videos las preguntas más frecuentes de las personas en medio de la emergencia</t>
  </si>
  <si>
    <t>https://www.facebook.com/watch/?v=919816601801062</t>
  </si>
  <si>
    <t>Durante la emergencia sanitaria</t>
  </si>
  <si>
    <t>Contenido con apoyo de la UTL</t>
  </si>
  <si>
    <t>El Representante realiza periodicamente facebook live para comentarle a todas las personas interesadas como avanzan las discusiones de Comisión 1 y Plenaria de Cámara</t>
  </si>
  <si>
    <t>https://www.facebook.com/GabrielJVallejo/videos/2923230951096169/</t>
  </si>
  <si>
    <t>Facebook Live</t>
  </si>
  <si>
    <t xml:space="preserve">El Represetante Vallejo visitó cada uno de los municipios de Risaralda, donde entrego una rendición de cuentas sobre su trabajo como legislador en representación del departamento </t>
  </si>
  <si>
    <t>https://www.facebook.com/watch/live/?v=156596068677271&amp;ref=watch_permalink</t>
  </si>
  <si>
    <t>Pobladores de los 14 municipios del departamento de Risaralda</t>
  </si>
  <si>
    <t>Rendición de cuentas en todos los municipios de Risaralda ante los Concejos Municipales</t>
  </si>
  <si>
    <t xml:space="preserve">En estas cuentas encontrarán todas las intervenciones realizadas por el Representante  tanto en las Comisiones como en la Plenaria. Igualmente, los acercamientos frecuentes con las comunidades y las gestiones llevadas a cabo con el fin de apoyarlas </t>
  </si>
  <si>
    <t>Instagram: @gabrieljvallejo Facebook: @GabrielJVallejo Twitter: @GabrielJVallejo</t>
  </si>
  <si>
    <t>Diariamente en el periodo Enero- Junio 2020</t>
  </si>
  <si>
    <t xml:space="preserve">Facebook: Enero- Junio 2020
Instagram: Enero- Junio 2020
Twitter: Enero- Junio 2020
</t>
  </si>
  <si>
    <t>Generación de contenidos diarios acerca del trámite legislativo y visitas a los municipios del Departamento de Risaralda, a través del uso de redes sociales</t>
  </si>
  <si>
    <t>Instagram: 
@jezmibarraza
Twitter:
@jezbarraza
Facebook:
@jezmibarraza107</t>
  </si>
  <si>
    <t>1 de enero de 2020 a la fecha</t>
  </si>
  <si>
    <t>H.R. JEZMI BARRAZA</t>
  </si>
  <si>
    <t>Generación de contenidos semanal sobre las actividades de la representante</t>
  </si>
  <si>
    <t xml:space="preserve">Liderar y acompañar las instalaciones de concejos, directores y convenciones liberales. Espacios en donde la Representante intercambia experiencias con los co-partidarios. Expone su trabajo legislativo y recoge insumos para fortalecer su labor en elo Congreso de la República. </t>
  </si>
  <si>
    <t>24 de junio al 3 de julio</t>
  </si>
  <si>
    <t>Comunidad Liberal Atlanticence</t>
  </si>
  <si>
    <t>Instalación Consejos, Directorios, Convenciones Liberales</t>
  </si>
  <si>
    <t>La Representante socializó las medidas de prevención y estrategias concertadas con el Gobierno Nacional para hacerle frente a la pandemia en Barranquilla y en el Departamento. Al mismo tiempo resolvió inquietudes y compartió los logros de su trabajo legislativo .</t>
  </si>
  <si>
    <t>Ediles de Barranquilla y comunidad atlanticense conectada en la virtualidad</t>
  </si>
  <si>
    <t>Sesión de cierre Ediles Barranquilla La Representante socializó las medidas de prevención y estrategias concertadas con el Gobierno Nacional para hacerle frente a la pandemia en Barranquilla y en el Departamento. Al mismo tiempo resolvió inquietudes y compartió los logros de su trabajo legislativo .</t>
  </si>
  <si>
    <t xml:space="preserve">Mesa de alto nivel para lograr resultados de impacto frente a la crisis por el COVID-19- La Representante expuso su posición elevando las realidades sobre todo de los atlanticences rurales, las mujeres víctimas de violencia intrafamiliar, entre otros. Se lograron importantes compromisos con el Gobierno Nacional: 120 nuevas UCI, Suministro de equipos de bio seguridad, 120 mil auxilios alimentarios, refuerzo en Transmetro, 400 hombres adicionales de la policía para reforzar cercos sanitarios, entre otros. </t>
  </si>
  <si>
    <t>Congresistas, Ministros, Dipitados, Conejales, Gobernadora, Secretarios de Despacho, Alcaldes, Gremio Salud, Líderes Comunitarios, entre otros</t>
  </si>
  <si>
    <t>Mesa Técnica de Alto Nivel para apoyar medidas frente a la Pandemia en el Atlántico</t>
  </si>
  <si>
    <t xml:space="preserve">Reunión virtual con la Gobernadora, líderes y demás personalidades del departamento para revisar la situación de la región ante la crisis por COVID-19. Se expusieron propuestas para hacerle frente a la situación y se escucharon las posiciones de los presentes. </t>
  </si>
  <si>
    <t>Comunidad atlanticense, organizaciones de base,  Dipitados, Gobernadora, Alcaldes, Líderes comuniatarios, concejales</t>
  </si>
  <si>
    <t>Reunión de Seguimiento a la Situación de la Pandemia por COVID-19 en el Atlántico</t>
  </si>
  <si>
    <t>Foro virtual con más de 240 mujeres y organizaciones de la sociedad civil para la identificación de necesidades y propuestas en beneficio de las mujeres colombianas partiendo de su diversidad.</t>
  </si>
  <si>
    <t>Comunidad en general, organizaciones sociales, entre otros</t>
  </si>
  <si>
    <t>Foro de Mujeres 2020</t>
  </si>
  <si>
    <t xml:space="preserve">En el marco del aniversario del municipio, la Representante sostuvo reuniones con la comunidad presente, así como líderes sociales e invitados en torno a su perspectiva de desarrollo de Soledad. Exponiendo lo logrado desde el Congreso para el desarrollo del ente territorial y del departamento. La Representante en dicho evento fue homenajeada por el Alcalde por su lucha incansable por los soledeños desde el Parlamento. </t>
  </si>
  <si>
    <t>Celebración Aniversario Soledad Atlántico</t>
  </si>
  <si>
    <t xml:space="preserve">Convención de mujeres destacadas en el departamento para intercambiar ideas y proyectos en torno a la promoción de sus derechos. La representante tuvo oportunidad de intercambiar experiencias y su trabajo legislativo en torno a la lucha por los derechos de la mujer. </t>
  </si>
  <si>
    <t>Celebración Día Internacional de la Mujer con la Gobernación del Atlántico</t>
  </si>
  <si>
    <t>Conversatorio que buscaba resaltar la importancia del empoderamiento económico de las mujeres para alcanzar el desarrollo sostenible. Presencia de la Vicepresidenta de la República, la presencia de la ExPresidenta de Costa Rica Laura Chinchilla, organizaciones de mujeres lideresas, entre otros.</t>
  </si>
  <si>
    <t>7 de marzo de 2020</t>
  </si>
  <si>
    <t>Expertos internacionales, academia, organizaciones de base, Agencias de Naciones Unidas, Congresistas, Gobierno nacional</t>
  </si>
  <si>
    <t>Foro M: Encuentro Internacional de Mujeres</t>
  </si>
  <si>
    <t>Espacio de reflexión y diálogo comunitario orientado a la revisión de legislación en pro de la mujer, específicamente orientada a la promoción de sus derechos económicos.</t>
  </si>
  <si>
    <t>Evento: Legislar para la Autonomía y Empoderamiento Económico de las Mujeres</t>
  </si>
  <si>
    <t>Instancia de diálogo social con comunidades y líderes para proyectar el Plan de Desarrollo Departamental</t>
  </si>
  <si>
    <t>Comunidad atlanticense, organizaciones de base,  Diputados, Gobernadora, Alcaldes, Líderes comuniatarios, concejales</t>
  </si>
  <si>
    <t>Mesa de Trabajo Plan de Desarrollo Departamental 2020-2023</t>
  </si>
  <si>
    <t>Reunión en el Museo Bolivariano de Soledad en compañía de la Gobernadora electa, Alcalde de Soledad, diputados, concejales, y comunidad para revisar las prioridades, necesidades de los soledeños de cara cuatrienio</t>
  </si>
  <si>
    <t>Comunidad Soledeña, Dipitados, Gobernadora, Alcaldes, Líderes comuniatarios, concejales</t>
  </si>
  <si>
    <t>Mesa de Trabajo Soledad</t>
  </si>
  <si>
    <t>N.A.</t>
  </si>
  <si>
    <t xml:space="preserve">DADA LA SITUACIÓN POR LA CRISIS SANITARIA Y LA SEMIPRESENCIALIDAD DE LAS SESIONES DE LA CÁMARA DE REPRESENTANTES, ES OPORTUNO FACILITAR EL ACCESO DE LA INFORMACIÓN POR PARTE DE LA CIUDADANÍA Y, ASÍ, APOYAR LA ACTIVIDAD CONGRESIONAL Y LA DIFUSIÓN DE LA LABOR LEGISLATIVA.  </t>
  </si>
  <si>
    <t>https://www.facebook.com/mirandabogota/</t>
  </si>
  <si>
    <t xml:space="preserve"> SESIONES DE LA COMISIÓN TERCERA CONSTITUCIONAL Y DE LAS SESIONES PLENARIAS, DE LA CÁMARA REPRESENTANTES DEL 14 DE ABRIL AL 20 DE JUNIO DE 2020</t>
  </si>
  <si>
    <t>H.R. KATHERINE MIRANDA</t>
  </si>
  <si>
    <t>SEGUIDORES DE LA PÁGINA DE FACEBOOK DE LA HRC. KATHERINE MIRANDA.</t>
  </si>
  <si>
    <t>TRANSMISIÓN DE LAS SESIONES DE LA COMISIÓN TERCERA CONSTITUCIONAL Y DE LAS SESIONES PLENARIAS, POR LA PÁGINA DE FACEBOOK DE LA HRC. KATHERINE MIRANDA</t>
  </si>
  <si>
    <t>Está pendiente por ejecución</t>
  </si>
  <si>
    <t>https://www.facebook.com/mvillalbah/posts/2980082932010877</t>
  </si>
  <si>
    <t>H.R. MARTHA VILLALBA</t>
  </si>
  <si>
    <t>La representante Martha Villalba organizó una reunión entre el Ministerio de las Tecnologías de la Información y la Comunicación, TIC, Y alcaldes y secretarios de varios municipios del departamento del Atlántico para conocer las obras que se realizarán en el sector de tecnologías.</t>
  </si>
  <si>
    <t>Mientras el Congreso realizaba los trámites pertinentes para formalizar las sesiones y legislar virtualmente, la Comisión Sexta realizó reuniones virtuales, informales, con los diferentes ministros adscritos a esta célula congresual para que rindieran un informe detallado de las medidas adoptadas por las diferentes carteras durante la declaratoria de emergencia económica, así como señalar los alivios o apoyos económicos para cada uno de los sectores.</t>
  </si>
  <si>
    <t>http://marthavillalba.com/?q=noticias/%E2%80%9Csuperservicios-despej%C3%B3-dudas-sobre-operaci%C3%B3n-de-las-nuevas-empresas-que-manejar%C3%A1n-el</t>
  </si>
  <si>
    <t>marzo  de 2020</t>
  </si>
  <si>
    <t>marzo de 2020</t>
  </si>
  <si>
    <t>Reunión informal (virtual) con la Superintendente de Servicios Públicos, Natasha Avendaño, para que informara sobre las medidas adoptadas por esta entidad en el marco de la emergencia económica y sobre los aumentos en las tarifas de energía.</t>
  </si>
  <si>
    <t>https://www.youtube.com/watch?v=7jjYM-Ft23U&amp;t=1s</t>
  </si>
  <si>
    <t>Reunión informal (virtual) con la Ministra de Ciencia y Tecnología, Mabel Torres, para que informara sobre las medidas adoptadas por esta cartera en el marco de la emergencia económica y las investigaciones, apoyos y alivios para este importante sector. Transmisión vía Youtube</t>
  </si>
  <si>
    <t>https://www.youtube.com/watch?v=1byxRbAfKsc</t>
  </si>
  <si>
    <t>Reunión informal (virtual) con el Ministro de Industria y Comercio, Jose Manuel Restrepo, para que informara sobre las medidas adoptadas por esta cartera en el marco de la emergencia económica y los apoyos o alivios para el sector. Transmisión vía Youtube</t>
  </si>
  <si>
    <t>Reunión informal (virtual) con la Ministra de las TIC, Silvia Constaín, para que informara sobre las medidas adoptadas por esta cartera en el marco de la emergencia económica y los apoyos o alivios para el sector. Transmisión vía Youtube</t>
  </si>
  <si>
    <t>https://www.youtube.com/watch?v=9EbQz93dgY4&amp;feature=youtu.be</t>
  </si>
  <si>
    <t>Reunión informal (virtual) con el Ministro de Vivienda, Jonathan Malagón, para que informara sobre las medidas adoptadas por esta cartera en el marco de la emergencia económica y los apoyos o alivios para el sector. Transmisión vía Youtube</t>
  </si>
  <si>
    <t>https://www.youtube.com/watch?v=WewHHHk0AmY</t>
  </si>
  <si>
    <r>
      <t>Reunión informal (virtual) con la Ministra de Cultura,</t>
    </r>
    <r>
      <rPr>
        <b/>
        <sz val="10"/>
        <rFont val="Calibri"/>
        <family val="2"/>
      </rPr>
      <t xml:space="preserve"> </t>
    </r>
    <r>
      <rPr>
        <sz val="10"/>
        <rFont val="Calibri"/>
        <family val="2"/>
      </rPr>
      <t>Carmen Vásquez, para que informara sobre las medidas adoptadas por esta cartera en el marco de la emergencia económica y los apoyos o alivios para el sector cultural. Transmisión vía Youtube</t>
    </r>
  </si>
  <si>
    <t>https://www.youtube.com/watch?v=yetBH6Q1dCo</t>
  </si>
  <si>
    <r>
      <t>Reunión informal (virtual) con la Ministra de Educación</t>
    </r>
    <r>
      <rPr>
        <b/>
        <sz val="10"/>
        <rFont val="Calibri"/>
        <family val="2"/>
      </rPr>
      <t xml:space="preserve"> </t>
    </r>
    <r>
      <rPr>
        <sz val="10"/>
        <rFont val="Calibri"/>
        <family val="2"/>
      </rPr>
      <t>María Victoria Angulo, para que informara sobre las medidas adoptadas por esta cartera en el marco de la emergencia económica y los apoyos o alivios para este sector. Transmisión vía Youtube</t>
    </r>
  </si>
  <si>
    <t>https://www.youtube.com/watch?v=p8a_IiVtyhI</t>
  </si>
  <si>
    <t>Reunión informal (virtual) con el Director de la Unidad Nacional para la Gestión del Riesgo de Desastre (UNGRD), Eduardo José González, para que rindiera un informe sobre las medidas adoptadas por esta entidad ante la declaratoria de emergencia económica ocasionada por la pandemia del Covid-19 en el país. Transmisión vía Youtube</t>
  </si>
  <si>
    <t>Esta reunión se concertó para empezar a trazar una hoja de ruta en aras de soliciar información al Gobierno Nacional sobre las ayudas destinadas al Departamento del Atlántico, así como solicitarle apoyo y acompañamiento a las medidas que se adoptaron en esta zona del país para contrarestar los efectos del Covid-19.</t>
  </si>
  <si>
    <t>https://twitter.com/marthavillalbah/status/1246214712209158144?s=20</t>
  </si>
  <si>
    <t>Reunión virtual de los representantes a la Cámara por el Atlántico para solicitar información al Gobierno Nacional de las ayudas destinadas para el departamento del Atlántico en el marco de la pandemia generada por el Covid - 19.</t>
  </si>
  <si>
    <t>Cómo primera actividad de la Comisión Accidental, conformada por todos los senadores y representantes del Atlántico, se organizó una mesa técnica el pasado 17 de junio para exigir más acompañamiento y apoyo al Gobierno Nacional debido a que el Atlántico, después de Bogotá, es el departamento con más casos reportados de Covid-19 en el país.</t>
  </si>
  <si>
    <t>http://marthavillalba.com/?q=noticias/m%C3%A1s-fuerza-p%C3%BAblica-salvavidas-transmetro-eps-las-casas-y-mercados-resultados-de-la-mesa</t>
  </si>
  <si>
    <t>junio de 2010</t>
  </si>
  <si>
    <t>junio  de 2020</t>
  </si>
  <si>
    <t>Mesa Técnica de seguimiento al Covid - 19 organizada por todos los representantes y senadores del departamento del Atlántico.</t>
  </si>
  <si>
    <t>En lo que concierne a derechos de petición, los trámites de estos se han surtido a través de la Comisión VI Constitucional, de la cual la representante es miembro.  Respecto de las solicitudes que han llegado a través de las redes sociales o correo electrónico personal, estas se han respondido a través de estos mismos conductos.</t>
  </si>
  <si>
    <t>pqrsd@camara.gov.co</t>
  </si>
  <si>
    <t>Durante el periodo legislativo 2019 - 2020</t>
  </si>
  <si>
    <t>Este lineamiento va en marcado en la estrategia de hacer visible todo el trabajo que a nivel legislativo realiza la congresista.</t>
  </si>
  <si>
    <t>twitter: @marthavillalbah</t>
  </si>
  <si>
    <t>Diariamente durante el periodo legislativo 2019 - 2020</t>
  </si>
  <si>
    <t>Generación de contenidos diarios sobre las actividades, gestión y tramite legislativo de los proyectos de la H.R. Martha Villalba</t>
  </si>
  <si>
    <t>Anualmente la representante rinde cuentas de su gestión para que todos los colombianos, a través de la página de la Cámara, puedan conocer toda su gestión.</t>
  </si>
  <si>
    <t>Informe de gestión anual presentado a la Cámara de Representantes de conformidad con lo establecido en la ley 1828 de 2017.</t>
  </si>
  <si>
    <t>Anualmente la representante rinde cuentas de su gestión para que todos los colombianos, a través de su página web, o  sus redes sociales, puedan conocer toda su gestión.</t>
  </si>
  <si>
    <t>www.marthavillalba.com sección blog</t>
  </si>
  <si>
    <t>Informe de gestión 2019 - 2020 publicado en la página web de la representante.</t>
  </si>
  <si>
    <r>
      <rPr>
        <sz val="11"/>
        <color rgb="FF000000"/>
        <rFont val="Arial"/>
      </rPr>
      <t>Propiciar espacios para trabajar mancomunadamente entre el legislativo y el ejecutivo con el fin de
avanzar en la construcción de una agenda orientada formular planes, programas y proyectos en materia del deporte, la recreación, el aprovechamiento del tiempo libre y la actividad física para promover el bienestar, la calidad de vida de los Atlánticenses.</t>
    </r>
  </si>
  <si>
    <t>H.R KARINA ESTEFANIA ROJANO</t>
  </si>
  <si>
    <t>Reunion de trabajo con el Ministro del Deporte y alcaldes electos del Departamento del Atlantico.</t>
  </si>
  <si>
    <t>La oficina de la Representante además de dar respuesta a las
PQRSD, también registra la información en el formato de recepción PQRSD. La mayoría de derechos de peticiones
que remite la ciudadanía y grupos de interés viene dirigidos a la Presidencia de la Cámara, por lo que a traves de la Secretaria General de la Corporación se da las respectivas respuestas, de igual manera los temas que se abordan en la Comisión Sexta a la cual pertenece
la H.R. vienen dirigidos a esta célula legislativa encargada de darles el respectivo trámite.</t>
  </si>
  <si>
    <t>H.R. Karina Estefania Rojano Palacio Departamento del Atlántico.</t>
  </si>
  <si>
    <t>Atención a Peticiones, Quejas, Reclamos, Sugerencias y Denuncias para garatinzar el acceso oportuno a través de los diferentes
canales de atención de la ciudadanía y grupos de interés para con la Cámara de Representantes, dando cumplimiento a lo establecido por la ley 1755 de 2015</t>
  </si>
  <si>
    <r>
      <rPr>
        <sz val="11"/>
        <color rgb="FF000000"/>
        <rFont val="Arial"/>
      </rPr>
      <t>Expusimos nuestra preocupación frente al Gobierno Nacional, solicitándoles más apoyo y unir esfuerzos para definir acciones de mitigación frente a la propagación del virus.</t>
    </r>
  </si>
  <si>
    <t>Reunión liderada por los congresistas que hacemos parte de la Bancada del
Atlántico en el Congreso de la República, para la instalación de la mesa técnica de seguimiento al COVID-19 en el departamento y el Distrito de Barranquilla, en la cual junto a la gobernadora Elsa Noguera, el alcalde
Jaime Pumarejo y los alcaldes municipales.</t>
  </si>
  <si>
    <r>
      <rPr>
        <sz val="11"/>
        <color rgb="FF000000"/>
        <rFont val="Arial"/>
      </rPr>
      <t>Trabajamos en las Políticas de incentivos para recuperar el patrimonio cultural, casas de cultura, la problemática que atraviesan los Museo de Arte Moderno y el Museo del Caribe, dandoles a conocer la necesidad de conseguir los recursos para sacar adelante
dichos museos que son iconos de la cultura no solo a nivel distrital sino también departamental.</t>
    </r>
  </si>
  <si>
    <r>
      <rPr>
        <sz val="11"/>
        <color rgb="FF000000"/>
        <rFont val="Arial"/>
      </rPr>
      <t>Fcebook:
/karinaRojano105- Twitter: KarinaRojano105- Instagram:
@KarinaRojanop</t>
    </r>
  </si>
  <si>
    <t>H.R KARINA ESTEFANIA ROJANO PALACIO DEPARTAMENTO DEL ATLÁNTICO.</t>
  </si>
  <si>
    <t>Reunion de trabajo con la Ministra de Cultura y alcaldes electos del Departamento del Atlantico.</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</si>
  <si>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s/116564815378662 
</t>
    </r>
    <r>
      <rPr>
        <u/>
        <sz val="11"/>
        <color rgb="FF0000FF"/>
        <rFont val="Arial"/>
      </rPr>
      <t xml:space="preserve"> </t>
    </r>
    <r>
      <rPr>
        <sz val="11"/>
        <color rgb="FF0000FF"/>
        <rFont val="Arial"/>
      </rPr>
      <t xml:space="preserve">7 </t>
    </r>
  </si>
  <si>
    <t>H.R. INTI RAUL ASPRILLA REYES</t>
  </si>
  <si>
    <t>Defensa de los derechos al consumidor.</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</si>
  <si>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s/136208045066761 
</t>
    </r>
    <r>
      <rPr>
        <u/>
        <sz val="11"/>
        <color rgb="FF0000FF"/>
        <rFont val="Arial"/>
      </rPr>
      <t xml:space="preserve"> </t>
    </r>
    <r>
      <rPr>
        <sz val="11"/>
        <color rgb="FF0000FF"/>
        <rFont val="Arial"/>
      </rPr>
      <t xml:space="preserve">7 </t>
    </r>
  </si>
  <si>
    <t>Acompañamiento
Derecho a la Protesta
- Indignación por el
Gobierno Nacional.</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</si>
  <si>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s/100349357006780 
</t>
    </r>
    <r>
      <rPr>
        <u/>
        <sz val="11"/>
        <color rgb="FF0000FF"/>
        <rFont val="Arial"/>
      </rPr>
      <t xml:space="preserve"> </t>
    </r>
    <r>
      <rPr>
        <sz val="11"/>
        <color rgb="FF0000FF"/>
        <rFont val="Arial"/>
      </rPr>
      <t xml:space="preserve">8 </t>
    </r>
  </si>
  <si>
    <t>Hacer lo correcto, como lo hizo el patrullero Zúñiga, puede generar temor, pero nadie está obligado a cumplir
una orden inconstitucional.</t>
  </si>
  <si>
    <r>
      <rPr>
        <sz val="11"/>
        <color rgb="FF0000FF"/>
        <rFont val="Arial"/>
      </rPr>
      <t>https://www. facebook. com/intiasprilla/video s/680238639426676
; https://www. facebook. com/intiasprilla/video s/243538093577258 y https://www. facebook. com/intiasprilla/video s/593785544895509</t>
    </r>
  </si>
  <si>
    <t>Protección de la
Amazonía</t>
  </si>
  <si>
    <r>
      <rPr>
        <sz val="11"/>
        <color rgb="FF0000FF"/>
        <rFont val="Arial"/>
      </rPr>
      <t>https://www. facebook. com/intiasprilla/video s/303119907372412 y https://www. facebook. com/intiasprilla/video s/318867609095905</t>
    </r>
  </si>
  <si>
    <t>Postura sobre: Cadena Perpetua para Violadores</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</si>
  <si>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s/547330469553272 </t>
    </r>
  </si>
  <si>
    <t>Defensa por la igualdad de la MUJER, la POLÍTICA Y la MATERNIDAD.</t>
  </si>
  <si>
    <r>
      <rPr>
        <sz val="11"/>
        <color rgb="FF0000FF"/>
        <rFont val="Arial"/>
      </rPr>
      <t>https://www. facebook. com/intiasprilla/video s/274789903540692 y https://www. facebook. com/intiasprilla/video s/265306441267325</t>
    </r>
  </si>
  <si>
    <t>¿Reportado en datacredito o cifin?
¿Los bancos no le prestan plata? El proyecto
#BorrónYCuentaNuev a busca alivios para los reportados, reglas claras para que quienes reportan no se pasen de vivos.</t>
  </si>
  <si>
    <r>
      <rPr>
        <sz val="11"/>
        <color rgb="FF0000FF"/>
        <rFont val="Arial"/>
      </rPr>
      <t>https://www. facebook. com/intiasprilla/video s/228498705249128 y https://www. facebook. com/intiasprilla/video s/313601649606002</t>
    </r>
  </si>
  <si>
    <t>Tragedia en el sur de Bogotá por un nuevo derrumbe en el Relleno Sanitario de Doña Juana</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</si>
  <si>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s/641862289878517 </t>
    </r>
  </si>
  <si>
    <t>Garantizar el Derecho a la Salud de todos los ciudadanos.</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</si>
  <si>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s/323091548694304 
</t>
    </r>
    <r>
      <rPr>
        <u/>
        <sz val="11"/>
        <color rgb="FF0000FF"/>
        <rFont val="Arial"/>
      </rPr>
      <t xml:space="preserve"> </t>
    </r>
    <r>
      <rPr>
        <sz val="11"/>
        <color rgb="FF0000FF"/>
        <rFont val="Arial"/>
      </rPr>
      <t xml:space="preserve">5 </t>
    </r>
  </si>
  <si>
    <t>Mientras la gente pide a gritos comida el Ministro de Hacienda nos da un informe del dinero que le ha dado a los Bancos. Carrasquilla se convirtió en el
#MinistroDeBancos en la crisis que tiene aguantando hambre a millones de colombianos.</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</si>
  <si>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s/523621031876024 </t>
    </r>
  </si>
  <si>
    <t>#RentaBásica ya! ese es el llamado que hacemos al gobierno para que las personas más necesitadas puedan tener una ayuda real en medio de la crisis.</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</si>
  <si>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s/697127350827691 </t>
    </r>
  </si>
  <si>
    <t>Exigir Acciones
Legislativas</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</si>
  <si>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s/212902189985181 </t>
    </r>
  </si>
  <si>
    <t>A la lucha contra el COVID-19 SE LE SUMA AHORA LA LUCHA POR LA DEMOCRACIA!!!
#CongresoSesioneYa</t>
  </si>
  <si>
    <r>
      <rPr>
        <sz val="11"/>
        <color rgb="FF0000FF"/>
        <rFont val="Arial"/>
      </rPr>
      <t>https://www. facebook. com/intiasprilla/video s/241389223703968 y https://www. facebook. com/intiasprilla/video s/671523997007506</t>
    </r>
  </si>
  <si>
    <t>entrega de ayudas para Vendedores Informales</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</si>
  <si>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s/282347419768812 
</t>
    </r>
    <r>
      <rPr>
        <u/>
        <sz val="11"/>
        <color rgb="FF0000FF"/>
        <rFont val="Arial"/>
      </rPr>
      <t xml:space="preserve"> </t>
    </r>
    <r>
      <rPr>
        <sz val="11"/>
        <color rgb="FF0000FF"/>
        <rFont val="Arial"/>
      </rPr>
      <t xml:space="preserve">0 </t>
    </r>
  </si>
  <si>
    <t>Apoyo a los Vendedores Informales con el mínimo vital</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</si>
  <si>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s/111273078907574 
</t>
    </r>
    <r>
      <rPr>
        <u/>
        <sz val="11"/>
        <color rgb="FF0000FF"/>
        <rFont val="Arial"/>
      </rPr>
      <t xml:space="preserve"> </t>
    </r>
    <r>
      <rPr>
        <sz val="11"/>
        <color rgb="FF0000FF"/>
        <rFont val="Arial"/>
      </rPr>
      <t xml:space="preserve">8 </t>
    </r>
  </si>
  <si>
    <t>Santurbán es el Páramo que le da agua a más de 2 millones de personas en Los Santanderes y es un tesoro que NO le vamos a regalar a Minesa - Sociedad Minera de Santander ni por todo El Oro que prometen porque sabemos que nuestro oro es el agua.</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</si>
  <si>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s/141562621528415 
</t>
    </r>
    <r>
      <rPr>
        <u/>
        <sz val="11"/>
        <color rgb="FF0000FF"/>
        <rFont val="Arial"/>
      </rPr>
      <t xml:space="preserve"> </t>
    </r>
    <r>
      <rPr>
        <sz val="11"/>
        <color rgb="FF0000FF"/>
        <rFont val="Arial"/>
      </rPr>
      <t xml:space="preserve">4 </t>
    </r>
  </si>
  <si>
    <t>En el debate sobre el
ESMAD
#NoMásESMAD</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</si>
  <si>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s/199531154443793 </t>
    </r>
  </si>
  <si>
    <t>La verdad de los falsos positivos.
#NoMásDabeibas</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</si>
  <si>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s/541493446460293 </t>
    </r>
  </si>
  <si>
    <t>Malversación de
Recursos Públicos
#AeroDuque</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</si>
  <si>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s/202071907651579 </t>
    </r>
  </si>
  <si>
    <t>No a la compra de votos - Fuera la Casa Char, los Gerlein, Duque y Uribe.</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</si>
  <si>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s/788544568325143 </t>
    </r>
  </si>
  <si>
    <t>Garantizar Derechos de los Trabajadores
#TrabajarPorHoras?</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</si>
  <si>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s/478551312825512 </t>
    </r>
  </si>
  <si>
    <t>Garantizar Derechos de los Vendedores Informarles</t>
  </si>
  <si>
    <r>
      <rPr>
        <u/>
        <sz val="11"/>
        <color rgb="FF0000FF"/>
        <rFont val="Arial"/>
      </rPr>
      <t xml:space="preserve"> </t>
    </r>
    <r>
      <rPr>
        <sz val="11"/>
        <color rgb="FF0000FF"/>
        <rFont val="Arial"/>
      </rPr>
      <t xml:space="preserve">http://www. 
</t>
    </r>
    <r>
      <rPr>
        <u/>
        <sz val="11"/>
        <color rgb="FF0000FF"/>
        <rFont val="Arial"/>
      </rPr>
      <t xml:space="preserve"> </t>
    </r>
    <r>
      <rPr>
        <sz val="11"/>
        <color rgb="FF0000FF"/>
        <rFont val="Arial"/>
      </rPr>
      <t xml:space="preserve">legisaldia. 
</t>
    </r>
    <r>
      <rPr>
        <u/>
        <sz val="11"/>
        <color rgb="FF0000FF"/>
        <rFont val="Arial"/>
      </rPr>
      <t xml:space="preserve"> </t>
    </r>
    <r>
      <rPr>
        <sz val="11"/>
        <color rgb="FF0000FF"/>
        <rFont val="Arial"/>
      </rPr>
      <t xml:space="preserve">com/BancoM 
</t>
    </r>
    <r>
      <rPr>
        <u/>
        <sz val="11"/>
        <color rgb="FF0000FF"/>
        <rFont val="Arial"/>
      </rPr>
      <t xml:space="preserve"> </t>
    </r>
    <r>
      <rPr>
        <sz val="11"/>
        <color rgb="FF0000FF"/>
        <rFont val="Arial"/>
      </rPr>
      <t xml:space="preserve">edios/Archivo 
</t>
    </r>
    <r>
      <rPr>
        <u/>
        <sz val="11"/>
        <color rgb="FF0000FF"/>
        <rFont val="Arial"/>
      </rPr>
      <t xml:space="preserve"> </t>
    </r>
    <r>
      <rPr>
        <sz val="11"/>
        <color rgb="FF0000FF"/>
        <rFont val="Arial"/>
      </rPr>
      <t xml:space="preserve">s/sent-c-600- 
</t>
    </r>
    <r>
      <rPr>
        <u/>
        <sz val="11"/>
        <color rgb="FF0000FF"/>
        <rFont val="Arial"/>
      </rPr>
      <t xml:space="preserve"> </t>
    </r>
    <r>
      <rPr>
        <sz val="11"/>
        <color rgb="FF0000FF"/>
        <rFont val="Arial"/>
      </rPr>
      <t xml:space="preserve">19.pdf </t>
    </r>
  </si>
  <si>
    <r>
      <rPr>
        <sz val="11"/>
        <color rgb="FF000000"/>
        <rFont val="Arial"/>
      </rPr>
      <t>Sentencia C-
600/19, proferida por la Corte Constitucional. Referencia: Expediente D-
12421</t>
    </r>
  </si>
  <si>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s/634845823947508 </t>
    </r>
  </si>
  <si>
    <t>Acción de Inconstitucionalidad artículo 35 numeral 2 de la Ley 1801 de
2016.</t>
  </si>
  <si>
    <r>
      <rPr>
        <u/>
        <sz val="11"/>
        <color rgb="FF0000FF"/>
        <rFont val="Arial"/>
      </rPr>
      <t xml:space="preserve"> </t>
    </r>
    <r>
      <rPr>
        <sz val="11"/>
        <color rgb="FF0000FF"/>
        <rFont val="Arial"/>
      </rPr>
      <t xml:space="preserve">https://www. 
</t>
    </r>
    <r>
      <rPr>
        <u/>
        <sz val="11"/>
        <color rgb="FF0000FF"/>
        <rFont val="Arial"/>
      </rPr>
      <t xml:space="preserve"> </t>
    </r>
    <r>
      <rPr>
        <sz val="11"/>
        <color rgb="FF0000FF"/>
        <rFont val="Arial"/>
      </rPr>
      <t xml:space="preserve">facebook. 
</t>
    </r>
    <r>
      <rPr>
        <u/>
        <sz val="11"/>
        <color rgb="FF0000FF"/>
        <rFont val="Arial"/>
      </rPr>
      <t xml:space="preserve"> </t>
    </r>
    <r>
      <rPr>
        <sz val="11"/>
        <color rgb="FF0000FF"/>
        <rFont val="Arial"/>
      </rPr>
      <t xml:space="preserve">com/intiasprilla/video 
</t>
    </r>
    <r>
      <rPr>
        <u/>
        <sz val="11"/>
        <color rgb="FF0000FF"/>
        <rFont val="Arial"/>
      </rPr>
      <t xml:space="preserve"> </t>
    </r>
    <r>
      <rPr>
        <sz val="11"/>
        <color rgb="FF0000FF"/>
        <rFont val="Arial"/>
      </rPr>
      <t xml:space="preserve">s/607402306752637 </t>
    </r>
  </si>
  <si>
    <t>Acompañamiento
Derecho a la Protesta
- Viva el Paro
Nacional.</t>
  </si>
  <si>
    <t>Tema: Debate sobre el Proyecto de Ley 231 de 2019</t>
  </si>
  <si>
    <t>https://www.facebook.com/Anatoliohernandezlozano1/posts/574751733184748</t>
  </si>
  <si>
    <t>H. R. ANATOLIO HERNÁNDEZ LOZANO</t>
  </si>
  <si>
    <t>Sesión comisión segunda</t>
  </si>
  <si>
    <t>Tema: Entrega de 400 mercados donados por la Embajada de la República Popular China</t>
  </si>
  <si>
    <t>https://www.facebook.com/juan.iral/videos/10157020494396611</t>
  </si>
  <si>
    <t>Departamento del Guainía</t>
  </si>
  <si>
    <t>Entrega de ayudas humanitarias</t>
  </si>
  <si>
    <t>Tema: Recepción de ayudas humatarias para mitigación de la pandemia por parte de la Embajada de la República Popular China</t>
  </si>
  <si>
    <t>https://www.facebook.com/Anatoliohernandezlozano1/posts/547568089236446</t>
  </si>
  <si>
    <t>Recepción de ayudas humanitarias</t>
  </si>
  <si>
    <t>Tema: Revisión de aspectos principales del modelo agrucola nacional</t>
  </si>
  <si>
    <t>https://www.youtube.com/watch?v=b1a10zvbnjo&amp;fbclid=IwAR2V-39S2rWou8igVoJnZkpeCPv-9MOcA8zbWO-XVeRcGB87HFfA2INW5mo</t>
  </si>
  <si>
    <t>Sesión comisión segunda con el Ministro de agricultura</t>
  </si>
  <si>
    <t>Tema: Dialogo sobre las necesidades e inconformidades de los pacientes</t>
  </si>
  <si>
    <t>https://www.facebook.com/Anatoliohernandezlozano1/posts/522688581724397</t>
  </si>
  <si>
    <t>Visita al Hogar de Paso Mariana</t>
  </si>
  <si>
    <t>Tema: Revisión de necesidades de la población Guainiana</t>
  </si>
  <si>
    <t>https://www.facebook.com/Anatoliohernandezlozano1/posts/516953635631225</t>
  </si>
  <si>
    <t>Visita a lideres y comunidad del Guainía</t>
  </si>
  <si>
    <t>Tema: Aspectos del ministerio que afectan al departamente del Guainía</t>
  </si>
  <si>
    <t>https://www.facebook.com/Anatoliohernandezlozano1/posts/510119796314609</t>
  </si>
  <si>
    <t>Reunión Ministro de Trabajo, Dr. Ángel Custodio Cabrera.</t>
  </si>
  <si>
    <t xml:space="preserve">Tema: Revisión de percepción frente al servicio de atención médica que reciben por parte de las EPS. </t>
  </si>
  <si>
    <t>https://www.facebook.com/Anatoliohernandezlozano1/posts/505667196759869</t>
  </si>
  <si>
    <t>Visita albergue SUKURAME</t>
  </si>
  <si>
    <t>Tema: 55 años celebrando la fundación de la tierra de muchas aguas</t>
  </si>
  <si>
    <t>https://www.facebook.com/Anatoliohernandezlozano1/photos/a.280990859227505/503164463676809/</t>
  </si>
  <si>
    <t>Decreto 062 de 2020</t>
  </si>
  <si>
    <t>Tema: vigilancia a los proyectos que se encuentran actualmente en etapa de ejecución,</t>
  </si>
  <si>
    <t>https://www.facebook.com/Anatoliohernandezlozano1/photos/a.280990859227505/502089320450990/</t>
  </si>
  <si>
    <t>Revisión en contjunto con IPSE (Instituto de Planificación y promoción de Soluciones Energéticas para las Zonas No Interconectadas) y el Ministerio de Minas y Energías</t>
  </si>
  <si>
    <t>Tema: Revisión de las problematicas del departamento con un enfoque diferencial para las comunidades indígenas.</t>
  </si>
  <si>
    <t>https://www.facebook.com/Anatoliohernandezlozano1/photos/a.280990859227505/498549510804971/</t>
  </si>
  <si>
    <t>Reunión con la Ministra de Ciencia, Tecnología e Innovación, Mabel Gisela Torres</t>
  </si>
  <si>
    <t>Tema: Implementación de proyectos de energías limpias y renovables para el departamento del Guainía</t>
  </si>
  <si>
    <t>https://www.facebook.com/Anatoliohernandezlozano1/photos/a.280990859227505/498059754187280/</t>
  </si>
  <si>
    <t>Reunión Instituto de Planificación y Promoción de Soluciones Energéticas para las Zonas No Interconectadas (IPSE)</t>
  </si>
  <si>
    <t>Esta Estrategia da cumplimiento a lo establecido en la estrategia de atención a la ciudadanía</t>
  </si>
  <si>
    <t>Respuestas escritas y atención personalizada a interesados</t>
  </si>
  <si>
    <t>De acuerdo con las solicitudes elevadas se respondieron tal como aparece en el informe de rendición de cuentas del periodo jul 2019 a jun 2020</t>
  </si>
  <si>
    <t>01 de Enero hasta 30 de junio  de 2020</t>
  </si>
  <si>
    <t>H.R. HERNANDO GUIDA</t>
  </si>
  <si>
    <t>Esta Estrategia da cumplimiento a lo establecido en la estrategia plantedada  para el control social de la gestión</t>
  </si>
  <si>
    <t>Reuniones con autoridades Municipales (Alcaldes), del Ejército y la Policía. Así mismo , con fuerzas vivas Departamentales y Municipales del Magdalena (líderes sociales, Indígenas Concejales, DIputados)</t>
  </si>
  <si>
    <t>De acuerdo con la importancia de los temas (ene 2020 -jun 2020)</t>
  </si>
  <si>
    <t xml:space="preserve">Esta actividad se generó en julio de 2018 </t>
  </si>
  <si>
    <t>Encuentros con autoridades y fuerzas vivas</t>
  </si>
  <si>
    <t>Ronda de medios: Radio Magdalena y Radio Galeón.   Las emisoras más escuchadas con mayor sintinía. Medios digitales como Seguimiento.com, Revista 7, Santa Marta Libre, Opinión Caribe.</t>
  </si>
  <si>
    <t>Ronda de medios: Radio Magdalena y Radio Galeón. Las emisoras más escuchadas con mayor sintinía. Medios digitales como Seguimiento.com, Revista 7, Santa Marta Libre, Opinión Caribe.</t>
  </si>
  <si>
    <t>twitter: @hernandoguido</t>
  </si>
  <si>
    <t>Permanente durante todo el periodo ene 2020 -jun 2020</t>
  </si>
  <si>
    <t xml:space="preserve">Esta cuenta se creó el 3 de feb de 2018 </t>
  </si>
  <si>
    <t>Generación de contenidos permanentes acerca de la gestión, a través del uso de redes sociales y medios de comunicación</t>
  </si>
  <si>
    <t>https://www.instagram.com/p/CBqacwnJM0t/?igshid=gp7b2i7o843b</t>
  </si>
  <si>
    <t>20 de Junio de 2020</t>
  </si>
  <si>
    <t>H.R. MARIA CRISTINA SOTO DE GOMEZ</t>
  </si>
  <si>
    <t>Entidades prestadoras de salud</t>
  </si>
  <si>
    <t>https://www.instagram.com/tv/B_XzkbDp6hY/?igshid=16e1xjzpzart1</t>
  </si>
  <si>
    <t xml:space="preserve">Ciudadania </t>
  </si>
  <si>
    <t>Seisión virtual con el superintendente de salud</t>
  </si>
  <si>
    <t>https://www.instagram.com/p/B-iNKp3JL9P/?igshid=18ds4g84rv29n</t>
  </si>
  <si>
    <t>03 de Abril de 2020</t>
  </si>
  <si>
    <t>02 de Marzo de2020</t>
  </si>
  <si>
    <t>Reunión con el gremio de periodistas del Departamento de la Guajira</t>
  </si>
  <si>
    <t>https://www.instagram.com/tv/B-RzbxOJhNZ/?igshid=afnribq4n5dy</t>
  </si>
  <si>
    <t>28 de Marzo de 2020</t>
  </si>
  <si>
    <t>En video conferencia con Lina María Arbeláez Arbeláez, directora del Instituto Colombiano de Bienestar Familiar y los miembros de la Comisión Séptima de la Cámara de Representantes</t>
  </si>
  <si>
    <t>https://www.instagram.com/p/B9cfNjPp1te/?igshid=1h0vtb3ublbsg</t>
  </si>
  <si>
    <t>07 de Marzo de 2020</t>
  </si>
  <si>
    <t>ministro de Vivienda, Ciudad y Territorio, Jonathan Malagón González en reunión con los diferentes alcaldes de #LaGuajira, a la reunión asistió el Viceminiestro de Agua y Saneamiento Básico, Jose Luis Acero y la Administradora Temporal de APSB, Loana Pinto.</t>
  </si>
  <si>
    <t>https://www.instagram.com/p/B9asNLCnBuU/?igshid=gcco4zwxehjn</t>
  </si>
  <si>
    <t>06 de Marzo de 2020</t>
  </si>
  <si>
    <t>Consejo extraordinario de seguridad presidido por el ministro de Defensa Carlos Holmes Trujillo, realizado hoy en Maicao</t>
  </si>
  <si>
    <t>https://www.instagram.com/p/B9YEG0THof0/?igshid=om8e907g48jr</t>
  </si>
  <si>
    <t>04 de Marzo de 2020</t>
  </si>
  <si>
    <t>sostuvimos la mesa de trabajo entre los gremios y el Viceministro de Transporte Juan Camilo Ostos.</t>
  </si>
  <si>
    <t>https://www.instagram.com/p/B9XqFwtJgUh/?igshid=14l1j5ntpedic</t>
  </si>
  <si>
    <t>Reunión con funcionarios del Ministerio de Deportes</t>
  </si>
  <si>
    <t>https://www.instagram.com/p/B9SOsWPJFLV/?igshid=b37mrxdd774d</t>
  </si>
  <si>
    <t>03 de Marzo de 2020</t>
  </si>
  <si>
    <t>02 de Marzo de 2020</t>
  </si>
  <si>
    <t>Reunión con el Ministro de Salud, Fernando Ruiz Gómez, en la toma de posesión al cargo ante el presidente Iván Duque Márquez.</t>
  </si>
  <si>
    <t>https://www.instagram.com/p/B9FckabJ8qS/?igshid=1hogngasceblj</t>
  </si>
  <si>
    <t>Sesion de la Asamblea Departamental de La Guajira en Fonseca,</t>
  </si>
  <si>
    <t>https://www.instagram.com/p/B8u6IU0g6ia/?igshid=761edpo3c5mq</t>
  </si>
  <si>
    <t>Reunión con la bancada conservadora de Senado y Cámara con el Ministro de Agricultura, Rodolfo Enrique Zea.</t>
  </si>
  <si>
    <t>https://www.instagram.com/p/B8mb-37Ac_r/?igshid=4m6ufk76dj</t>
  </si>
  <si>
    <t>Población indigena del municipio de Barrancas</t>
  </si>
  <si>
    <t>Reunión con los habitantes de Tamaquito II, quienes recibieron el reconocimiento de resguardo indígena, llegando a sumar más de 20 en nuestro departamento.</t>
  </si>
  <si>
    <t>https://www.instagram.com/p/B8J6CqqnQ1w/?igshid=hl9tbf2krk3</t>
  </si>
  <si>
    <t>Reunión sostenida hoy con el Presidente de la República Ivan Duque Marquez, la Vicepresidenta Marta Lucia Ramirez, el Gobernador de La Guajira Nemesio Roys, el Representante Alfredo Deluque, la Consejera Presidencial para las Regiones Karen Abudi y miembros del Gobierno Nacional, abordamos temas prioritarios para LaGuajira</t>
  </si>
  <si>
    <t>https://www.instagram.com/p/B7bJl7IgMY8/?igshid=fkupfo1z5xco</t>
  </si>
  <si>
    <t>17 de Enero de 2020</t>
  </si>
  <si>
    <t>11 de Enero de 2020</t>
  </si>
  <si>
    <t>Reunión con el Ministro de deporte, Ernesto Lucena Barrero, para la construcción de varios escenarios deportivos en nuestro departamento. </t>
  </si>
  <si>
    <t>https://www.instagram.com/p/B7ZnoCIACML/?igshid=1ilsaiozkqg9a</t>
  </si>
  <si>
    <t>16 de Enero del 2020</t>
  </si>
  <si>
    <t>10 de Enero del 2020</t>
  </si>
  <si>
    <t>Reunión con el alcalde del Municipio de Barrancas, Ministro de sald (e) Ivan Darío González Ortiz al Hospital Nuestra Señora del Pilar en Barrancas.</t>
  </si>
  <si>
    <t>Reunión de Bancada para atender agenda legislativa</t>
  </si>
  <si>
    <t>H.R. GUSTAVO HERNÁN PUENTES DÍAZ</t>
  </si>
  <si>
    <t>Ciudadanía y grupos de interès</t>
  </si>
  <si>
    <t>Reunion de Bnacada</t>
  </si>
  <si>
    <t xml:space="preserve">Reunión con estudiantes de universidades del departamento de Boyaca, paraescuchar sus preocupaciones sobre los incrementos en las matriculas y los elevevados costo de los servicios de algunas entidades educativas </t>
  </si>
  <si>
    <t>https://twitter.com/Gustavopuentesd/status/1256687275859152897</t>
  </si>
  <si>
    <t>Reunión con estudiantes de universidades del departamento de Boyaca, paraescuchar sus preocupaciones sobre los incrementos en las matriculas y los elevevados costo de los servicios de algunas entidades educativas</t>
  </si>
  <si>
    <t>Propuestas para antender la emeregencia del Covid 19</t>
  </si>
  <si>
    <t>https://twitter.com/PCambioRadical/status/1251310960071127040</t>
  </si>
  <si>
    <t>17 de abril de 20202</t>
  </si>
  <si>
    <t xml:space="preserve">Reunión virtual con los Representantes y Senadores del Departamneto de Boyaca y el Gobernador para hacer frente a la crisis sanitaria con ocasión a la pandemia  </t>
  </si>
  <si>
    <t>https://twitter.com/Gustavopuentesd/status/1249100836904394758</t>
  </si>
  <si>
    <t xml:space="preserve">11 de abril de 2020 </t>
  </si>
  <si>
    <t>Reunión virtual con los Representantes y Senadores del Departamneto de Boyaca y el Gobernador para hacer frente a la crisis sanitaria con ocasión a la pandemia</t>
  </si>
  <si>
    <t>Fortalecimiento de programas en materia deportiva en el deparatemento de Boyacá</t>
  </si>
  <si>
    <t>https://twitter.com/Gustavopuentesd/status/1237424912945557505</t>
  </si>
  <si>
    <t>10 de marzo de 2020</t>
  </si>
  <si>
    <t>Reunión con el Ministro del Deporte y Alcaldes de municipios del Departamento de Boyaca para el fortalecimiento de progrmas en materia deportiva</t>
  </si>
  <si>
    <t>Esta es una iniciativa intitucional  de la Secretaría General que pretende consolidar los ejercicios de participación ciudadana y control social que realiza la corporación.</t>
  </si>
  <si>
    <t>http://www.camara.gov.co/participacion-ciudadana/plan-de-participacion-ciudadana</t>
  </si>
  <si>
    <t>Este documento se encuentra publicado según Ley de Transparencia y acceso a la información</t>
  </si>
  <si>
    <t xml:space="preserve">Documento único </t>
  </si>
  <si>
    <t>Elaboración del Plan de Participación Ciudadana 2020</t>
  </si>
  <si>
    <t>1  de Enero de 2020 hasta 30 de junio de 2020</t>
  </si>
  <si>
    <t xml:space="preserve">Pendiente por definir fecha de relaización del  o los eventos </t>
  </si>
  <si>
    <t xml:space="preserve">twitter: @SecreCamara </t>
  </si>
  <si>
    <t>Marzo de 2018</t>
  </si>
  <si>
    <t>Estrategia "enCuéntate con la Cámara"</t>
  </si>
  <si>
    <t>twitter: @SecreCamara</t>
  </si>
  <si>
    <t>Esta cuenta se creó el 20 de julio de 2017</t>
  </si>
  <si>
    <t>Mail: alvaro.monedero@camara.gov.co</t>
  </si>
  <si>
    <t>Periodo Legislativo 20 de Julio 2019. 20 de Junio 2020</t>
  </si>
  <si>
    <t>H.R. ALVARO HENRY MONEDERO RIVERA</t>
  </si>
  <si>
    <t xml:space="preserve">Facebook: www.facebook.com/ahmonedero
Twitter: @ahmonedero
Mail: alvaro.monedero@camara.gov.co
</t>
  </si>
  <si>
    <t xml:space="preserve">Ciudadanía Valle del Cauca </t>
  </si>
  <si>
    <t>Socialización ( mesas de trabajo) Proyectos de ley para el Valle del Cauca</t>
  </si>
  <si>
    <t>Semanal por todo el período legilsativo</t>
  </si>
  <si>
    <t>iniciación Agosto 2018</t>
  </si>
  <si>
    <t xml:space="preserve"> Ciudadanía,  grupos de interés  y Congresistas valle del Cauca </t>
  </si>
  <si>
    <t>Reuniones semanales Bloque Regional Valle del Cauca</t>
  </si>
  <si>
    <t xml:space="preserve">Mesa Técnica Bancada Atlántico para la prevención del Covid 19 donde se fijaron compromisos por parte del gobierno nacional y local para constrarrestar de manera urgente el coronavirus en esta zona. </t>
  </si>
  <si>
    <t>INSTAGRAM: @modestoaguilera</t>
  </si>
  <si>
    <t>17 de Junio 2020</t>
  </si>
  <si>
    <t>H.R. MODESTO AGUILERA</t>
  </si>
  <si>
    <t>Mesa Técnica Bancada Atlántico para la prevención del Covid 19.</t>
  </si>
  <si>
    <t>Mesa de construcción Plan de Desarrollo Atlántico 2020-2023.</t>
  </si>
  <si>
    <t>Mesa de trabajo con la Ministra de las TIC, Sylvia Constaín en Baranquilla, donde se lograron importantes gestiones en equipos tecnológicos para el departamento del Atlántico.</t>
  </si>
  <si>
    <t>Mesa de trabajo con la Ministra de las TIC, Sylvia Constaín en Baranquilla</t>
  </si>
  <si>
    <t xml:space="preserve">Se acordaron compromisos en aras de agilizar las soluciones en materia de salud para enfrentar la crisis causada por la pandemia. </t>
  </si>
  <si>
    <t>17 de junio</t>
  </si>
  <si>
    <t>H.R. HENRY FERNANDO CORREAL HERRERA</t>
  </si>
  <si>
    <t>Población del departamento de Vaupés.</t>
  </si>
  <si>
    <t>Reunión con autoridades gubernamentales (Viceministro de Salud) y Autoridades territoriales (Gobernador del Vaupes. Secretaría de salud departamental y Gerente de la ESE Hospital San antonio de Mitú) para hacerle seguimiento a las peticiones elevadas desde Vaupés al Gobierno Nacional en materia de salud.</t>
  </si>
  <si>
    <t>Se analizaron los decretos expedidos en el mes de abril en marco del Estado de Emergencia Económica, Social y Ecológica decretada por el gobierno nacional que influyan en la población de Vapés.</t>
  </si>
  <si>
    <t>Analizar el impacto de los decreros 518 del 4 de abril, 519 del 5 de abril, 522 del 6 de abril, 528 del 7 de abril, 530 del 8 de abril, 531 del 8 de abril, 532 del 8 abril, 533 del 9 de abril, 545 del 13 de abril, 544 del 13 de abril, 530 del 13 de abril, 538 del 12 de abril, 537 del 12 de abril, 536 de 12 de abril, 353 del 10 de abril del 2020, en el departameto de Vaupés.</t>
  </si>
  <si>
    <t>Se partició en la retroalimentación del plan de desarrollo municipal con funcionarios de la Alcaldía de Mitú y comunidad en general</t>
  </si>
  <si>
    <t>Funcionarios de la Alcaldía de Mitú y comunidad en general</t>
  </si>
  <si>
    <t>Reunión con funcionarios de la alcaldía de Mitú y comunidad en general</t>
  </si>
  <si>
    <t>Se partició junto con las autoridades indígenas en charla sobre los Planes de Vida</t>
  </si>
  <si>
    <t>Población indígena del departamento</t>
  </si>
  <si>
    <t>Reunión con autoridades indígenas del departamento</t>
  </si>
  <si>
    <t>Se escucho y participó en el taller sobre cambio climático para pueblos indígenas de Vaupés</t>
  </si>
  <si>
    <t>Pueblos indígenas de Vaupés</t>
  </si>
  <si>
    <t>Taller realizado por la CDA del departatamento de Vaupés sobre cambio climático para pueblos indígenas</t>
  </si>
  <si>
    <t>Se escucho a jovenes lideres respecto a la participación de los jovenes en el plan de desarrollo departamental y municipal</t>
  </si>
  <si>
    <t>Jovenes lideres</t>
  </si>
  <si>
    <t>Reunión con los jovenes para tocar temas de juventud</t>
  </si>
  <si>
    <t xml:space="preserve">Se escuchó a la Población del departamento de Vaupés. </t>
  </si>
  <si>
    <t>Atención a las personas de diferentes comunidades del departamento del Vaupés.</t>
  </si>
  <si>
    <t>https://www.facebook.com/watch/?v=319663175723742</t>
  </si>
  <si>
    <t>Centro Democrático en el Exterior</t>
  </si>
  <si>
    <t>junio 26 del 2020</t>
  </si>
  <si>
    <t>junio 19 del 2020</t>
  </si>
  <si>
    <t>H.R. JUAN DAVID VÉLEZ</t>
  </si>
  <si>
    <t xml:space="preserve">Ciudadanía de colombianos en el exterior y grupos de interés </t>
  </si>
  <si>
    <t>Conversatorio con líderes en los Estados Unidos</t>
  </si>
  <si>
    <t>https://www.facebook.com/watch/live/?v=347442202907610&amp;ref=watch_permalink</t>
  </si>
  <si>
    <t>JuanDaVelez</t>
  </si>
  <si>
    <t>junio 24 del 2020</t>
  </si>
  <si>
    <t>Conversatorio Legislativo sobre Economía Naranja</t>
  </si>
  <si>
    <t>https://www.facebook.com/CeDemocraticoExterior/videos/3604535386240883/?v=3604535386240883</t>
  </si>
  <si>
    <t>junio 20 del 2020</t>
  </si>
  <si>
    <t>junio 17 del 2020</t>
  </si>
  <si>
    <t>Conversatorio con connacionales en Nueva York, EE. UU.</t>
  </si>
  <si>
    <t>https://www.facebook.com/CeDemocraticoExterior/videos/3043603865758956/?v=3043603865758956</t>
  </si>
  <si>
    <t>junio 1 del 2020</t>
  </si>
  <si>
    <t>mayo 20 del 2020</t>
  </si>
  <si>
    <t>Conversatorio con connacionales en Orlando y Tampa, EE. UU.</t>
  </si>
  <si>
    <t>https://www.juandavelez.com/conversatorio-legislativo-sobre-ojos-en-el-mundo/</t>
  </si>
  <si>
    <t>abril 29 del 2020</t>
  </si>
  <si>
    <t>abril 22 del 2020</t>
  </si>
  <si>
    <t>Conversatorio Legislativo sobre Ojos en el Mundo</t>
  </si>
  <si>
    <t>https://www.juandavelez.com/conversatorio-legislativo-sobre-cooperacion-internacional/</t>
  </si>
  <si>
    <t>abril 21 del 2020</t>
  </si>
  <si>
    <t>abril 18 del 2020</t>
  </si>
  <si>
    <t>Conversatorio Legislativo sobre Cooperación Internacional</t>
  </si>
  <si>
    <t>https://www.juandavelez.com/sobre-atencion-y-asistencia-a-colombianos-en-el-exterior/</t>
  </si>
  <si>
    <t>abril 16 del 2020</t>
  </si>
  <si>
    <t>abril 9 del 2020</t>
  </si>
  <si>
    <t>Conversatorio Legislativo sobre Asistencia a Connacionales</t>
  </si>
  <si>
    <t>https://www.juandavelez.com/sobre-fronteras/</t>
  </si>
  <si>
    <t>abril 15 del 2020</t>
  </si>
  <si>
    <t>abril 8 del 2020</t>
  </si>
  <si>
    <t>Conversatorio Legislativo sobre Fronteras</t>
  </si>
  <si>
    <t>https://www.juandavelez.com/xiii-encuentro-con-colombia-weston-fl/</t>
  </si>
  <si>
    <t>marzo 9 del 2020</t>
  </si>
  <si>
    <t>marzo 1 del 2020</t>
  </si>
  <si>
    <t>Encuentros con Colombia: Dialogo con la comunidad de colombianos en el exterior</t>
  </si>
  <si>
    <t>https://www.juandavelez.com/xii-encuentro-con-colombia-houston/</t>
  </si>
  <si>
    <t>enero 22 del 2020</t>
  </si>
  <si>
    <t>enero 17 del 2020</t>
  </si>
  <si>
    <t>https://www.juandavelez.com/recepcion-de-emails-de-colombianos-varados-en-el-exterior/</t>
  </si>
  <si>
    <t>Actualización permanente</t>
  </si>
  <si>
    <t>enero 1 del 2020</t>
  </si>
  <si>
    <t xml:space="preserve">Ciudadanía de colombianos varados y residentes en el exterior y grupos de interés </t>
  </si>
  <si>
    <t>Atención directa a 3.264 connacionales a través de email de contacto para colombianos varados en el exterior</t>
  </si>
  <si>
    <t>https://www.juandavelez.com/activacion-de-whatsapp-de-emergencia-para-colombianos-varados-y-residentes-en-el-exterior/</t>
  </si>
  <si>
    <t>Atención directa a 9.887 connacionales a través de WhatsApp de emergencia destinado para colombianos varados en el exterior</t>
  </si>
  <si>
    <t>https://www.juandavelez.com/</t>
  </si>
  <si>
    <t xml:space="preserve">twitter: @juandavelez / facebook: @juandavelez / instagram: @juandavelez </t>
  </si>
  <si>
    <t>Generación de contenidos diarios acerca del trámite legislativo y el acontecer de la labor legislativa del congresista, a través del uso de redes sociales</t>
  </si>
  <si>
    <t>https://www.juandavelez.com/contacto/</t>
  </si>
  <si>
    <t xml:space="preserve">se da tramite a todos las peticiones, quejas, reclamaciones y solicitudes en general. </t>
  </si>
  <si>
    <t>Julio de 2019</t>
  </si>
  <si>
    <t>todo lo realizado por el representante ante los contenidos presentados son publicados diariamente ante los ciudadanos</t>
  </si>
  <si>
    <t>twitter: @alvarohprada             facebook: alvaro hernan prada</t>
  </si>
  <si>
    <t xml:space="preserve">Esta cuenta se creo en el 2014 </t>
  </si>
  <si>
    <t>Generación de contenidos diarios acerca del trámite legislativo y el acontecer de su gestión legislativa, a través del uso de redes sociales</t>
  </si>
  <si>
    <t xml:space="preserve">estas reuniones se realizan con el fin de atender los requerimientos de los ciudadanos. </t>
  </si>
  <si>
    <t>no aplica</t>
  </si>
  <si>
    <t>semanalmente realiza reuniones con la comunidad en la region</t>
  </si>
  <si>
    <t>debate, proyecto, audiencia</t>
  </si>
  <si>
    <t xml:space="preserve">Se cumplieron todos los objetivos </t>
  </si>
  <si>
    <t>https://www.instagram.com/apecuello/  https://www.facebook.com/apecuelloperfil  https://twitter.com/apecuello</t>
  </si>
  <si>
    <t>1 de Junio de 2020</t>
  </si>
  <si>
    <t>H.R. ALFREDO CUELLO</t>
  </si>
  <si>
    <t>Pueblo Bello - Cesar</t>
  </si>
  <si>
    <t>En Pueblo Bello Cesar, atendiendo invitación del alcalde Danilo Duque, en temas de Pandemia COVID-19</t>
  </si>
  <si>
    <t>Chimichagua - Cesar</t>
  </si>
  <si>
    <t>En Astrea Cesar con el alcalde y líderes del municipio, escuchando sus propuestas</t>
  </si>
  <si>
    <t>Astrea - Cesar</t>
  </si>
  <si>
    <t>Valledupar - Cesar</t>
  </si>
  <si>
    <t>Con el Mindefensa Carlos Holmes Trujillo en Consejo de Seguridad para atender la situación en Valledupar</t>
  </si>
  <si>
    <t>17 de Febrero de 2020</t>
  </si>
  <si>
    <t>Conversatorio de temas de Valledupar y el Cesar en Emisora de Valledupar</t>
  </si>
  <si>
    <t>Manaure - Cesar</t>
  </si>
  <si>
    <t>Mesa de trabajo en el Balcón del Cesar, con el alcalde Chano Oñate y su equipo de gobierno.</t>
  </si>
  <si>
    <t>Valledupar</t>
  </si>
  <si>
    <t>Reunión con los alcaldes del Cesar, Congresistas y Prosperidad Social, Unidad Para Víctimas, analizando el desarrollo de Políticas Públicas para nuestro departamento.</t>
  </si>
  <si>
    <t>Gonzalez - Cesar</t>
  </si>
  <si>
    <t>En González Cesar, con el alcalde de la municipalidad, ex alcaldes y líderes de este municipio, quienes expresaron sus proyectos y expectativas</t>
  </si>
  <si>
    <t xml:space="preserve">Rio de Oro- Cesar </t>
  </si>
  <si>
    <t>En Río de Oro Cesar integrado con el alcalde esta municipalidad</t>
  </si>
  <si>
    <t>Los Angeles- Cesar</t>
  </si>
  <si>
    <t>En el corregimiento de Los Angeles, atendiendo la invitación de sus habitantes, que piden ayuda para el desarrollo</t>
  </si>
  <si>
    <t>San Alberto - Cesar</t>
  </si>
  <si>
    <t>En San Alberto Cesar en reunión con sus líderes, escuchando sus expectativas y clamores.</t>
  </si>
  <si>
    <t xml:space="preserve">Se planteo una serie de preguntas respecto a la labor legislativa para debatir en proximos eventos </t>
  </si>
  <si>
    <t xml:space="preserve"> Aguachica - Cesar</t>
  </si>
  <si>
    <t>Jornada con Concejales de Aguachica.</t>
  </si>
  <si>
    <t>La Jagua de Ibirico - Cesar</t>
  </si>
  <si>
    <t>Jornada con alcaldes del Cesar</t>
  </si>
  <si>
    <t>Aguachica - Cesar</t>
  </si>
  <si>
    <t>Fiesta en el Mercado de Aguachica
Porque las buenas noticias de desarrollo para el Cesar siempre se entregan con alegría.
Con el Ministro de Vivienda</t>
  </si>
  <si>
    <t>Se dejaron tareas para evaluar en proximas reuniones</t>
  </si>
  <si>
    <t xml:space="preserve">18 de Enero de 2020 </t>
  </si>
  <si>
    <t>Integrado con Concejales de Valledupar para determinar proyectos de desarrollo para la capital del Cesar.</t>
  </si>
  <si>
    <t>julio 2019 a junio 2020</t>
  </si>
  <si>
    <t>H.R. LUIS ALBERTO ALBAN</t>
  </si>
  <si>
    <t>Encuentro y reuniones con organizaciones sociales, defensores de derechos humanos, estudiantes, profesos, sindicalistas, personas en proceso de reincoporación.  Movimiento de victimas de crimenes de Estado (MOVICE), Consultoría para los derechos humanos y el desplazamiento (CODHES), Federación e Estudiantes Universitarios (FEU), Unión Nacional de Estudiantes de Educación Superior (UNEES), Grupo de prisiones de la Universidad de los andes, Comite de solidaridad con los presos politicos, Casa permanente para la defensa d elos derechos humanos (CPDH), Juventud rebelde Colombia, Marcha Patriotica, Central Unitaria de Trabajadores, Sindicato de trabajores del SENA (SINDESENA), Comite de estudiantes y egresados del SENA( COES), Centrales obreras (CUT)</t>
  </si>
  <si>
    <t>twitter: @AlbanFarc / Facebook: Luis Alberto Alban</t>
  </si>
  <si>
    <t>Empresa de Acueducto y Alcantarillado de Bogotá</t>
  </si>
  <si>
    <t>19/96/2020</t>
  </si>
  <si>
    <t>H.R IRMA HERRERA</t>
  </si>
  <si>
    <t>Comunidad afectada</t>
  </si>
  <si>
    <t>Reunión con Acueducto y Alcantarillado de Bogotá, para seguimiento a problemática de obra ByPass Britalia, que afecta a residentes de Barrio Class Kennedy</t>
  </si>
  <si>
    <t xml:space="preserve">Transmilenio 
Secretaría de Movilidad 
</t>
  </si>
  <si>
    <t>Mesa de trabajo para tratar problemática de de conductores del SITP, por perjuicios económicos por falta de garantías a raíz del Covid 19</t>
  </si>
  <si>
    <t>Secretaría de Desarrollo Económico</t>
  </si>
  <si>
    <t>Comerciantes independientes</t>
  </si>
  <si>
    <t>Reunión con comerciantes independientes en tiempos de COVID para conocer sus problemáticas</t>
  </si>
  <si>
    <t xml:space="preserve">Secretaría de Ambiente 
Alcaldía local de Engativá 
Secretaría de Gobierno 
</t>
  </si>
  <si>
    <t>Mesa de trabajo para tratar problemática de la localidad de Engativá, de carácter ambiental de seguridad, entre otros, por manejo de chatarrerías</t>
  </si>
  <si>
    <t>https://www.facebook.com/josedaniellopez
https://www.instagram.com/lopez.jose.daniel/?hl=es-la</t>
  </si>
  <si>
    <t>H.R. JOSE DANIEL LOPEZ</t>
  </si>
  <si>
    <t>Ciudadanía y grupos de interés (Suba)</t>
  </si>
  <si>
    <t>Taller ciudadano virtual sobre el costo de los servicios públicos (suba)</t>
  </si>
  <si>
    <t>Ciudadanía y grupos de interés (Ciudad Bolivar)</t>
  </si>
  <si>
    <t>Reunión virtual comunitaria sobre legalización del barrio unión divino (ciudad bolivar)</t>
  </si>
  <si>
    <t>https://josedaniel.co/informes-de-gestion/</t>
  </si>
  <si>
    <t>9 de abril de 2020</t>
  </si>
  <si>
    <t>Remisión virtual de informe trimestral de Rendición de Cuentas. Actividades de los meses enero, febrero y marzo de 2019</t>
  </si>
  <si>
    <t>Foro reforma al estatuto organico de Bogotá</t>
  </si>
  <si>
    <t>líderes comerciantes de san andresito y san victorino</t>
  </si>
  <si>
    <t>Taller ciudadano comerciantes formales de santa fe y los martires</t>
  </si>
  <si>
    <t>Ciudadanía y grupos de interés (Fontibón)</t>
  </si>
  <si>
    <t>Reunión comunitaria Fontibón ampliación horaria transito aereo.</t>
  </si>
  <si>
    <t>Rendición de cuentas 2019</t>
  </si>
  <si>
    <t xml:space="preserve">se dan tramite conforme vayan llegando via correo electronico o via fisica. </t>
  </si>
  <si>
    <t xml:space="preserve">como vayan llegando </t>
  </si>
  <si>
    <t xml:space="preserve">Como vayan llegando </t>
  </si>
  <si>
    <t>H.R HERNAN GUSTAVO ESTUPIÑAN CALVACHE</t>
  </si>
  <si>
    <t xml:space="preserve">Publico en general </t>
  </si>
  <si>
    <t>twitter: @g_estupinan      Facebook:                  @hernangustavoestupinan              Instagram:                 gustavoestupina</t>
  </si>
  <si>
    <t xml:space="preserve">SEMANAL </t>
  </si>
  <si>
    <t>Generación de contenidos diarios acerca del trámite legislativo y el acontecer de la oficina del Representante Hernán Gustavo Estupiñan , a través del uso de redes sociales</t>
  </si>
  <si>
    <t>Diálogos y ayuda social con comunidades</t>
  </si>
  <si>
    <t xml:space="preserve">Según cronograma semestral </t>
  </si>
  <si>
    <t>No Aplica </t>
  </si>
  <si>
    <t>H.R. JUAN DIEGO ECHAVARRIA SANCHEZ</t>
  </si>
  <si>
    <t>Comunidad Municipios de  Antioquia</t>
  </si>
  <si>
    <t>Diálogos con la comunidad en los municipios de: Santa Fe de Antioquia, Betania, Hispania, Jericó, Santa Bárbara, Sabaneta, Vegachi, Remedios, Segovia, Guadalupe, Carolina, Gómez Plata, Cisneros, Dabeiba, Uramita, Cañasgordas, Giraldo, Buriticá, Briceño, La Unión, La Ceja, Entrerrios, Belmira, San Pedro, Urabá, Turbo, Necoclí, Apartado, Carepa, La Estrella, Caldas, Sabaneta e Itagüí.</t>
  </si>
  <si>
    <t>Seguimiento por via de PQRS</t>
  </si>
  <si>
    <t>correo institucional</t>
  </si>
  <si>
    <t>Permanentemente se da respuesta a las PQRS</t>
  </si>
  <si>
    <t>Responder las Peticiones, Quejas, Reclamos, Sugerencias y Denuncias evidenciand el estado de procesos legislativos que tengan relación con la solicitud.</t>
  </si>
  <si>
    <t>Esta estrategía da cumplimiento a lo establecido en la estrategia digital planteada  para el control social de la gestión y busca visibilizar la gestión legislativa del H.R.. Juan Diego Echavarria.</t>
  </si>
  <si>
    <t>Facebook:  https://facebook.com/juandiego.echavarria.1</t>
  </si>
  <si>
    <t>Mensual</t>
  </si>
  <si>
    <t xml:space="preserve"> Diálogos con la comunidad en los municipios de: Santa Fe de Antioquia, Betania, Hispania, Jericó, Santa Bárbara, Sabaneta, Vegachi, Remedios, Segovia, Guadalupe, Carolina, Gómez Plata, Cisneros, Dabeiba, Uramita, Cañasgordas, Giraldo, Buriticá, Briceño, La Unión, La Ceja, Entrerrios, Belmira, San Pedro, Urabá, Turbo, Necoclí, Apartado, Carepa, La Estrella, Caldas, Sabaneta e Itagüí.</t>
  </si>
  <si>
    <t>Generación de contenidos acerca de la gestión legislativa del H.R. Juan Diego Echavarria y del trabajo en la región, a través del uso de redes sociales y monitoreo de los canales digitales de las sesiones virtuales dadas a la comunidad. Presentación d einforme de rendición legislativa.</t>
  </si>
  <si>
    <t>Febrero - Mayo de 2020</t>
  </si>
  <si>
    <t>Primer semestre 2020</t>
  </si>
  <si>
    <t>COMISIÓN LEGAL AFRO DEL CONGRESO DE LA REPÚBICA</t>
  </si>
  <si>
    <t>Ciudadanía en general , dirigido principalmente a Comunidades NARP</t>
  </si>
  <si>
    <t>Atención a peticiones para garantizar el acceso a la información de la Comisión Legal Afro por parte de la ciudadanía de acuerdo a lo establecido en la Ley 1755 de 2015</t>
  </si>
  <si>
    <t>Esta estrategia da cumplimiento al componente tres del Cuarto Plan de Acción de Congreso Abierto</t>
  </si>
  <si>
    <t>@LegalComision</t>
  </si>
  <si>
    <t>Generación de contenido acerca del trabajo legislativo en la comisión por parte de los Congresistas, a través del uso de redes sociales</t>
  </si>
  <si>
    <t>https://www.facebook.com/ChocoCamaraTolima/videos/635076463937582</t>
  </si>
  <si>
    <t xml:space="preserve"> 16 de febrero de 2020</t>
  </si>
  <si>
    <t xml:space="preserve"> 05 de febrero de 2020</t>
  </si>
  <si>
    <t>H.R. JOSE ELVER HERNANDEZ CASAS</t>
  </si>
  <si>
    <t xml:space="preserve"> vereda La Virginia  y otras aledañas del municipio de Chaparral, sur del Tolima. </t>
  </si>
  <si>
    <t>campaña social Caminemosle a La Educación de los Niños</t>
  </si>
  <si>
    <t>https://www.facebook.com/ChocoCamaraTolima/photos/pcb.3133079056723841/3133076966724050/</t>
  </si>
  <si>
    <t>Poblacion del Tolima</t>
  </si>
  <si>
    <t>Reunion alcaldes de Tolima y directora del DPS</t>
  </si>
  <si>
    <t xml:space="preserve"> se visitaron tres lotes de terreno ubicados uno en la variante Berlín, otro predio al respaldo de Juan de Dios y por último el predio junto a el club de suboficiales de la Policía sector la Madroñala. Uno de éstos predios se convertirá en el plan de vivienda prioritaria municipal</t>
  </si>
  <si>
    <t>https://www.facebook.com/AlcaldiadeMelgar/photos/pcb.1609847102513982/1609846772514015/</t>
  </si>
  <si>
    <t>7 DE MAYO DE 2020</t>
  </si>
  <si>
    <t>Poblacion Melgar</t>
  </si>
  <si>
    <t>PLAN DE VIVIENDA MELGAR</t>
  </si>
  <si>
    <t> Se busco más alternativas y soluciones para proteger la salud y vidas de los ciudadanos</t>
  </si>
  <si>
    <t>https://www.facebook.com/MiguelBarretoC/photos/a.750292945027819/2910722658984826/</t>
  </si>
  <si>
    <t>28 DE MARZO 2020</t>
  </si>
  <si>
    <t> teleconferencia con Gobernación del Tolima</t>
  </si>
  <si>
    <t xml:space="preserve"> le recordamos la importancia del centro de alto rendimiento deportivo que se encuentra en el plan de desarrollo y tiene asignado recursos, es hora de agilizar tan importante obra para el departamento</t>
  </si>
  <si>
    <t>https://www.facebook.com/ChocoCamaraTolima/photos/pcb.3357637880934623/3357630057602072/</t>
  </si>
  <si>
    <t>5 DE MAYO DE 2020</t>
  </si>
  <si>
    <t>3 DE MAYO DE 2020</t>
  </si>
  <si>
    <t>La mujer rural del Tolima</t>
  </si>
  <si>
    <t>Videoconferencia con la Vicepresidenta Marta Lucía Ramírez, el Gobernador del Tolima Ricardo Orozco y la bancada conservadora</t>
  </si>
  <si>
    <t xml:space="preserve"> Se llevaron las inquietudes y quejas de los tolimenses debido a las recientes denuncias sobre las alzas en las tarifas</t>
  </si>
  <si>
    <t>https://www.facebook.com/ChocoCamaraTolima/photos/a.703833969648374/3430168480348229/</t>
  </si>
  <si>
    <t>28 DE MAYO DE 2020</t>
  </si>
  <si>
    <t>Reunion con los directivos de ALCANOS Y CELSIA</t>
  </si>
  <si>
    <t>twitter: @AndresCalleA - Instagram: @andrescallea - Facebook: Representante a la Cámara Andres Calle</t>
  </si>
  <si>
    <t>H.R. ANDRES DAVID CALLE</t>
  </si>
  <si>
    <t>Ciudadania y grupos de interés</t>
  </si>
  <si>
    <t>Visita al corregimiento de San francisco del Rayo, Jurisdicción de Montelibano. en compañia de la fuerza publica y las autorizades locales, como compromiso en la denfensa de los derechoss humanos y presnecia institucional.</t>
  </si>
  <si>
    <t>Monteria, Encuentros de plaz y planeación territorial</t>
  </si>
  <si>
    <t>"Dialogo regionales" inciativa desarrollada por medio de la plataforma Facebook live con Walter Gómez, Secretario de salud de Córdoba, para compartir con la ciudadania los retos que supone para la administración publica la pandemia del Covid19</t>
  </si>
  <si>
    <t>andres.calle@camara.gov.co</t>
  </si>
  <si>
    <t>Diariamente durante el periodo legisltivo</t>
  </si>
  <si>
    <t>20 de julio 2019 - 20 de junio 2020</t>
  </si>
  <si>
    <t>Atención de Peticiones, Quejas, Reclamos, sugerencias y denuncias para garantizar el acceso oportuno a trav{es de los diferetes canas de atencion ciudadana y grupos de interes</t>
  </si>
  <si>
    <t>Generación de contenidos diarios acerca de la labor legislativa a través del uso de redes sociales</t>
  </si>
  <si>
    <t>01 de Julio hasta 31 de Diciembre de 2019</t>
  </si>
  <si>
    <t>H.R. JORGE BENEDETTI</t>
  </si>
  <si>
    <t xml:space="preserve">twitter: @jorgeE.Benedetti facebook: JorgeE.Benedetti instagram: @Jorgeebenedetti    </t>
  </si>
  <si>
    <t>Diariamente durante toda la legislatura 2019-2020</t>
  </si>
  <si>
    <t xml:space="preserve">Esta cuenta se creó el 31 de Octubre del 2018 </t>
  </si>
  <si>
    <t xml:space="preserve">I. Reunión Gerente de Espacio Público
Tema: Promoción de ciclo rutas en Cartagena
Fecha: 30 junio 2020
II. Reunión Mesa de Trabajo de Sector Salud de Cartagena con Cámara de Comercio y las personas competentes
Tema: Iniciativas de la salud en Cartagena por la coyuntura de la pandemia
Fecha: 27 junio 2020
III. Reunión Mesa de Trabajo de Sector Salud de Cartagena con Cámara de Comercio y las personas competentes
Tema: Iniciativas de la salud en Cartagena por la coyuntura de la pandemia
Fecha: 19 junio 2020
IV. Reunión Mesa de Trabajo de reactivación sectores con Cámara de Comercio y Ministra del Interior
Tema: Reactivación de la economía de Cartagena
Fecha: 11 junio 2020
V. Reunión Pro - Bici con los varios actores del sector de Cartagena
Tema: Incentivar el uso de la bicicleta en la ciudad de Cartagena
Fecha: 12 junio 2020
VI. Reunión Reactivación de Restaurantes de Cartagena con Cámara de Comercio y representantes del sector
Tema: Reactivación del sector de restaurantes de Cartagena por la coyuntura de la pandemia
Fecha: 11 junio 2020
VII. Reunión con Maria Teresa Vergara Presidente Asobares Cartagena
Tema: Reactivación de los Bares de Cartagena
Fecha: 11 junio 2020
VIII. Reunión para Incentivar el uso de la Bicicleta en Cartagena
Tema: Implementación de una ciclovía temporal
Fecha: 10 junio 2020
IX. Reunión con Agencia Nacional de Tierras y representantes del sector turismo
Tema: Preocupación por canon de arrendamiento en el Parque Nacional Islas del Rosario
Fecha: 8 junio 2020
X. Reunión Mesa de Trabajo de Sector Salud de Cartagena con Cámara de Comercio y las personas competentes
Tema: Iniciativas de la salud en Cartagena por la coyuntura de la pandemia
Fecha: 5 junio 2020
XI. Reunión con Directora del IDER
Tema: Presentación de proyectos del Honorable Representante para incentivar la cultura y el deporte en Cartagena
Fecha: 3 junio 2020
XII. Reunión con gremios del sector turismo y Cámara de Comercio
Tema: Reactivación del turismo en Cartagena
Fecha: 3 junio 2020
XIII. Reunión con Viceministro de Turismo y Cámara de Comercio
Tema: Situación actual de la ciudad frente al Covid
Fecha: 2 junio 2020
XIV. Reunión con Javier Giraldo presidente Corponautica
Tema: Reactivación del sector de botes charter
Fecha: 2 junio 2020
XV. Entrevista en RCN CADENA BÁSICA con Jaime Mendez
Tema: Gestiones para la reactivación de Cartagena durante la pandemia
Fecha: 2 junio 2020
XVI. Reunión con Presidenta de Asonautica Liliana Cerro
Tema: Reactivación del transporte marino en Cartagena
Fecha: 2 junio 2020
XVII. Reunión con Yadira Olivo ex Secretaria de Turismo de San Andrés
Tema: Preocupación por el sector turismo de San Andrés
Fecha: 25 mayo 2020
XVIII. Reunión reactivación del sector turismo con Cámara de Comercio
Tema: Reactivación del sector turismo
Fecha: 22 mayo 2020
XIX. Reunión Mesa de Trabajo de Sector Salud de Cartagena con Cámara de Comercio y las personas competentes
Tema: Iniciativas de la salud en Cartagena por la coyuntura de la pandemia
Fecha: 22 mayo 2020
XX. Reunión con Jorge Betruz Presidente de Asomatour y los miembros de la organización
Tema: Reactivación del sector marítimo turístico de Cartagena
Fecha: 21 mayo 2020
XXI. Reunión con Jorge Betruz Presidente Asomatour
Tema: Reactivación del sector marítimo turístico de Cartagena
Fecha: 20 mayo 2020
XXII. Reunión Liliana Cerro Presidenta Asonautica
Tema: Reactivación del transporte marino en Cartagena
Fecha: 18 mayo 2020
XXIII. Reunión Carlos Martínez Director Comercial Marina Santa Cruz
Tema: Reactivación del transporte marino en Cartagena
Fecha: 18 mayo 2020
XXIV. Reunión Mesa de Trabajo de Sector Salud de Cartagena con Cámara de Comercio y las personas competentes
Tema: Iniciativas de la salud en Cartagena por la coyuntura de la pandemia
Fecha: 8 mayo 2020
XXV. Reunión Gremio Belleza de Cartagena con todos sus representantes
Tema: Reactivación del gremio de la belleza en Cartagena
Fecha: 5 mayo 2020
XXVI. Reunión con deportistas náuticos de Cartagena
Tema: Reactivación de la práctica de deportes náuticos individuales no motorizados
Fecha: 04 mayo 2020
XXVII. Reunión Angélica Salas presidente Camacol Bolívar
Tema: Reactivación de la construcción de Cartagena
Fecha: 04 mayo 2020
XXVIII. Reunión Mesa de Trabajo de Sector Salud de Cartagena con Cámara de Comercio y las personas competentes
Tema: Iniciativas de la salud en Cartagena por la coyuntura de la pandemia
Fecha: 01 mayo 2020
XXIX. Reunión LA BICI COMO TRANSPORTE DEL FUTURO con todos los representantes del deporte y autoridades
Tema: Promoción de la Bicicleta como transporte del futuro en Cartagena
Fecha: 27 abril 2020
XXX. Reunión con directivos de Rappi
Tema: Actualización de los avances de la plataforma
Fecha: 24 abril 2020
XXXI. Reunión Mesa de Trabajo de Sector Salud de Cartagena con Cámara de Comercio y las personas competentes
Tema: Iniciativas de la salud en Cartagena por la coyuntura de la pandemia
Fecha: 24 abril 2020
XXXII. Reunión Mesa de Trabajo de Sector Salud de Cartagena con Cámara de Comercio y las personas competentes
Tema: Iniciativas de la salud en Cartagena por la coyuntura de la pandemia
Fecha: 17 abril 2020
XXXIII. Reunión Mesa de Trabajo de Sector Salud de Cartagena con Cámara de Comercio y las personas competentes
Tema: Iniciativas de la salud en Cartagena por la coyuntura de la pandemia
Fecha: 10 abril 2020
XXXIV. Convocatoria de la Jornada para Escuchar a las Víctimas de la Violencia y el Conflicto
Tema: Convocatoria en el marco del Día de Nacional De La Memoria y Solidaridad de las Víctimas del conflicto armado colombiano
Fecha: 09 abril 2020
XXXV. Donación de insumos médicos para apoyar y mejorar las condiciones laborales del personal que trabaja en el Hospital Universitario del Caribe
Tema: Gracias a un trabajo articulado con la fundación @felcolorazul se logró donar insumos médicos para apoyar y mejorar las condiciones laborales del personal que trabaja en el Hospital Universitario del Caribe. 
Fecha: 26 marzo 2020
XXXVI. Entrega e inauguración de proyecto piloto de “Un parque cada dos meses”
Tema: Entrega e inauguración de nuestro proyecto piloto de “Un parque cada dos meses” organizado por la FUNDACIÓN EL COLOR AZUL, el honorable Dr. Jorge Enrique Benedetti Martelo (Congresista de la República de Colombia), el movimiento ciudadano DISCIPLINA Y CORAZON, y en trabajo conjunto con la fundación Verde Esperanza. En el barrio Ciudad Del Bicentenario 
Fecha: 01 febrero 2020
</t>
  </si>
  <si>
    <t>Se participó de la duma, para exponer las gestiones realizadas ante el gobierno nacional en el marco de la emergencia y por la salud de los quindianos.</t>
  </si>
  <si>
    <t>H.R. DIEGO JAVIER OSORIO</t>
  </si>
  <si>
    <t>Diputados del Depto. del Quindío y comunidad en general</t>
  </si>
  <si>
    <t>Duma Departamental de la Salud</t>
  </si>
  <si>
    <t>Se participó del foro apoyando y promomiendo la búsqueda de aternativas para la reactivación de la economía en el departamento frente a la crisis de salud actual</t>
  </si>
  <si>
    <t>29 de mayo de 2020</t>
  </si>
  <si>
    <t>Sector de la construcción y empresarios</t>
  </si>
  <si>
    <t>Foro de Gerentes "La Infraestructura como motor para la reactivación económica del Quindío"</t>
  </si>
  <si>
    <t>Se participó del conversatorio para atender las inquietudes de la comunidad y exponer las gestiones realizadas ante la crisis de salud por Covid-19</t>
  </si>
  <si>
    <t>Instagram Live conversatorio "El lado positivo de la crisis"</t>
  </si>
  <si>
    <t>Se participó de la reunión para escuchar y exponer estrategias para enfrentar la crisis de salud en el departamento</t>
  </si>
  <si>
    <t>Líderes del Quindío y comunidad en general</t>
  </si>
  <si>
    <t>Reunión virtual estado del sector salud en el departamento del Quindío</t>
  </si>
  <si>
    <t>Debido a la emergencia de salud pública por Covid-19, se participó de reunión para analizar la situación y posibles ayudas para el departamento.</t>
  </si>
  <si>
    <t>02 de abril de 2020</t>
  </si>
  <si>
    <t>Líderes gubernamentales, empresariales y sociales del departamento</t>
  </si>
  <si>
    <t>Reunión virtual grupo Alianza por el Quindío</t>
  </si>
  <si>
    <t>Acompañamiento y promoción de la estrategia económica ZESE para atracción de empresas al departamento y contribuir a la minimización de la tasa de desempleo.</t>
  </si>
  <si>
    <t>Sector empresarial, entidades promotoras de inversión y empleo, entes gubernamentales de la ciudad</t>
  </si>
  <si>
    <t>Lanzamiento oficial Armenia Zona Económica y Social Especial - ZESE</t>
  </si>
  <si>
    <t>La reunión tuvo como propósito escuchar inquietudes y exponer estrategias para la consecución de los Juegos en la región.</t>
  </si>
  <si>
    <t>Líderes gubernamentales de Caldas, Risaraldo y Quindío</t>
  </si>
  <si>
    <t>Desarrollo de los XXII Juegos Deportivos Nacionales y VI Paranacionales "Eje Cafetero 2023 Mejor Juntos"</t>
  </si>
  <si>
    <t xml:space="preserve">En la agenda regional, se ha establecido el contacto permanente con la comunidad y sus inquietudes, a través de la visita a los municipios </t>
  </si>
  <si>
    <t>Comunidad y grupos de interés</t>
  </si>
  <si>
    <t>Visita municipio de Génova, encuentros con líderes comunitarios, empresarios, comerciantes y/o líderes de los diferentes sectores.</t>
  </si>
  <si>
    <t>Visita municipio de Córdoba, encuentros con líderes comunitarios, empresarios, comerciantes y/o líderes de los diferentes sectores.</t>
  </si>
  <si>
    <t>En apoyo al gobierno nacional y su propósito de la realización y entrega de proyectos de  mejoramiento de la infraestuctural vial del país.</t>
  </si>
  <si>
    <t>Comunidad en general y entes gubernamentales</t>
  </si>
  <si>
    <t>Puesta en marcha de la doble calzada conectividad Armenia - Aeropuerto el Edén</t>
  </si>
  <si>
    <t>En apoyo al gobierno nacional y su propósito de seguimiento, control y auditoría a proyectos de infraestuctural vial del país.</t>
  </si>
  <si>
    <t>Visita a la obra de infraestructura vial: Túnel de la Línea</t>
  </si>
  <si>
    <t>Tema: Armenia ciudad para la ZESE, partipación y acompañamiento a oportunidades de inversión y proyección de la ciudad para reducción del desempleo.</t>
  </si>
  <si>
    <t>06 de febrero de 2020</t>
  </si>
  <si>
    <t xml:space="preserve">Sector empresarial </t>
  </si>
  <si>
    <t>Visita del Director Nacional de la DIAN, dr. José Andrés Romero Tarazona</t>
  </si>
  <si>
    <t>En la búsqueda permanente de alternativas y propuestas en turismo para el departamento y la ciudad de Armenia, atender las entidades nacionales que ayuden a este propósito.</t>
  </si>
  <si>
    <t>Líderes locales de turismo</t>
  </si>
  <si>
    <t>Visita Directora Nacional de Fontur, dra. Raquel Garavito Chapaval</t>
  </si>
  <si>
    <t>Participación a evento invitado y de información sobre las nuevas propuestas académicas para el Departamento del Quindío y la Región.</t>
  </si>
  <si>
    <t>31 de enero de 2020</t>
  </si>
  <si>
    <t>Comunidad académica UGC y comunidad en general</t>
  </si>
  <si>
    <t>Academía - presentación Rector General de la Universidad La Gran Colombia</t>
  </si>
  <si>
    <t>21 de enero, 03 y 10 de febrero de 2020</t>
  </si>
  <si>
    <t>Visita municipio de Calarcá, encuentros con líderes comunitarios, empresarios, comerciantes y/o líderes de los diferentes sectores.</t>
  </si>
  <si>
    <t>Se acompañó a la Selección Colombia Sub 23 en su participación en el torneo de los preolímpicos, realizado en nuestro país y resaltando el apoyo a toda actividad deportiva de interés para la comunidad</t>
  </si>
  <si>
    <t>Deportistas nacionales y departamentales de fútbol</t>
  </si>
  <si>
    <t>Preolímpicos Colombia 2020 en el estadio Centenario de Armenia</t>
  </si>
  <si>
    <t>permanente</t>
  </si>
  <si>
    <t>01 de enero de 2020</t>
  </si>
  <si>
    <t>Visita municipio de Armenia, encuentros con líderes comunitarios, empresarios, comerciantes y/o líderes de los diferentes sectores.</t>
  </si>
  <si>
    <t>Atender las invitaciones realizadas por los medios de comunicación nacionales y regionales, así como de los medios internos del Congreso</t>
  </si>
  <si>
    <t>todo el periodo legislativo</t>
  </si>
  <si>
    <t>20 de julio de 2018</t>
  </si>
  <si>
    <t>Participación en medios masivos de comunicación, como emisoras y programas televisivos; difundiendo la gestión legislativa realizada</t>
  </si>
  <si>
    <t>Estrategia de comunicación, difusión y transparencia ante la comunidad, establecida en el plan de acción de la gestión del H.R..</t>
  </si>
  <si>
    <r>
      <rPr>
        <sz val="11"/>
        <rFont val="Arial"/>
      </rPr>
      <t xml:space="preserve">Instagram
</t>
    </r>
    <r>
      <rPr>
        <u/>
        <sz val="11"/>
        <rFont val="Arial"/>
      </rPr>
      <t xml:space="preserve">diegojavierosorio
</t>
    </r>
    <r>
      <rPr>
        <sz val="11"/>
        <rFont val="Arial"/>
      </rPr>
      <t xml:space="preserve">
Twitter
</t>
    </r>
    <r>
      <rPr>
        <u/>
        <sz val="11"/>
        <rFont val="Arial"/>
      </rPr>
      <t>@DiegoJavOsorio</t>
    </r>
    <r>
      <rPr>
        <sz val="11"/>
        <rFont val="Arial"/>
      </rPr>
      <t xml:space="preserve">
Facebook
</t>
    </r>
    <r>
      <rPr>
        <u/>
        <sz val="11"/>
        <rFont val="Arial"/>
      </rPr>
      <t>DiegoJavOsorio
Diego Javier Osorio Jiménez</t>
    </r>
  </si>
  <si>
    <t>Semanal y/o quincenal, durante todo el periodo legislativo</t>
  </si>
  <si>
    <t>Generación de contenidos semanales reportando la gestión legislativa del Congresista y de las Comisiones que integra; a través del uso de las redes sociales</t>
  </si>
  <si>
    <t xml:space="preserve">El congresista Cesar Lorduy participó como panelista de la segunda tertulia de la Universidad Católica. </t>
  </si>
  <si>
    <t>Miércoles, 24 de junio de 2020</t>
  </si>
  <si>
    <t>H.R. CESAR LORDUY</t>
  </si>
  <si>
    <t>Estudiantes, docentes de colegios y población de interés.</t>
  </si>
  <si>
    <t>#TertuliaUCatólica</t>
  </si>
  <si>
    <t>La bancada de Congresistas del Departamento del Atlántico convocó a una mesa técnica extraordinaria que contó con el apoyo de la gobernadora del Atlántico, Elsa Noguera y el alcalde de Barranquilla, Jaime Pumarejo, a la que sumaron como invitados varios funcionarios del Gobierno Nacional. El propósito de la reunión fue unificar esfuerzos e implementar nuevas estrategias para frenar los contagios por el Covid-19 en el Atlántico.</t>
  </si>
  <si>
    <t>https://cesarlorduy.com/lorduy-celebra-los-esfuerzos-que-realizan-y-realizaran-la-gobernacion-del-atlantico-alcaldia-de-barranquilla-alcaldes-locales-del-area-metropolitana-y-el-gobierno-nacional-para-enfrentar-el-covid-19/</t>
  </si>
  <si>
    <t>Miércoles, 17 de junio de 2020</t>
  </si>
  <si>
    <t>El Ministro de Salud, Fernando Ruiz, el viceministro de Salud, Luis Alexander Moscoso; el viceministro de Defensa, Jairo García; el viceministro del Interior, Daniel Palacios, y la delegada para la seguridad ciudadana de la Fiscalía General de la Nación, Diana Espinosa, entre otros, así como los alcaldes de los municipios del área metropolitana de Barranquilla.</t>
  </si>
  <si>
    <t>Población del Atlántico.</t>
  </si>
  <si>
    <t>El Representante a la Cámara por el Atlántico, estuvo a través de webex en el espacio remoto para debatir sobre cadena perpetua. Su implementación y su paso a Senado para su trámite.</t>
  </si>
  <si>
    <t>Instagram: @discusionpoliticauniandes</t>
  </si>
  <si>
    <t>Lunes, 1 de junio de 2020</t>
  </si>
  <si>
    <t>Población estudiantil de la Universidad de los Andes, aunque la convocatoria estuvo abierta para todo el público.</t>
  </si>
  <si>
    <t>Conversatorio: ¿Cadena perpetua en Colombia?</t>
  </si>
  <si>
    <t>Participamos en un debate sobre la cadena perpetua para violadores de mejores, organizado por el colectivo Hey Pila, que dirige Johny Alean de la Universidad del Atlántico. En el espacio compartimos con la Representante Adriana Matiz y los panelistas Julio Ojito y Adrián Cancino.</t>
  </si>
  <si>
    <t>Hey Pila en YouTube</t>
  </si>
  <si>
    <t>Domingo, 24 de mayo de 2020</t>
  </si>
  <si>
    <t>Población general</t>
  </si>
  <si>
    <t>Conversatorio Cadena Perpetua</t>
  </si>
  <si>
    <t>El Representante a la Cámara por el Atlántico, Cesar Lorduy, apoyó la presentación del Pacto Turismo por el Atlántico. En el evento, que tuvo lugar en la plaza principal de Puerto Colombia, la Gobernadora del Atlántico, Elsa Noguera, presentó al presidente de Colombia, Iván Duque, proyectos para el impulso de la economía cultural y creativa del departamento, resaltando a Puerto Colombia como gran la apuesta turística.</t>
  </si>
  <si>
    <t>@clorduy en Twitter</t>
  </si>
  <si>
    <t>Viernes 28 de febrero de 2020</t>
  </si>
  <si>
    <t>Comunidad del Atlántico.</t>
  </si>
  <si>
    <t>Presentación al presidente de Colombia, Iván Duque el Pacto por el Atlántico</t>
  </si>
  <si>
    <t>El plan presentado llevará 67 intervenciones en hospitales y puestos de salud, la gobernadora del Atlántico, anunció que con ello se dignificará la salud en todos los municipios del Atlántico. La inversión en total será de 135,427 millones. Para hospitales; 89,535 millones; para puestos de salud  46.892. En total son 42 intervenciones en zonas rurales ($38,170) millones y 25 en zonas urbanas ($97,257), además de los gastos de interventoría y diseño.</t>
  </si>
  <si>
    <t>Miércoles 26 de febrero de 2020</t>
  </si>
  <si>
    <t>Concejales, diputados, representantes y demás asistentes.</t>
  </si>
  <si>
    <t>Socialización de la Gobernadora del Atlántico, Elsa Noguera y Secretaria de Salud, Alma Solano, del plan de modernización de la red pública hospitalaria en el departamento del Atlántico.</t>
  </si>
  <si>
    <t xml:space="preserve">"El Plan de Desarrollo departamento del Atlántico será el faro y la guía que nos guiará hacia lo que merece la gente. Construirlo entre todos bajo el liderazgo de  Elsa Noguera garantizará su éxito", fue el mensajde del congresista a través de sus redes sociales. 
</t>
  </si>
  <si>
    <t>Lunes 10 de febrero de 2020</t>
  </si>
  <si>
    <t>Comunidad en general, los congresistas representan la comunidad que los eligió y por tanto ellos son voceros y oidos de sus planes y obras ejecutadas, por ejecutar y las que se ejecutarán.</t>
  </si>
  <si>
    <t>Socialización de avances y planes de las secretarías gubernamentales a trabajar en el Plan Nacional de Desarrollo.</t>
  </si>
  <si>
    <t>El Representante a la Cámara por el Atlántico, Cesar Lorduy, moderó el conversatorio Periodismo y Región: ¿Cómo cubrir los desafíos de un modelo autonómico?
Lo anterior, en el desarrollo del homenaje que la Asociación País Digno y ProDignidad SAS realizó a un grupo de 24 periodistas denominado la generación de oro. El evento tuvo lugar en el auditorio Marvel Moreno, de la Universidad del Norte.</t>
  </si>
  <si>
    <t>Viernes 07 de febrero de 2020</t>
  </si>
  <si>
    <t>Comunidad en general, periodistas y estudiantes.</t>
  </si>
  <si>
    <t>50 años de Periodismo: una Generación de Oro</t>
  </si>
  <si>
    <t>En el inicio de la celebración por los 50 años de la Universidad de la Costa, el Representante a la Cámara por el Atlántico, Cesar Lorduy, fue exaltado como Egresado del Año. La distinción fue en el marco de un conversatorio de acreditación institucional entre rector de la universidad, Tito Crissien; la María Ministra de Educación, Victoria Angulo y el periodista Diego Fajardo como moderador. Acto seguido tuvo lugar el reconocimiento.</t>
  </si>
  <si>
    <t>Martes 4 de febrero de 2020</t>
  </si>
  <si>
    <t>Comunidad de directivos, docentes, estudiantes, egresados y demás asistentes interesados en el evento.</t>
  </si>
  <si>
    <t>Celebración por 50 años de la Universidad de la Costa.</t>
  </si>
  <si>
    <t>https://drive.google.com/file/d/1446GVmBel5DeEnbwRXNI_kKHYd5YWk5h/view?usp=sharing</t>
  </si>
  <si>
    <t>Diariamente hasta que se realice la entrega del consolidado de los PQRS a la Cámara de Representantes al finalizar de manera fomarl las sesiones  legislativas</t>
  </si>
  <si>
    <t>20 de julio de 2019</t>
  </si>
  <si>
    <t>H.R. OSCAR DARIO PÉREZ</t>
  </si>
  <si>
    <t>Taller Constuyendo País Seguridad en el municipio de Apartadó, Antioquia en el que se abordaron temas salud, educación, deporte, ambiente y vivienda, entre otros aspectos relevantes para el desarrollo regional.</t>
  </si>
  <si>
    <t>TALLER CONSTRUYENDO PAÍS</t>
  </si>
  <si>
    <t>Encuentro empresarial y gremial con el presidente Iván Duque en la Cámara de Comercio de Medellín en el que se brindó apoyo ciudadano para el Tren de Cercanías entre Barbosa y Caldas y el Metro de la 80, y vías 4G, específicamente al acceso al túnel del Toyo, a las obras complementarias de Pacífico 1 y 2 que están desfinanciadas y a los proyectos de los puertos de Urabá y Magdalena.
A su vez llegó a un acuerdo de promoción de la minería responsable y productiva, por el mejoramiento de la seguridad, por el turismo y por proyectos que demandan una nueva visión productiva con miras a los mercados internacionales</t>
  </si>
  <si>
    <t>https://twitter.com/oscardarioperez/status/1228367001732730882?s=20</t>
  </si>
  <si>
    <t>Macrorueda de oferta institucional del Gobierno Nacional en el municipio de Rionegro, Antioquia</t>
  </si>
  <si>
    <t>https://twitter.com/ComfenalcoAnt/status/1228409046392242176?s=20</t>
  </si>
  <si>
    <t>Contribución al desarrollo de las regiones</t>
  </si>
  <si>
    <t>https://twitter.com/oscardarioperez/status/1227622359408021505?s=20</t>
  </si>
  <si>
    <t>Primer Comité Intersectorial del año, estuvimos reunidos con nuestros Afiliados y empresarios antioqueños.</t>
  </si>
  <si>
    <t>15 de enero 2020</t>
  </si>
  <si>
    <t>Conferencia a gurpo empresarial sobre Cooperativismo</t>
  </si>
  <si>
    <t>https://twitter.com/oscardarioperez/status/1220422665187491840?s=20</t>
  </si>
  <si>
    <t>Finales del año 2019</t>
  </si>
  <si>
    <t>Primera Macrorueda de Oferta Institucional en presencia de los ministros de las diferentes carteras para atender a gobernadores de Córdoba y Sucre, y alcaldes de estos dos departamentos al igual que a los del Bajo Cauca, Urabá antioqueño y norte del Chocó.</t>
  </si>
  <si>
    <t>Entrega de 25  ventiladores de UCI en Buenaventura</t>
  </si>
  <si>
    <t>Twitter
@Miltonhav
Facebook
Milton Hugo Angulo Viveros</t>
  </si>
  <si>
    <t>H.R. MILTON HUGO ÁNGULO VICEROS</t>
  </si>
  <si>
    <t>Comunidad y grupos de interes</t>
  </si>
  <si>
    <t>Entrega ayuda salud - COVID</t>
  </si>
  <si>
    <t>Organizador Foro sobre agricultura en el Pacífico</t>
  </si>
  <si>
    <t>Foro agricultura</t>
  </si>
  <si>
    <t>Participación en mesa tecnica sobre la Situación Carcelaria de Buenaventura</t>
  </si>
  <si>
    <t>Mesa Tecnica</t>
  </si>
  <si>
    <t>Audiencia Publica al Proyecto 284/2018 C  027/2019 S - Planes Estratégicos de Seguridad Vial</t>
  </si>
  <si>
    <t>Comisión VI</t>
  </si>
  <si>
    <t>Mesa tecnica aprovechamiento agroforestal</t>
  </si>
  <si>
    <t>28 de mayo de 2020</t>
  </si>
  <si>
    <t>Mesa tecnica Miniambiente y sector maderero</t>
  </si>
  <si>
    <t>Columna en medios sobre papel afrocolombianidad en tiempos del COVID</t>
  </si>
  <si>
    <t>21 mayo de 2020</t>
  </si>
  <si>
    <t>Columna en medios</t>
  </si>
  <si>
    <t>Citación Defensor del Pueblo situación Humanitario Pacifico Colombiano</t>
  </si>
  <si>
    <t>Comisión Derechos Humanos y audiencias</t>
  </si>
  <si>
    <t>Exhaltación aporte afrocolombianidad al desarrollo del pais</t>
  </si>
  <si>
    <t>Conmemoración dia Afrocolombianidad</t>
  </si>
  <si>
    <t>Entrega de ventiladores de UCI en Tumaco - Nariño</t>
  </si>
  <si>
    <t>Ayuda territorial Tumaco - Nariño - Sector Salud - Covid-19</t>
  </si>
  <si>
    <t>Debatido proyecto sobre cadena perpetua</t>
  </si>
  <si>
    <t>16 de mayo de 2020</t>
  </si>
  <si>
    <t>Debate proyecto de acto legislativo</t>
  </si>
  <si>
    <t>Reunión con Ministerio de Ambiente, socializar problematicas sector maderero</t>
  </si>
  <si>
    <t>13 mayo de 2020</t>
  </si>
  <si>
    <t>Dialogo comunitario Sector maderero</t>
  </si>
  <si>
    <t>Realizado foro: Una mirada al Sector Turistico en el Pacifico Colombiano</t>
  </si>
  <si>
    <t>Foro enfocado al Sector Turismo</t>
  </si>
  <si>
    <t xml:space="preserve">Entrega de mercados y elementos de aseo en el Distrito de Buenaventura en los barrios El Cristal y Comuna 12 </t>
  </si>
  <si>
    <t>03 de mayo de 2020</t>
  </si>
  <si>
    <t xml:space="preserve">Comunidad y grupos de interes </t>
  </si>
  <si>
    <t>Ayudas a población Vulnerable en Buenaventura - Covid-19</t>
  </si>
  <si>
    <t>Entrega de mercados y elementos de aseo en el Distrito de Buenaventura en los barrios Alfonso Lopez, Miramar, Mondomo, Villa Linda, Carmelita</t>
  </si>
  <si>
    <t>02 de mayo de 2020</t>
  </si>
  <si>
    <t>Campaña en redes sobre el dia de la Secretaria</t>
  </si>
  <si>
    <t>Campaña dia internacional de la Secretaria</t>
  </si>
  <si>
    <t>Campaña en redes sobre el dia del niño</t>
  </si>
  <si>
    <t>Campaña dia internacional del niño</t>
  </si>
  <si>
    <t>Apoyo en redes a la campaña de donaton en Buenaventura para el manejo de la pandemia</t>
  </si>
  <si>
    <t>Apoyo campaña donatón de Buenaventura</t>
  </si>
  <si>
    <t>Exposición de las necesidades de la población afrocolombiana de cara al Covid ante el Ministerio de Interior</t>
  </si>
  <si>
    <t>Comisión legal Afro con Ministra de Interior</t>
  </si>
  <si>
    <t>Entrega de los primeros 3 mil kits para población vulnerable del Distrito en el marco del Programa Un millon de familias</t>
  </si>
  <si>
    <t>19 de abril de 2020</t>
  </si>
  <si>
    <t>Entrega de ayudas dell Gobierno Nacional en Buenaventura</t>
  </si>
  <si>
    <t>Entrega de mercados y elementos de aseo en el Distrito de Buenaventura en los barrios Porvenir, Bellavista, Olimpico, Eliecer Gaitan</t>
  </si>
  <si>
    <t>Entrega de mercados y elementos de aseo en el Distrito de Buenaventura en los barrios el Jardin, Maria Eugenia y 20 de junio</t>
  </si>
  <si>
    <t>Compilado de las gestiones adelantadas pr el H.R..para el manejo del Covid en la Región Pacifica</t>
  </si>
  <si>
    <t>10 de abril de 2020</t>
  </si>
  <si>
    <t>Publicación del informe del Gestión del H.R. durante el Covid</t>
  </si>
  <si>
    <t>El H.R.. deja constancia sobre la dificil situacion de los pescadores artesanales en el Pacifico Colombiano</t>
  </si>
  <si>
    <t>El H.R. deja constancia sobre la dificil situacion de los pescadores artesanales en el Pacifico Colombiano</t>
  </si>
  <si>
    <t>Entrega de mercados y elementos de aseo en el Distrito de Buenaventura</t>
  </si>
  <si>
    <t>Compilado de las medidas tomadas por los Ministerios para el manejo de la Pandemia</t>
  </si>
  <si>
    <t>09 de abril de 2020</t>
  </si>
  <si>
    <t>Informe Comisión VI</t>
  </si>
  <si>
    <t>Entrega de mercados y elementos de aseo a taxistas de Buenaventura</t>
  </si>
  <si>
    <t>12 de abril de 2020</t>
  </si>
  <si>
    <t>Difusión en redes a la comunidad sobre las ayudas sociales ofrecidas por el Gobierno</t>
  </si>
  <si>
    <t>Campaña en redes para difundir los beneficios sociales del Gobierno</t>
  </si>
  <si>
    <t>Luego de la gestión ante el Gobierno, se garantizo el suministro de agua potable a través de la UNGRD</t>
  </si>
  <si>
    <t>Solicitud de medidas para el sector transporte de cabotaje del pacifico</t>
  </si>
  <si>
    <t>04 de abril de 2020</t>
  </si>
  <si>
    <t>Gestión ante el Ministerio de Transporte para manejo del Covid</t>
  </si>
  <si>
    <t>Entrega de mercados y elementos de aseo a población vulnerable en Cali, Zarzal, Candelaria y Pradera</t>
  </si>
  <si>
    <t>Ayudas a población Vulnerable en el Valle del Cauca - Covid-19</t>
  </si>
  <si>
    <t>Comunicación a la comunidad sobre entrega de Hospital Movil en Buenaventura</t>
  </si>
  <si>
    <t>Comunicado a la comunidad sobre entrega de Hospital Movil Buenaventura</t>
  </si>
  <si>
    <t>Luego de la gestión del H.R.. ante Gobierno, este confirma  la entrega de un Hospital Movil para el Distrito de Buenaventura</t>
  </si>
  <si>
    <t>Gestión ante el Gobierno para fortalecer la red Hospitalaria de Buenaventura</t>
  </si>
  <si>
    <t>Entrega de mercados y elementos de aseo a población vulnerable de Cali</t>
  </si>
  <si>
    <t>05 de abril de 2020</t>
  </si>
  <si>
    <t>Ayudas a población Vulnerable en Cali - Covid-19</t>
  </si>
  <si>
    <t>Invitación a la reflexión a las familias colombianas</t>
  </si>
  <si>
    <t>Campaña Semana Santa</t>
  </si>
  <si>
    <t>Entrega de mercados y elementos de aseo a población vulnerable del Distrito de Buenaventura en los barrios Miramar, el Jardin y Doña Ceci.</t>
  </si>
  <si>
    <t>03 de abril de 2020</t>
  </si>
  <si>
    <t>Medidas del Ministerio de Cultura frente al manejo de la pandemia</t>
  </si>
  <si>
    <t>Sesión Virtual Comisión VI con Ministra de Cultura</t>
  </si>
  <si>
    <t>Socialización de las gestiones del DPS en Buenaventura y  el Valle del Cauca</t>
  </si>
  <si>
    <t>Reunión Virtual Bloque Parlamentario del Valle del Cauca Socialización de las gestiones del DPS en Buenaventura y el Valle del Cauca</t>
  </si>
  <si>
    <t>Medidas del Ministerio de Educación frente  al manejo de la pandemia</t>
  </si>
  <si>
    <t>Sesión Virtual Comisión VI con Ministra de Educación</t>
  </si>
  <si>
    <t>Medidas de la UNGRD  para el manejo de la pandemia</t>
  </si>
  <si>
    <t>Sesión Informal de la Comisión VI con la UNGRD</t>
  </si>
  <si>
    <t>Análisis crisis actual de la Pandemia por COVID-19</t>
  </si>
  <si>
    <t>31 marzo de 2020</t>
  </si>
  <si>
    <t>Reunión Virtual de Bancada</t>
  </si>
  <si>
    <t xml:space="preserve">Campaña sobre la importancia del aprovechamiento del tiempo en epoca de aislamiento </t>
  </si>
  <si>
    <t>Comunidad y grupos interes</t>
  </si>
  <si>
    <t>Campaña sobre aprovechamiento del tiempo</t>
  </si>
  <si>
    <t>Campaña de divulgación sobre las excepciones del Gobierno  para salir de casa en medio de la Pandemia</t>
  </si>
  <si>
    <t>Campaña sobre excepciones en cuarentena</t>
  </si>
  <si>
    <t>Campaña sobre lass medidas más importantes para prevenir y evitar la propragación del COVID-19</t>
  </si>
  <si>
    <t>24 de marzo de 2020</t>
  </si>
  <si>
    <t>Comundad y grupos de interes</t>
  </si>
  <si>
    <t>Campaña sobre el aislamiento preventivo</t>
  </si>
  <si>
    <t>Socialización de avances de las gestiones ante el Gobierno e iniciativas de servicios comunitarios para enfrentar el Covid-19</t>
  </si>
  <si>
    <t>Reunión Virtual UTL</t>
  </si>
  <si>
    <t xml:space="preserve">Entrega de mercados y elementos de aseo a población vulnerable del Distrito de Buenaventura </t>
  </si>
  <si>
    <t>Solicitud al Gobierno Nacional, Departamental y municipal para garantizar la prestación del servicio de salud  en Buenaventura</t>
  </si>
  <si>
    <t>Comunicado y campaña ante la situación de la Red Hospitalaria en Buenaventura</t>
  </si>
  <si>
    <t>Llamado a la comunidad a acatar las medidas en materia de salud para manejar la pandemia producida por Covid-19</t>
  </si>
  <si>
    <t>Comunicado medidas en materia de Salud - Covid-19</t>
  </si>
  <si>
    <t>Denuncia sobe la falta  de  protocolos de control del COVID-19 para el ingreso de los buques al puerto de Buenaventura.</t>
  </si>
  <si>
    <t>Campaña SOS, COVID- 19 Buenaventura</t>
  </si>
  <si>
    <t>Dialogo constructivo sobre el PL 292/2019 para encontrar soluciones a la realidad de las Plataformas Digitales en el pais</t>
  </si>
  <si>
    <t>04 marzo de 2020</t>
  </si>
  <si>
    <t>02 marzo de 2020</t>
  </si>
  <si>
    <t>Foro Nacional Proyecto de Ley Regulación de Plataformas Digitales</t>
  </si>
  <si>
    <t>Socilización del PL 307/2019 - Proyecto  de bienestar al Taxista</t>
  </si>
  <si>
    <t>Reunión Gremio de Taxistas de Buenaventura</t>
  </si>
  <si>
    <t>Entrega de dotaciones del  comedor del Adulto Mayor del barrio Lleras</t>
  </si>
  <si>
    <t>Entrega de dotación en Buenaventura</t>
  </si>
  <si>
    <t>Escuhar las necesidades de la comunidad</t>
  </si>
  <si>
    <t>Reunión con amigos y líderes del Centro Democrático en San Pedro</t>
  </si>
  <si>
    <t>Reunión con copartidarios y líderes del Centro Democrático en Tulua</t>
  </si>
  <si>
    <t>Dialogo sobre alternativas para el desarrollo de los proyectos del Valle del Cauca</t>
  </si>
  <si>
    <t xml:space="preserve">Twitter
@Miltonhav
Facebook
Milton Hugo Angulo Viveros </t>
  </si>
  <si>
    <t>21 febrero de 2020</t>
  </si>
  <si>
    <t>Comunidad del Valle dedl Cauca</t>
  </si>
  <si>
    <t>Reunión con bloque parlamentario del Valle</t>
  </si>
  <si>
    <t>Dialogo comunitario en el Barrio Lleras de Buenaventura donde se adquirio el compromiso de gestionar un comedor del Adulto Mayor</t>
  </si>
  <si>
    <t>23 de febrero de 2020</t>
  </si>
  <si>
    <t>Dialogo Comunitario</t>
  </si>
  <si>
    <t>Planificación de agenda de trabajo con lideres y Concejales del Centro Democrático en  Trujillo Valle</t>
  </si>
  <si>
    <t>Visita Trujillo - Valle</t>
  </si>
  <si>
    <t>Gestión de construccion nueva sede del SENA en Tulua - Valle y estructuración del Proyecto para construcción de sede del SENA en Barbacoas - Nariño</t>
  </si>
  <si>
    <t>Reunión con Director General del SENA</t>
  </si>
  <si>
    <t>Reunión Bloque Parlamentario Valle de Cauca</t>
  </si>
  <si>
    <t>Dialogo sobre terminación del Centro Náutico Pesquero en Buenaventura</t>
  </si>
  <si>
    <t>02 de febrero de 2020</t>
  </si>
  <si>
    <t>Reunión con Presidente Duque, Gabinete Presidencial y Gobernadora del Valle para avanzar en los Proyectos estrategicos del Valle</t>
  </si>
  <si>
    <t>Reunión con Presidente Duque, Gabinete Presidencial</t>
  </si>
  <si>
    <t>Consolidar esfuerzos de los diferentes sectores para avanzar en los proyectos estrategicos</t>
  </si>
  <si>
    <t>03 febrero de 2020</t>
  </si>
  <si>
    <t>Socialización beneficios del Proyecto de Ley 307 Cámara - Ley Bienestar al Taxista</t>
  </si>
  <si>
    <t>02 febrero de 2020</t>
  </si>
  <si>
    <t>Balance en Radio Plus sobre entrega de escenarios deportivos en Florida y Tulua - Valle del Cauca</t>
  </si>
  <si>
    <t>Balance en medios</t>
  </si>
  <si>
    <t>Acompañamiento a Directora del DPS en la entrega de escenario deportivos en Tulua y Florida Valle del Cauca</t>
  </si>
  <si>
    <t>Acompañamiento a Directora del DPS</t>
  </si>
  <si>
    <t>Perspectiva de género en los planes de desarrollo municipal</t>
  </si>
  <si>
    <t>Cumbre de Alcaldes del Valle del Cauca</t>
  </si>
  <si>
    <t>Reunión con Viceministro de conectividad de las TICS  el Rector de la Universidad del Pacífico, el Rector de la universidad del Valle y el Alcalde de Barbacoas, para aumentar zonas digitales en la región pacifica</t>
  </si>
  <si>
    <t>Reunión con Viceministro de conectividad de las TICS</t>
  </si>
  <si>
    <t>Agenda de trabajo con la Directora del DPS, el Rector de la Universidad del Pacífico, el Rector de la universidad del Valle y el Alcalde de Barbacoas, para buscar alternativas que permitan aumentar cupos de jovenes en acción en la región.</t>
  </si>
  <si>
    <t>13 enero de 2020</t>
  </si>
  <si>
    <t>Reunión con Directora del DPS</t>
  </si>
  <si>
    <t>Creación de mesa Tecnica  con Ministro y Viceministro de Comercio, Industria y Turismo, para el fortalecimiento del Turismo en el Pacifico Colombiano</t>
  </si>
  <si>
    <t>Reunión del H.R. con el Ministro de Comercio, Industria y Turismo</t>
  </si>
  <si>
    <t>Agenda de trabajo con la Ministra de Cultura, el Rector de la Universidad del Pacífico, el Rector de la universidad del Valle para tratar diversos ejes tematicos del fortalecimiento  cultural en el Pacifico Colombiano</t>
  </si>
  <si>
    <t>Reunión con la Ministra de Cultura</t>
  </si>
  <si>
    <t>Agenda de trabajo con la Ministra de Educación, el Rector de la Universidad del Pacífico, el Rector de la universidad del Valle para trabajar el mejoramiento de la educación en el pacifico colombiano</t>
  </si>
  <si>
    <t>Reunión del H.R. con la Ministra y el Viceministro de Educación</t>
  </si>
  <si>
    <t>Agenda de trabajo para el fortalecimiento del Sector Agricola y pesquero de la Región Pacifico</t>
  </si>
  <si>
    <t>Reunión del H.R. con el Director de la AUNAP</t>
  </si>
  <si>
    <t>Reunión del H.R. con el Ministro de Agricultura</t>
  </si>
  <si>
    <t>Reunión del H.R.. Milton Angulo con Director de la Agencia Nacional de renovación del Territorio sobre los PDET en los Municipios del Valle del Cauca y el Litoral Pacifico</t>
  </si>
  <si>
    <t>11 de enero de 2020</t>
  </si>
  <si>
    <t>Reunión con Director de la Agencia Nacional de renovación del Territorio</t>
  </si>
  <si>
    <t>Realizado encuentro del Bloque Parlamentario Valle de Cauca con la Agencia Nacional de Infraestructura para analizar los proyectos estratégicos del Valle del Cauca, en especial el dragado de Buenaventura</t>
  </si>
  <si>
    <t>Participación Concejo de seguridad Departamental sobre a situación de orden publico en el Valle del Cauca y Babacoas Nariño</t>
  </si>
  <si>
    <t>05 de enero de 2020</t>
  </si>
  <si>
    <t>Participación Concejo de seguridad Departamental</t>
  </si>
  <si>
    <t>Entrega de Balance de gestión al medio Información Pacífico</t>
  </si>
  <si>
    <t>03 de enero de 2020</t>
  </si>
  <si>
    <t>02 de enero de 2020</t>
  </si>
  <si>
    <t>Interacción con medios</t>
  </si>
  <si>
    <t>se responde derechos de petición que llegan a la oficina del H.R.. Juan Pablo Celis Vergel dando cumplimiento a los requisitos y términos legales.</t>
  </si>
  <si>
    <t>cada vez que llega un derecho de petición</t>
  </si>
  <si>
    <t>Periodo Legislativo 2019-2020</t>
  </si>
  <si>
    <t xml:space="preserve">H.R. JUAN PABLO CELIS </t>
  </si>
  <si>
    <t>Ciudadanía y grupos de interes.</t>
  </si>
  <si>
    <t>Se realizó publicaciones de información relacionada con las medidas tomadas por el Gobierno Nacional en el marco del Estado de Emergencia, Económica, Social y Ecológica.</t>
  </si>
  <si>
    <t xml:space="preserve">https://www.facebook.com/juanpablocelisv/ </t>
  </si>
  <si>
    <t>Según Conveniencia</t>
  </si>
  <si>
    <t>Realizar grabaciones de vídeo para publicarlas a través de redes sociales.</t>
  </si>
  <si>
    <t>Instagram: @juanpablocelisv</t>
  </si>
  <si>
    <t>Diario</t>
  </si>
  <si>
    <t>Se realizan varios tweets diarios, para dar a conocer las medidas tomadas por el Gobierno Nacional en el marco del Estado de Emergencia, Económica, Social y Ecológica, las actividades y logros legislativos del Representante y generar opinión entre los internautas.</t>
  </si>
  <si>
    <t>Twitter: @juanpablocelisv</t>
  </si>
  <si>
    <t>Usuarios de Twitter intereados en la generación de opinión y debate.</t>
  </si>
  <si>
    <t>H. R.  EDWIN ALBERTO VALDÉS RODRÍGUEZ</t>
  </si>
  <si>
    <t>Entrega de ayudas humanitarias en el municipio de Cartagena del Chaira. https://m.facebook.com/story.php?story_fbid=2970769466333823&amp;id=1467764346634350</t>
  </si>
  <si>
    <t>Estrategia "Conectate con los estudiantes"</t>
  </si>
  <si>
    <t>Olla comunitaria para familias vulnerables de Florencia. https://m.facebook.com/story.php?story_fbid=2963979137012856&amp;id=1467764346634350</t>
  </si>
  <si>
    <t xml:space="preserve"> En la emisora Chaira estéreo estuvimos junto al Alcalde de Cartagena Del Chairá Edilberto Molina, allí dimos a conocer los logros de gestión que en conjunto hemos logrado realizar, inversiones por más de 30 mil millones de pesos.https://m.facebook.com/story.php?story_fbid=2962557207155049&amp;id=1467764346634350</t>
  </si>
  <si>
    <t>Estrategia "Conectate con los estudiantes" En la emisora Chaira estéreo estuvimos junto al Alcalde de Cartagena Del Chairá Edilberto Molina, allí dimos a conocer los logros de gestión que en conjunto hemos logrado realizar, inversiones por más de 30 mil millones de pesos.</t>
  </si>
  <si>
    <t>Olla comunitaria para familias vulnerables de Florencia. https://m.facebook.com/story.php?story_fbid=2955915051152598&amp;id=1467764346634350</t>
  </si>
  <si>
    <t>Entrega de ayudas humanitarias para sopesar la crisis causada por el COVID 19, en diferentes municipios del Departamento. https://m.facebook.com/story.php?story_fbid=2947496018661168&amp;id=1467764346634350</t>
  </si>
  <si>
    <t>Estrategia "Conectate con los estudiantes" ntrega de ayudas humanitarias para sopesar la crisis causada por el COVID 19, en diferentes municipios del Departamento</t>
  </si>
  <si>
    <t>Donación de equipo de Cómputo para comunidades vulnerables, del municipio de Belén de los Andaquies. https://m.facebook.com/story.php?story_fbid=2916011155142988&amp;id=1467764346634350</t>
  </si>
  <si>
    <t>Reunión con el Alcalde de Belén de los Andaquies, Tomas Rosero. https://m.facebook.com/story.php?story_fbid=2912713275472776&amp;id=1467764346634350</t>
  </si>
  <si>
    <t>Donación de equipo de cómputo para comunidades vulnerables de Florencia. https://m.facebook.com/story.php?story_fbid=2902267249850712&amp;id=1467764346634350</t>
  </si>
  <si>
    <t>Donación de equipo de cómputo para comunidades vulnerables de Florencia. https://m.facebook.com/story.php?story_fbid=2876061439137960&amp;id=1467764346634350</t>
  </si>
  <si>
    <t>Reunión, Con el Obispo de la Diócesis De San Vicente Del Caguán, Monseñor Francisco Javier Munera. https://m.facebook.com/story.php?story_fbid=2853780441366060&amp;id=1467764346634350</t>
  </si>
  <si>
    <t>Reunión con el Alcalde de Valparaíso Harlinson Ramírez https://m.facebook.com/story.php?story_fbid=2751836934893745&amp;id=1467764346634350</t>
  </si>
  <si>
    <t>Diariamente durante toda  la vigencia  2018</t>
  </si>
  <si>
    <t>Generación de contenidos diarios acerca de la labor egislativo del represenante Edwin Valdes</t>
  </si>
  <si>
    <t>Reunión con el Alcalde de Cartagena del Chaira. https://m.facebook.com/story.php?story_fbid=2749860031758102&amp;id=1467764346634350</t>
  </si>
  <si>
    <t>Ejercicios de Prospección estrategica de desarrollo para el territorio - Reunión con el Alcalde de Cartagena del Chaira</t>
  </si>
  <si>
    <t>Acompañamiento a la rendición de cuentas del comando de policía Caquetá. https://m.facebook.com/story.php?story_fbid=2749782795099159&amp;id=1467764346634350</t>
  </si>
  <si>
    <t>Ejercicios de Prospección estrategica de desarrollo para el territorio Acompañamiento a la rendición de cuentas del comando de policía Caquetá. https://m.facebook.com/story.php?story_fbid=2749782795099159&amp;id=1467764346634350</t>
  </si>
  <si>
    <t>Visita a medios de comunicación de Florencia, anunciando importantes gestiones para el Departamento por parte del Gobierno Nacional. https://m.facebook.com/story.php?story_fbid=2749613521782753&amp;id=1467764346634350</t>
  </si>
  <si>
    <t>Estudiantes universitarios</t>
  </si>
  <si>
    <t>Visita a medios de comunicación de Florencia, anunciando la instalación de 294 antenas en la zona rural del Departamento para ampliar la cobertura de telefonía móvil e Internet. https://m.facebook.com/story.php?story_fbid=2749307315146707&amp;id=1467764346634350</t>
  </si>
  <si>
    <t>Reunión con el Alcalde de El Doncello, Gerson Gaviria https://m.facebook.com/story.php?story_fbid=2743914699019302&amp;id=1467764346634350</t>
  </si>
  <si>
    <t>Ejercicios de Prospección estrategica de desarrollo para el territorio Reunión con el Alcalde de El Doncello, Gerson Gaviria</t>
  </si>
  <si>
    <t>Reunión con la Alcaldesa de Milán Caquetá, Nayibe López. https://m.facebook.com/story.php?story_fbid=2743797145697724&amp;id=1467764346634350</t>
  </si>
  <si>
    <t>Estrategia "Conectate con los estudiantes" Reunión con la Alcaldesa de Milán Caquetá, Nayibe López</t>
  </si>
  <si>
    <t>Reunión con el Alcalde de San Vicente del Caguán Julián Perdomo. https://m.facebook.com/story.php?story_fbid=2743777389033033&amp;id=1467764346634350</t>
  </si>
  <si>
    <t>Anunciamos las instalación de 110 antenas para ampliar la cobertura de telefonía móvil e Internet en el municipio de Cartagena del Chaira. https://m.facebook.com/story.php?story_fbid=2741747105902728&amp;id=1467764346634350</t>
  </si>
  <si>
    <t>Ejercicios de Prospección estrategica de desarrollo para el territorio</t>
  </si>
  <si>
    <t>Reunión con mandos militares del municipio de Cartagena del Chaira https://m.facebook.com/story.php?story_fbid=2741139579296814&amp;id=1467764346634350</t>
  </si>
  <si>
    <t>En San Juan de Lozada iniciamos una mesa de concertación con las comunidades campesinas que habitan los Parques Naturales Nacionales Cordillera de los Picachos y Tinigua. https://m.facebook.com/story.php?story_fbid=2733249796752459&amp;id=1467764346634350</t>
  </si>
  <si>
    <t>Estrategia "Conectate con los estudiantes"En San Juan de Lozada iniciamos una mesa de concertación con las comunidades campesinas que habitan los Parques Naturales Nacionales Cordillera de los Picachos y Tinigua. https://m.facebook.com/story.php?story_fbid=2733249796752459&amp;id=1467764346634350</t>
  </si>
  <si>
    <t>Reunión con todas las instituciones del departamento realizamos una mesa de concertacion con las comunidades campesinas que habitan los Parques Nacionales Naturales Cordillera de los Picachos y Tinigua. https://m.facebook.com/story.php?story_fbid=2732709570139815&amp;id=1467764346634350</t>
  </si>
  <si>
    <t>Recibimos con gratitud la Orden al mérito de las guacamayas. De manos del Honorable Concejo de San Vicente del Caguán. https://m.facebook.com/story.php?story_fbid=2708474682563304&amp;id=1467764346634350</t>
  </si>
  <si>
    <t>Entregamos informe de gestión legislativa ante el Concejo municipal de San Vicente del Caguán. https://m.facebook.com/story.php?story_fbid=2708113875932718&amp;id=1467764346634350</t>
  </si>
  <si>
    <t>Reunión con el Alcalde de San Vicente del Caguán, Julián Perdomo. https://m.facebook.com/story.php?story_fbid=2707022156041890&amp;id=1467764346634350</t>
  </si>
  <si>
    <t xml:space="preserve"> Reunión con los Queseros del municipio de San Vicente del Caguán.https://m.facebook.com/story.php?story_fbid=2706868276057278&amp;id=1467764346634350</t>
  </si>
  <si>
    <t>Reunión con Gremios del municipio de San Vicente del Caguán https://m.facebook.com/story.php?story_fbid=2706666756077430&amp;id=1467764346634350</t>
  </si>
  <si>
    <t>Reunión con líderes comunales de las veredas que se encuentran en la zona de litigio, de Caquetá, Meta y  Guaviare. https://m.facebook.com/story.php?story_fbid=2706568119420627&amp;id=1467764346634350</t>
  </si>
  <si>
    <t xml:space="preserve"> Reunión de articulación institucional con la universidad de la Amazonía.https://m.facebook.com/story.php?story_fbid=2689568714453901&amp;id=1467764346634350</t>
  </si>
  <si>
    <t>Con el equipo de veeduría ciudadana que conformamos en San Vicente del Caguán, llegamos hasta el eje vial que comunica a San Vicente del Caguán con Puerto Rico https://m.facebook.com/story.php?story_fbid=2685408644869908&amp;id=1467764346634350</t>
  </si>
  <si>
    <t>Mesa de trabajo con los sectores productivos del municipio de El Paujil. https://m.facebook.com/story.php?story_fbid=2680863315324441&amp;id=1467764346634350</t>
  </si>
  <si>
    <t>Con las comunidades del Caquetá iniciamos la ConversaciónNacional con la que vamos a priorizar las inversiones que el Gobierno Nacional realizará en la región. https://m.facebook.com/story.php?story_fbid=2679385128805593&amp;id=1467764346634350</t>
  </si>
  <si>
    <t>ACTUALIZACIÓN</t>
  </si>
  <si>
    <t>OBSERVACIONES</t>
  </si>
  <si>
    <t xml:space="preserve">RESPONSABLE Y/O RESPONSABLES DE REALIZACIÓN </t>
  </si>
  <si>
    <t xml:space="preserve">NOMBRE DE LAS CUENTAS EN REDES SOCIALES, URL,  SI APLICA </t>
  </si>
  <si>
    <t xml:space="preserve">FECHA/S DE REALIZACIÓN DEL EVENTO </t>
  </si>
  <si>
    <t xml:space="preserve">FECHA REPROGRAMADA  EN LA  PLANIFICACIÓN  </t>
  </si>
  <si>
    <t xml:space="preserve">FECHA INICIAL DE PLANIFICACIÓN  </t>
  </si>
  <si>
    <t>PROCESO</t>
  </si>
  <si>
    <t xml:space="preserve">POBLACIÓN OBJETO </t>
  </si>
  <si>
    <t xml:space="preserve">EVENTO </t>
  </si>
  <si>
    <t>ACTIVIDAD</t>
  </si>
  <si>
    <t>ESTRATEGIA</t>
  </si>
  <si>
    <t>OBJETIVO ESTRATÉGICO</t>
  </si>
  <si>
    <t>Vigencia: ENERO/JUNIO 2020</t>
  </si>
  <si>
    <t>Versión: 01</t>
  </si>
  <si>
    <t xml:space="preserve">Código: </t>
  </si>
  <si>
    <r>
      <rPr>
        <sz val="10"/>
        <color rgb="FF000000"/>
        <rFont val="Calibri"/>
        <family val="2"/>
      </rPr>
      <t>Ciudadanía y Grupos de Interés (Lideres sociales)</t>
    </r>
  </si>
  <si>
    <r>
      <rPr>
        <sz val="10"/>
        <color rgb="FF000000"/>
        <rFont val="Calibri"/>
        <family val="2"/>
      </rPr>
      <t>Ciudadanía y grupos de interés</t>
    </r>
  </si>
  <si>
    <r>
      <rPr>
        <sz val="10"/>
        <color rgb="FF000000"/>
        <rFont val="Calibri"/>
        <family val="2"/>
      </rPr>
      <t>21 Enero de 2020</t>
    </r>
  </si>
  <si>
    <r>
      <rPr>
        <sz val="10"/>
        <color rgb="FF000000"/>
        <rFont val="Calibri"/>
        <family val="2"/>
      </rPr>
      <t>20 Julio de 2018</t>
    </r>
  </si>
  <si>
    <r>
      <rPr>
        <sz val="10"/>
        <color rgb="FF000000"/>
        <rFont val="Calibri"/>
        <family val="2"/>
      </rPr>
      <t>03 de Febrero de
2020</t>
    </r>
  </si>
  <si>
    <r>
      <rPr>
        <sz val="10"/>
        <color rgb="FF000000"/>
        <rFont val="Calibri"/>
        <family val="2"/>
      </rPr>
      <t>04 de Febrero de
2020</t>
    </r>
  </si>
  <si>
    <r>
      <rPr>
        <sz val="10"/>
        <color rgb="FF000000"/>
        <rFont val="Calibri"/>
        <family val="2"/>
      </rPr>
      <t>09 de Febrero de
2020</t>
    </r>
  </si>
  <si>
    <r>
      <rPr>
        <sz val="10"/>
        <color rgb="FF000000"/>
        <rFont val="Calibri"/>
        <family val="2"/>
      </rPr>
      <t>11 de Febrero de
2020</t>
    </r>
  </si>
  <si>
    <r>
      <rPr>
        <sz val="10"/>
        <color rgb="FF000000"/>
        <rFont val="Calibri"/>
        <family val="2"/>
      </rPr>
      <t>24 de Febrero de
2020</t>
    </r>
  </si>
  <si>
    <r>
      <rPr>
        <sz val="10"/>
        <color rgb="FF000000"/>
        <rFont val="Calibri"/>
        <family val="2"/>
      </rPr>
      <t>26 de Febrero de
2020</t>
    </r>
  </si>
  <si>
    <r>
      <rPr>
        <sz val="10"/>
        <color rgb="FF000000"/>
        <rFont val="Calibri"/>
        <family val="2"/>
      </rPr>
      <t>11 de Marzo de 2020</t>
    </r>
  </si>
  <si>
    <r>
      <rPr>
        <sz val="10"/>
        <color rgb="FF000000"/>
        <rFont val="Calibri"/>
        <family val="2"/>
      </rPr>
      <t>20 de Marzo de 2020</t>
    </r>
  </si>
  <si>
    <r>
      <rPr>
        <sz val="10"/>
        <color rgb="FF000000"/>
        <rFont val="Calibri"/>
        <family val="2"/>
      </rPr>
      <t>23 de Marzo de 2020</t>
    </r>
  </si>
  <si>
    <r>
      <rPr>
        <sz val="10"/>
        <color rgb="FF000000"/>
        <rFont val="Calibri"/>
        <family val="2"/>
      </rPr>
      <t>01 de Abril de 2020</t>
    </r>
  </si>
  <si>
    <r>
      <rPr>
        <sz val="10"/>
        <color rgb="FF000000"/>
        <rFont val="Calibri"/>
        <family val="2"/>
      </rPr>
      <t>13 de Abril de 2020</t>
    </r>
  </si>
  <si>
    <r>
      <rPr>
        <sz val="10"/>
        <color rgb="FF000000"/>
        <rFont val="Calibri"/>
        <family val="2"/>
      </rPr>
      <t>22 de Abril de 2020</t>
    </r>
  </si>
  <si>
    <r>
      <rPr>
        <sz val="10"/>
        <color rgb="FF000000"/>
        <rFont val="Calibri"/>
        <family val="2"/>
      </rPr>
      <t>26 de Abril de 2020</t>
    </r>
  </si>
  <si>
    <r>
      <rPr>
        <sz val="10"/>
        <color rgb="FF000000"/>
        <rFont val="Calibri"/>
        <family val="2"/>
      </rPr>
      <t>28 de Abril de 2020</t>
    </r>
  </si>
  <si>
    <r>
      <rPr>
        <sz val="10"/>
        <color rgb="FF000000"/>
        <rFont val="Calibri"/>
        <family val="2"/>
      </rPr>
      <t>04 de Mayo de 2020</t>
    </r>
  </si>
  <si>
    <r>
      <rPr>
        <sz val="10"/>
        <color rgb="FF000000"/>
        <rFont val="Calibri"/>
        <family val="2"/>
      </rPr>
      <t>18 de Mayo de 2020</t>
    </r>
  </si>
  <si>
    <r>
      <rPr>
        <sz val="10"/>
        <color rgb="FF000000"/>
        <rFont val="Calibri"/>
        <family val="2"/>
      </rPr>
      <t>19 de Mayo de 2020</t>
    </r>
  </si>
  <si>
    <r>
      <rPr>
        <sz val="10"/>
        <color rgb="FF000000"/>
        <rFont val="Calibri"/>
        <family val="2"/>
      </rPr>
      <t>21 de Mayo de 2020</t>
    </r>
  </si>
  <si>
    <r>
      <rPr>
        <sz val="10"/>
        <color rgb="FF000000"/>
        <rFont val="Calibri"/>
        <family val="2"/>
      </rPr>
      <t>10 de Junio de 2020</t>
    </r>
  </si>
  <si>
    <r>
      <rPr>
        <sz val="10"/>
        <color rgb="FF000000"/>
        <rFont val="Calibri"/>
        <family val="2"/>
      </rPr>
      <t>16 de Junio de 2020</t>
    </r>
  </si>
  <si>
    <r>
      <rPr>
        <sz val="10"/>
        <color rgb="FF000000"/>
        <rFont val="Calibri"/>
        <family val="2"/>
      </rPr>
      <t>16 de Junio de 2020.</t>
    </r>
  </si>
  <si>
    <r>
      <rPr>
        <sz val="10"/>
        <color rgb="FF000000"/>
        <rFont val="Calibri"/>
        <family val="2"/>
      </rPr>
      <t>21 de Enero de 2020</t>
    </r>
  </si>
  <si>
    <r>
      <rPr>
        <sz val="10"/>
        <color rgb="FF000000"/>
        <rFont val="Calibri"/>
        <family val="2"/>
      </rPr>
      <t>28 de Enero de 2020</t>
    </r>
  </si>
  <si>
    <r>
      <rPr>
        <sz val="10"/>
        <color rgb="FF000000"/>
        <rFont val="Calibri"/>
        <family val="2"/>
      </rPr>
      <t>03 de Febrero de 2020</t>
    </r>
  </si>
  <si>
    <r>
      <rPr>
        <sz val="10"/>
        <color rgb="FF000000"/>
        <rFont val="Calibri"/>
        <family val="2"/>
      </rPr>
      <t>04 de Febrero de 2020</t>
    </r>
  </si>
  <si>
    <r>
      <rPr>
        <sz val="10"/>
        <color rgb="FF000000"/>
        <rFont val="Calibri"/>
        <family val="2"/>
      </rPr>
      <t>09 de Febrero de 2020</t>
    </r>
  </si>
  <si>
    <r>
      <rPr>
        <sz val="10"/>
        <color rgb="FF000000"/>
        <rFont val="Calibri"/>
        <family val="2"/>
      </rPr>
      <t>11 de Febrero de 2020</t>
    </r>
  </si>
  <si>
    <r>
      <rPr>
        <sz val="10"/>
        <color rgb="FF000000"/>
        <rFont val="Calibri"/>
        <family val="2"/>
      </rPr>
      <t>24 de Febrero de 2020</t>
    </r>
  </si>
  <si>
    <r>
      <rPr>
        <sz val="10"/>
        <color rgb="FF000000"/>
        <rFont val="Calibri"/>
        <family val="2"/>
      </rPr>
      <t>26 de Febrero de 2020</t>
    </r>
  </si>
  <si>
    <r>
      <rPr>
        <sz val="10"/>
        <color rgb="FF000000"/>
        <rFont val="Calibri"/>
        <family val="2"/>
      </rPr>
      <t>29 de Abril de 2020</t>
    </r>
  </si>
  <si>
    <r>
      <rPr>
        <sz val="10"/>
        <color rgb="FF000000"/>
        <rFont val="Calibri"/>
        <family val="2"/>
      </rPr>
      <t>05 de Mayo de 2020</t>
    </r>
  </si>
  <si>
    <r>
      <rPr>
        <sz val="10"/>
        <color rgb="FF000000"/>
        <rFont val="Calibri"/>
        <family val="2"/>
      </rPr>
      <t>22 de Mayo de 2020</t>
    </r>
  </si>
  <si>
    <r>
      <rPr>
        <sz val="10"/>
        <color rgb="FF000000"/>
        <rFont val="Calibri"/>
        <family val="2"/>
      </rPr>
      <t>No Aplica</t>
    </r>
  </si>
  <si>
    <t>MATRIZ - ACCIONES PLAN DE PARTICIPACIÓN CIUDADANA AÑO 2020 - I SEMESTRE</t>
  </si>
  <si>
    <t xml:space="preserve">CÁMARA DE REPRESENTANTES </t>
  </si>
  <si>
    <t xml:space="preserve">FORMATO MATRIZ DE SEGUIMIENTO DE EJERCICIOS DE  PARTICIPACIÓN CIUDADANA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</si>
</sst>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240A]d&quot; de &quot;mmmm&quot; de &quot;yyyy;@"/>
  </numFmts>
  <fonts count="41">
    <font>
      <sz val="11"/>
      <color theme="1"/>
      <name val="Arial"/>
    </font>
    <font>
      <sz val="11"/>
      <color theme="1"/>
      <name val="Calibri"/>
      <family val="2"/>
    </font>
    <font>
      <sz val="11"/>
      <color theme="1"/>
      <name val="Calibri"/>
    </font>
    <font>
      <sz val="10"/>
      <name val="Calibri"/>
      <family val="2"/>
    </font>
    <font>
      <sz val="10"/>
      <color theme="1"/>
      <name val="Calibri"/>
    </font>
    <font>
      <b/>
      <sz val="10"/>
      <color rgb="FF9C6500"/>
      <name val="Calibri"/>
    </font>
    <font>
      <sz val="11"/>
      <color rgb="FF0000FF"/>
      <name val="Calibri"/>
    </font>
    <font>
      <u/>
      <sz val="11"/>
      <color rgb="FF0000FF"/>
      <name val="Calibri"/>
    </font>
    <font>
      <u/>
      <sz val="11"/>
      <color theme="10"/>
      <name val="Arial"/>
    </font>
    <font>
      <sz val="11"/>
      <name val="Arial"/>
      <family val="2"/>
    </font>
    <font>
      <b/>
      <sz val="10"/>
      <name val="Calibri"/>
      <family val="2"/>
    </font>
    <font>
      <u/>
      <sz val="11"/>
      <color rgb="FF0000FF"/>
      <name val="Arial"/>
    </font>
    <font>
      <u/>
      <sz val="11"/>
      <color rgb="FF1155CC"/>
      <name val="Arial"/>
    </font>
    <font>
      <sz val="11"/>
      <color rgb="FF000000"/>
      <name val="Arial"/>
    </font>
    <font>
      <i/>
      <sz val="10"/>
      <name val="Calibri"/>
      <family val="2"/>
    </font>
    <font>
      <sz val="10"/>
      <name val="Calibri (Cuerpo)"/>
    </font>
    <font>
      <u/>
      <sz val="9"/>
      <color rgb="FF000080"/>
      <name val="Calibri"/>
    </font>
    <font>
      <u/>
      <sz val="7"/>
      <color rgb="FF000080"/>
      <name val="Helvetica"/>
    </font>
    <font>
      <u/>
      <sz val="8"/>
      <color rgb="FF000080"/>
      <name val="Calibri"/>
    </font>
    <font>
      <sz val="8"/>
      <color rgb="FF000000"/>
      <name val="Calibri"/>
    </font>
    <font>
      <sz val="12"/>
      <color rgb="FF0070C0"/>
      <name val="Calibri"/>
    </font>
    <font>
      <sz val="12"/>
      <color theme="1"/>
      <name val="Calibri"/>
    </font>
    <font>
      <sz val="12"/>
      <name val="Calibri"/>
    </font>
    <font>
      <sz val="11"/>
      <color rgb="FF365899"/>
      <name val="Inherit"/>
    </font>
    <font>
      <sz val="11"/>
      <color rgb="FF385898"/>
      <name val="Inherit"/>
    </font>
    <font>
      <sz val="11"/>
      <color rgb="FF1C1E21"/>
      <name val="Arial"/>
    </font>
    <font>
      <sz val="11"/>
      <color rgb="FF385898"/>
      <name val="Arial"/>
    </font>
    <font>
      <sz val="11"/>
      <name val="Arial"/>
    </font>
    <font>
      <b/>
      <sz val="10"/>
      <color theme="1"/>
      <name val="Calibri"/>
    </font>
    <font>
      <b/>
      <sz val="11"/>
      <name val="Calibri"/>
    </font>
    <font>
      <sz val="7"/>
      <color theme="1"/>
      <name val="Times New Roman"/>
    </font>
    <font>
      <sz val="10"/>
      <color theme="1"/>
      <name val="Arial"/>
    </font>
    <font>
      <b/>
      <sz val="11"/>
      <color theme="1"/>
      <name val="Arial"/>
    </font>
    <font>
      <sz val="11"/>
      <color rgb="FF0000FF"/>
      <name val="Arial"/>
    </font>
    <font>
      <u/>
      <sz val="11"/>
      <name val="Arial"/>
    </font>
    <font>
      <b/>
      <sz val="11"/>
      <color rgb="FF345E3E"/>
      <name val="Arial"/>
    </font>
    <font>
      <sz val="10"/>
      <color theme="1"/>
      <name val="Calibri"/>
      <family val="2"/>
    </font>
    <font>
      <sz val="10"/>
      <color rgb="FF000000"/>
      <name val="Calibri"/>
      <family val="2"/>
    </font>
    <font>
      <sz val="10"/>
      <color rgb="FF000000"/>
      <name val="Calibri"/>
      <family val="2"/>
      <scheme val="minor"/>
    </font>
    <font>
      <b/>
      <sz val="11"/>
      <name val="Arial"/>
      <family val="2"/>
    </font>
    <font>
      <b/>
      <sz val="11"/>
      <color rgb="FF0070C0"/>
      <name val="Arial"/>
      <family val="2"/>
    </font>
  </fonts>
  <fills count="5">
    <fill>
      <patternFill patternType="none"/>
    </fill>
    <fill>
      <patternFill patternType="gray125"/>
    </fill>
    <fill>
      <patternFill patternType="solid">
        <fgColor rgb="FFFFEB9C"/>
        <bgColor rgb="FFFFEB9C"/>
      </patternFill>
    </fill>
    <fill>
      <patternFill patternType="solid">
        <fgColor theme="0"/>
        <bgColor theme="0"/>
      </patternFill>
    </fill>
    <fill>
      <patternFill patternType="solid">
        <fgColor rgb="FFC6EFCE"/>
        <bgColor rgb="FFC6EFCE"/>
      </patternFill>
    </fill>
  </fills>
  <borders count="36">
    <border>
      <left/>
      <right/>
      <top/>
      <bottom/>
      <diagonal/>
    </border>
    <border>
      <left style="dotted">
        <color rgb="FFE36C09"/>
      </left>
      <right style="medium">
        <color rgb="FFCCCCCC"/>
      </right>
      <top style="medium">
        <color rgb="FFCCCCCC"/>
      </top>
      <bottom style="medium">
        <color rgb="FFCCCCCC"/>
      </bottom>
      <diagonal/>
    </border>
    <border>
      <left/>
      <right style="hair">
        <color theme="5"/>
      </right>
      <top style="hair">
        <color theme="5"/>
      </top>
      <bottom style="hair">
        <color theme="5"/>
      </bottom>
      <diagonal/>
    </border>
    <border>
      <left style="dotted">
        <color rgb="FFFF9900"/>
      </left>
      <right style="dotted">
        <color rgb="FFFF9900"/>
      </right>
      <top style="medium">
        <color rgb="FFCCCCCC"/>
      </top>
      <bottom style="dotted">
        <color rgb="FFFF9900"/>
      </bottom>
      <diagonal/>
    </border>
    <border>
      <left style="hair">
        <color theme="5"/>
      </left>
      <right style="hair">
        <color theme="5"/>
      </right>
      <top style="hair">
        <color theme="5"/>
      </top>
      <bottom/>
      <diagonal/>
    </border>
    <border>
      <left style="thin">
        <color rgb="FF000000"/>
      </left>
      <right style="medium">
        <color rgb="FF000000"/>
      </right>
      <top style="thin">
        <color rgb="FF000000"/>
      </top>
      <bottom style="medium">
        <color rgb="FF000000"/>
      </bottom>
      <diagonal/>
    </border>
    <border>
      <left style="thin">
        <color rgb="FF000000"/>
      </left>
      <right style="medium">
        <color rgb="FF000000"/>
      </right>
      <top style="thin">
        <color rgb="FF000000"/>
      </top>
      <bottom/>
      <diagonal/>
    </border>
    <border>
      <left style="thin">
        <color rgb="FF000000"/>
      </left>
      <right style="medium">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style="thin">
        <color theme="1"/>
      </left>
      <right style="medium">
        <color rgb="FF000000"/>
      </right>
      <top style="medium">
        <color rgb="FF000000"/>
      </top>
      <bottom style="medium">
        <color rgb="FF000000"/>
      </bottom>
      <diagonal/>
    </border>
    <border>
      <left style="thin">
        <color theme="1"/>
      </left>
      <right style="thin">
        <color theme="1"/>
      </right>
      <top/>
      <bottom style="medium">
        <color rgb="FF000000"/>
      </bottom>
      <diagonal/>
    </border>
    <border>
      <left style="thin">
        <color theme="1"/>
      </left>
      <right style="thin">
        <color theme="1"/>
      </right>
      <top/>
      <bottom/>
      <diagonal/>
    </border>
    <border>
      <left style="thin">
        <color rgb="FF000000"/>
      </left>
      <right/>
      <top/>
      <bottom/>
      <diagonal/>
    </border>
    <border>
      <left style="thin">
        <color rgb="FF000000"/>
      </left>
      <right style="thin">
        <color rgb="FF000000"/>
      </right>
      <top/>
      <bottom style="medium">
        <color rgb="FF000000"/>
      </bottom>
      <diagonal/>
    </border>
    <border>
      <left/>
      <right style="thin">
        <color rgb="FF000000"/>
      </right>
      <top/>
      <bottom/>
      <diagonal/>
    </border>
    <border>
      <left/>
      <right style="thin">
        <color theme="1"/>
      </right>
      <top/>
      <bottom/>
      <diagonal/>
    </border>
    <border>
      <left style="thin">
        <color rgb="FF000000"/>
      </left>
      <right style="thin">
        <color theme="1"/>
      </right>
      <top/>
      <bottom style="medium">
        <color rgb="FF000000"/>
      </bottom>
      <diagonal/>
    </border>
    <border>
      <left style="hair">
        <color theme="5"/>
      </left>
      <right style="thin">
        <color rgb="FF000000"/>
      </right>
      <top/>
      <bottom style="thin">
        <color rgb="FF000000"/>
      </bottom>
      <diagonal/>
    </border>
    <border>
      <left/>
      <right style="hair">
        <color theme="5"/>
      </right>
      <top style="medium">
        <color rgb="FF000000"/>
      </top>
      <bottom style="medium">
        <color rgb="FF000000"/>
      </bottom>
      <diagonal/>
    </border>
    <border>
      <left/>
      <right/>
      <top style="medium">
        <color rgb="FF000000"/>
      </top>
      <bottom style="medium">
        <color rgb="FF000000"/>
      </bottom>
      <diagonal/>
    </border>
    <border>
      <left style="hair">
        <color theme="5"/>
      </left>
      <right/>
      <top style="medium">
        <color rgb="FF000000"/>
      </top>
      <bottom style="medium">
        <color rgb="FF000000"/>
      </bottom>
      <diagonal/>
    </border>
    <border>
      <left/>
      <right style="hair">
        <color theme="5"/>
      </right>
      <top/>
      <bottom style="medium">
        <color rgb="FF000000"/>
      </bottom>
      <diagonal/>
    </border>
    <border>
      <left/>
      <right/>
      <top/>
      <bottom style="medium">
        <color rgb="FF000000"/>
      </bottom>
      <diagonal/>
    </border>
    <border>
      <left/>
      <right style="medium">
        <color rgb="FF000000"/>
      </right>
      <top style="thin">
        <color rgb="FF000000"/>
      </top>
      <bottom style="medium">
        <color rgb="FF000000"/>
      </bottom>
      <diagonal/>
    </border>
    <border>
      <left/>
      <right/>
      <top style="thin">
        <color rgb="FF000000"/>
      </top>
      <bottom style="medium">
        <color rgb="FF000000"/>
      </bottom>
      <diagonal/>
    </border>
    <border>
      <left style="hair">
        <color theme="5"/>
      </left>
      <right/>
      <top/>
      <bottom style="medium">
        <color rgb="FF000000"/>
      </bottom>
      <diagonal/>
    </border>
    <border>
      <left/>
      <right style="hair">
        <color theme="5"/>
      </right>
      <top style="thin">
        <color rgb="FF000000"/>
      </top>
      <bottom style="thin">
        <color theme="1"/>
      </bottom>
      <diagonal/>
    </border>
    <border>
      <left style="medium">
        <color rgb="FF000000"/>
      </left>
      <right/>
      <top style="thin">
        <color rgb="FF000000"/>
      </top>
      <bottom style="thin">
        <color theme="1"/>
      </bottom>
      <diagonal/>
    </border>
    <border>
      <left/>
      <right style="medium">
        <color rgb="FF000000"/>
      </right>
      <top style="thin">
        <color rgb="FF000000"/>
      </top>
      <bottom style="thin">
        <color rgb="FF000000"/>
      </bottom>
      <diagonal/>
    </border>
    <border>
      <left/>
      <right/>
      <top style="thin">
        <color rgb="FF000000"/>
      </top>
      <bottom style="thin">
        <color rgb="FF000000"/>
      </bottom>
      <diagonal/>
    </border>
    <border>
      <left style="hair">
        <color theme="5"/>
      </left>
      <right/>
      <top/>
      <bottom/>
      <diagonal/>
    </border>
    <border>
      <left/>
      <right style="hair">
        <color theme="5"/>
      </right>
      <top style="hair">
        <color theme="5"/>
      </top>
      <bottom style="thin">
        <color rgb="FF000000"/>
      </bottom>
      <diagonal/>
    </border>
    <border>
      <left/>
      <right/>
      <top style="hair">
        <color theme="5"/>
      </top>
      <bottom style="thin">
        <color rgb="FF000000"/>
      </bottom>
      <diagonal/>
    </border>
    <border>
      <left/>
      <right style="medium">
        <color rgb="FF000000"/>
      </right>
      <top style="hair">
        <color theme="5"/>
      </top>
      <bottom style="thin">
        <color rgb="FF000000"/>
      </bottom>
      <diagonal/>
    </border>
    <border>
      <left/>
      <right/>
      <top style="hair">
        <color theme="5"/>
      </top>
      <bottom/>
      <diagonal/>
    </border>
    <border>
      <left style="hair">
        <color theme="5"/>
      </left>
      <right/>
      <top style="hair">
        <color theme="5"/>
      </top>
      <bottom/>
      <diagonal/>
    </border>
  </borders>
  <cellStyleXfs count="2">
    <xf numFmtId="0" fontId="0" fillId="0" borderId="0"/>
    <xf numFmtId="0" fontId="8" fillId="0" borderId="0" applyNumberFormat="0" applyFill="0" applyBorder="0" applyAlignment="0" applyProtection="0"/>
  </cellStyleXfs>
  <cellXfs count="58">
    <xf numFmtId="0" fontId="0" fillId="0" borderId="0" xfId="0"/>
    <xf numFmtId="0" fontId="0" fillId="0" borderId="0" xfId="0" applyFont="1" applyAlignment="1"/>
    <xf numFmtId="14" fontId="0" fillId="0" borderId="0" xfId="0" applyNumberFormat="1" applyFont="1" applyAlignment="1"/>
    <xf numFmtId="0" fontId="1" fillId="0" borderId="1" xfId="0" applyFont="1" applyBorder="1" applyAlignment="1">
      <alignment wrapText="1"/>
    </xf>
    <xf numFmtId="0" fontId="2" fillId="0" borderId="0" xfId="0" applyFont="1" applyAlignment="1">
      <alignment wrapText="1"/>
    </xf>
    <xf numFmtId="0" fontId="4" fillId="0" borderId="2" xfId="0" applyFont="1" applyBorder="1" applyAlignment="1">
      <alignment vertical="center" wrapText="1"/>
    </xf>
    <xf numFmtId="14" fontId="4" fillId="0" borderId="2" xfId="0" applyNumberFormat="1" applyFont="1" applyBorder="1" applyAlignment="1">
      <alignment vertical="center" wrapText="1"/>
    </xf>
    <xf numFmtId="0" fontId="3" fillId="0" borderId="3" xfId="0" applyFont="1" applyBorder="1" applyAlignment="1">
      <alignment vertical="center" wrapText="1"/>
    </xf>
    <xf numFmtId="0" fontId="5" fillId="2" borderId="4" xfId="0" applyFont="1" applyFill="1" applyBorder="1" applyAlignment="1">
      <alignment horizontal="center" vertical="center" wrapText="1"/>
    </xf>
    <xf numFmtId="0" fontId="2" fillId="0" borderId="0" xfId="0" applyFont="1"/>
    <xf numFmtId="0" fontId="4" fillId="0" borderId="5" xfId="0" applyFont="1" applyBorder="1" applyAlignment="1">
      <alignment horizontal="center" vertical="center" wrapText="1"/>
    </xf>
    <xf numFmtId="0" fontId="4" fillId="0" borderId="6" xfId="0" applyFont="1" applyBorder="1" applyAlignment="1">
      <alignment horizontal="center" vertical="center" wrapText="1"/>
    </xf>
    <xf numFmtId="0" fontId="4" fillId="0" borderId="7" xfId="0" applyFont="1" applyBorder="1" applyAlignment="1">
      <alignment horizontal="center" vertical="center" wrapText="1"/>
    </xf>
    <xf numFmtId="0" fontId="9" fillId="0" borderId="3" xfId="1" applyFont="1" applyBorder="1" applyAlignment="1">
      <alignment vertical="center" wrapText="1"/>
    </xf>
    <xf numFmtId="0" fontId="2" fillId="3" borderId="0" xfId="0" applyFont="1" applyFill="1" applyBorder="1"/>
    <xf numFmtId="0" fontId="35" fillId="4" borderId="8" xfId="0" applyFont="1" applyFill="1" applyBorder="1" applyAlignment="1">
      <alignment horizontal="center" vertical="center" wrapText="1"/>
    </xf>
    <xf numFmtId="0" fontId="35" fillId="4" borderId="9" xfId="0" applyFont="1" applyFill="1" applyBorder="1" applyAlignment="1">
      <alignment horizontal="center" vertical="center" wrapText="1"/>
    </xf>
    <xf numFmtId="0" fontId="35" fillId="4" borderId="10" xfId="0" applyFont="1" applyFill="1" applyBorder="1" applyAlignment="1">
      <alignment horizontal="center" vertical="center" wrapText="1"/>
    </xf>
    <xf numFmtId="14" fontId="35" fillId="4" borderId="11" xfId="0" applyNumberFormat="1" applyFont="1" applyFill="1" applyBorder="1" applyAlignment="1">
      <alignment horizontal="center" vertical="center" wrapText="1"/>
    </xf>
    <xf numFmtId="14" fontId="35" fillId="4" borderId="12" xfId="0" applyNumberFormat="1" applyFont="1" applyFill="1" applyBorder="1" applyAlignment="1">
      <alignment horizontal="center" vertical="center" wrapText="1"/>
    </xf>
    <xf numFmtId="0" fontId="35" fillId="4" borderId="13" xfId="0" applyFont="1" applyFill="1" applyBorder="1" applyAlignment="1">
      <alignment horizontal="center" vertical="center" wrapText="1"/>
    </xf>
    <xf numFmtId="0" fontId="35" fillId="4" borderId="14" xfId="0" applyFont="1" applyFill="1" applyBorder="1" applyAlignment="1">
      <alignment horizontal="center" vertical="center" wrapText="1"/>
    </xf>
    <xf numFmtId="0" fontId="35" fillId="4" borderId="11" xfId="0" applyFont="1" applyFill="1" applyBorder="1" applyAlignment="1">
      <alignment horizontal="left" vertical="center" wrapText="1"/>
    </xf>
    <xf numFmtId="0" fontId="35" fillId="4" borderId="15" xfId="0" applyFont="1" applyFill="1" applyBorder="1" applyAlignment="1">
      <alignment horizontal="center" vertical="center" wrapText="1"/>
    </xf>
    <xf numFmtId="0" fontId="35" fillId="4" borderId="16" xfId="0" applyFont="1" applyFill="1" applyBorder="1" applyAlignment="1">
      <alignment horizontal="center" vertical="center"/>
    </xf>
    <xf numFmtId="0" fontId="35" fillId="4" borderId="17" xfId="0" applyFont="1" applyFill="1" applyBorder="1" applyAlignment="1">
      <alignment horizontal="center" vertical="center"/>
    </xf>
    <xf numFmtId="0" fontId="0" fillId="0" borderId="22" xfId="0" applyFont="1" applyBorder="1" applyAlignment="1">
      <alignment horizontal="center"/>
    </xf>
    <xf numFmtId="0" fontId="0" fillId="0" borderId="22" xfId="0" applyFont="1" applyBorder="1" applyAlignment="1">
      <alignment horizontal="center" wrapText="1"/>
    </xf>
    <xf numFmtId="0" fontId="0" fillId="0" borderId="0" xfId="0" applyFont="1" applyAlignment="1">
      <alignment horizontal="center"/>
    </xf>
    <xf numFmtId="0" fontId="0" fillId="0" borderId="0" xfId="0" applyFont="1" applyAlignment="1">
      <alignment horizontal="center" wrapText="1"/>
    </xf>
    <xf numFmtId="0" fontId="0" fillId="0" borderId="34" xfId="0" applyFont="1" applyBorder="1" applyAlignment="1">
      <alignment horizontal="center"/>
    </xf>
    <xf numFmtId="0" fontId="0" fillId="0" borderId="34" xfId="0" applyFont="1" applyBorder="1" applyAlignment="1">
      <alignment horizontal="center" wrapText="1"/>
    </xf>
    <xf numFmtId="164" fontId="4" fillId="0" borderId="2" xfId="0" applyNumberFormat="1" applyFont="1" applyBorder="1" applyAlignment="1">
      <alignment vertical="center" wrapText="1"/>
    </xf>
    <xf numFmtId="164" fontId="4" fillId="0" borderId="2" xfId="0" applyNumberFormat="1" applyFont="1" applyBorder="1" applyAlignment="1">
      <alignment horizontal="left" vertical="center" wrapText="1"/>
    </xf>
    <xf numFmtId="0" fontId="36" fillId="0" borderId="2" xfId="0" applyFont="1" applyBorder="1" applyAlignment="1">
      <alignment vertical="center" wrapText="1"/>
    </xf>
    <xf numFmtId="14" fontId="36" fillId="0" borderId="2" xfId="0" applyNumberFormat="1" applyFont="1" applyBorder="1" applyAlignment="1">
      <alignment vertical="center" wrapText="1"/>
    </xf>
    <xf numFmtId="164" fontId="38" fillId="0" borderId="2" xfId="0" applyNumberFormat="1" applyFont="1" applyBorder="1" applyAlignment="1">
      <alignment vertical="center" wrapText="1"/>
    </xf>
    <xf numFmtId="0" fontId="27" fillId="0" borderId="19" xfId="0" applyFont="1" applyBorder="1"/>
    <xf numFmtId="0" fontId="27" fillId="0" borderId="18" xfId="0" applyFont="1" applyBorder="1"/>
    <xf numFmtId="0" fontId="0" fillId="0" borderId="35" xfId="0" applyFont="1" applyBorder="1" applyAlignment="1">
      <alignment horizontal="center"/>
    </xf>
    <xf numFmtId="0" fontId="27" fillId="0" borderId="34" xfId="0" applyFont="1" applyBorder="1"/>
    <xf numFmtId="0" fontId="27" fillId="0" borderId="30" xfId="0" applyFont="1" applyBorder="1"/>
    <xf numFmtId="0" fontId="0" fillId="0" borderId="0" xfId="0" applyFont="1" applyAlignment="1"/>
    <xf numFmtId="0" fontId="27" fillId="0" borderId="25" xfId="0" applyFont="1" applyBorder="1"/>
    <xf numFmtId="0" fontId="27" fillId="0" borderId="22" xfId="0" applyFont="1" applyBorder="1"/>
    <xf numFmtId="0" fontId="32" fillId="0" borderId="32" xfId="0" applyFont="1" applyBorder="1" applyAlignment="1">
      <alignment horizontal="left" wrapText="1"/>
    </xf>
    <xf numFmtId="0" fontId="27" fillId="0" borderId="31" xfId="0" applyFont="1" applyBorder="1"/>
    <xf numFmtId="0" fontId="32" fillId="0" borderId="27" xfId="0" applyFont="1" applyBorder="1" applyAlignment="1">
      <alignment horizontal="left" wrapText="1"/>
    </xf>
    <xf numFmtId="0" fontId="27" fillId="0" borderId="26" xfId="0" applyFont="1" applyBorder="1"/>
    <xf numFmtId="0" fontId="32" fillId="0" borderId="22" xfId="0" applyFont="1" applyBorder="1" applyAlignment="1">
      <alignment horizontal="left" wrapText="1"/>
    </xf>
    <xf numFmtId="0" fontId="27" fillId="0" borderId="21" xfId="0" applyFont="1" applyBorder="1"/>
    <xf numFmtId="0" fontId="40" fillId="4" borderId="20" xfId="0" applyFont="1" applyFill="1" applyBorder="1" applyAlignment="1">
      <alignment horizontal="center"/>
    </xf>
    <xf numFmtId="0" fontId="39" fillId="0" borderId="29" xfId="0" applyFont="1" applyBorder="1" applyAlignment="1">
      <alignment horizontal="center"/>
    </xf>
    <xf numFmtId="0" fontId="39" fillId="0" borderId="28" xfId="0" applyFont="1" applyBorder="1" applyAlignment="1">
      <alignment horizontal="center"/>
    </xf>
    <xf numFmtId="0" fontId="39" fillId="0" borderId="24" xfId="0" applyFont="1" applyBorder="1" applyAlignment="1">
      <alignment horizontal="center"/>
    </xf>
    <xf numFmtId="0" fontId="39" fillId="0" borderId="23" xfId="0" applyFont="1" applyBorder="1" applyAlignment="1">
      <alignment horizontal="center"/>
    </xf>
    <xf numFmtId="0" fontId="39" fillId="0" borderId="32" xfId="0" applyFont="1" applyBorder="1" applyAlignment="1">
      <alignment horizontal="center"/>
    </xf>
    <xf numFmtId="0" fontId="39" fillId="0" borderId="33" xfId="0" applyFont="1" applyBorder="1" applyAlignment="1">
      <alignment horizontal="center"/>
    </xf>
  </cellXfs>
  <cellStyles count="2">
    <cellStyle name="Hipervínculo"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g"/><Relationship Id="rId13" Type="http://schemas.openxmlformats.org/officeDocument/2006/relationships/image" Target="../media/image13.jpg"/><Relationship Id="rId18" Type="http://schemas.openxmlformats.org/officeDocument/2006/relationships/image" Target="../media/image18.jpg"/><Relationship Id="rId26" Type="http://schemas.openxmlformats.org/officeDocument/2006/relationships/image" Target="../media/image26.png"/><Relationship Id="rId39" Type="http://schemas.openxmlformats.org/officeDocument/2006/relationships/image" Target="../media/image39.png"/><Relationship Id="rId3" Type="http://schemas.openxmlformats.org/officeDocument/2006/relationships/image" Target="../media/image3.jp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7" Type="http://schemas.openxmlformats.org/officeDocument/2006/relationships/image" Target="../media/image7.jpg"/><Relationship Id="rId12" Type="http://schemas.openxmlformats.org/officeDocument/2006/relationships/image" Target="../media/image12.jpg"/><Relationship Id="rId17" Type="http://schemas.openxmlformats.org/officeDocument/2006/relationships/image" Target="../media/image17.jp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2" Type="http://schemas.openxmlformats.org/officeDocument/2006/relationships/image" Target="../media/image2.jpg"/><Relationship Id="rId16" Type="http://schemas.openxmlformats.org/officeDocument/2006/relationships/image" Target="../media/image16.jpg"/><Relationship Id="rId20" Type="http://schemas.openxmlformats.org/officeDocument/2006/relationships/image" Target="../media/image20.png"/><Relationship Id="rId29" Type="http://schemas.openxmlformats.org/officeDocument/2006/relationships/image" Target="../media/image29.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 Type="http://schemas.openxmlformats.org/officeDocument/2006/relationships/image" Target="../media/image5.jpg"/><Relationship Id="rId15" Type="http://schemas.openxmlformats.org/officeDocument/2006/relationships/image" Target="../media/image15.jpg"/><Relationship Id="rId23" Type="http://schemas.openxmlformats.org/officeDocument/2006/relationships/image" Target="../media/image23.jp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g"/><Relationship Id="rId19" Type="http://schemas.openxmlformats.org/officeDocument/2006/relationships/image" Target="../media/image19.jpg"/><Relationship Id="rId31" Type="http://schemas.openxmlformats.org/officeDocument/2006/relationships/image" Target="../media/image31.png"/><Relationship Id="rId44" Type="http://schemas.openxmlformats.org/officeDocument/2006/relationships/image" Target="../media/image44.png"/><Relationship Id="rId4" Type="http://schemas.openxmlformats.org/officeDocument/2006/relationships/image" Target="../media/image4.jpg"/><Relationship Id="rId9" Type="http://schemas.openxmlformats.org/officeDocument/2006/relationships/image" Target="../media/image9.jpg"/><Relationship Id="rId14" Type="http://schemas.openxmlformats.org/officeDocument/2006/relationships/image" Target="../media/image14.jp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s>
</file>

<file path=xl/drawings/drawing1.xml><?xml version="1.0" encoding="utf-8"?>
<xdr:wsDr xmlns:xdr="http://schemas.openxmlformats.org/drawingml/2006/spreadsheetDrawing" xmlns:a="http://schemas.openxmlformats.org/drawingml/2006/main">
  <xdr:oneCellAnchor>
    <xdr:from>
      <xdr:col>11</xdr:col>
      <xdr:colOff>0</xdr:colOff>
      <xdr:row>1615</xdr:row>
      <xdr:rowOff>0</xdr:rowOff>
    </xdr:from>
    <xdr:ext cx="304800" cy="962025"/>
    <xdr:sp macro="" textlink="">
      <xdr:nvSpPr>
        <xdr:cNvPr id="2" name="Shape 3"/>
        <xdr:cNvSpPr/>
      </xdr:nvSpPr>
      <xdr:spPr>
        <a:xfrm>
          <a:off x="10582275" y="295894125"/>
          <a:ext cx="304800" cy="9620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11</xdr:col>
      <xdr:colOff>209550</xdr:colOff>
      <xdr:row>1621</xdr:row>
      <xdr:rowOff>0</xdr:rowOff>
    </xdr:from>
    <xdr:ext cx="190500" cy="266700"/>
    <xdr:sp macro="" textlink="">
      <xdr:nvSpPr>
        <xdr:cNvPr id="3" name="Shape 4"/>
        <xdr:cNvSpPr txBox="1"/>
      </xdr:nvSpPr>
      <xdr:spPr>
        <a:xfrm>
          <a:off x="10791825" y="297160950"/>
          <a:ext cx="190500" cy="266700"/>
        </a:xfrm>
        <a:prstGeom prst="rect">
          <a:avLst/>
        </a:prstGeom>
        <a:noFill/>
        <a:ln>
          <a:noFill/>
        </a:ln>
      </xdr:spPr>
      <xdr:txBody>
        <a:bodyPr spcFirstLastPara="1" wrap="square" lIns="91425" tIns="45700" rIns="91425" bIns="45700" anchor="t" anchorCtr="0">
          <a:noAutofit/>
        </a:bodyPr>
        <a:lstStyle/>
        <a:p>
          <a:pPr marL="0" lvl="0" indent="0" algn="l" rtl="0">
            <a:spcBef>
              <a:spcPts val="0"/>
            </a:spcBef>
            <a:spcAft>
              <a:spcPts val="0"/>
            </a:spcAft>
            <a:buNone/>
          </a:pPr>
          <a:endParaRPr sz="1100"/>
        </a:p>
      </xdr:txBody>
    </xdr:sp>
    <xdr:clientData fLocksWithSheet="0"/>
  </xdr:oneCellAnchor>
  <xdr:oneCellAnchor>
    <xdr:from>
      <xdr:col>9</xdr:col>
      <xdr:colOff>0</xdr:colOff>
      <xdr:row>1621</xdr:row>
      <xdr:rowOff>0</xdr:rowOff>
    </xdr:from>
    <xdr:ext cx="304800" cy="314325"/>
    <xdr:sp macro="" textlink="">
      <xdr:nvSpPr>
        <xdr:cNvPr id="4" name="Shape 5" descr="https://mail.google.com/mail/u/0?ui=2&amp;ik=ab49dff1fe&amp;attid=0.1&amp;permmsgid=msg-f:1652844039000922934&amp;th=16f014e575c59b36&amp;view=fimg&amp;sz=s0-l75-ft&amp;attbid=ANGjdJ_8-5VTpCVD8Lju8Cb9JL2_ixYSqY_va4felgPDEBfg9wYiUtcrBFGk5ganRrVGmqfOWPALwYD6ZVkHmdKhRPKxuU4Cl7zvUwCdoSuFyvm0nPADgazW1JzxyAc&amp;disp=emb"/>
        <xdr:cNvSpPr/>
      </xdr:nvSpPr>
      <xdr:spPr>
        <a:xfrm>
          <a:off x="8658225" y="297160950"/>
          <a:ext cx="304800" cy="314325"/>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11</xdr:col>
      <xdr:colOff>419100</xdr:colOff>
      <xdr:row>1606</xdr:row>
      <xdr:rowOff>38100</xdr:rowOff>
    </xdr:from>
    <xdr:ext cx="2400300" cy="2676525"/>
    <xdr:pic>
      <xdr:nvPicPr>
        <xdr:cNvPr id="6" name="image19.png"/>
        <xdr:cNvPicPr preferRelativeResize="0"/>
      </xdr:nvPicPr>
      <xdr:blipFill>
        <a:blip xmlns:r="http://schemas.openxmlformats.org/officeDocument/2006/relationships" r:embed="rId1" cstate="print"/>
        <a:stretch>
          <a:fillRect/>
        </a:stretch>
      </xdr:blipFill>
      <xdr:spPr>
        <a:xfrm>
          <a:off x="11001375" y="294303450"/>
          <a:ext cx="2400300" cy="2676525"/>
        </a:xfrm>
        <a:prstGeom prst="rect">
          <a:avLst/>
        </a:prstGeom>
        <a:noFill/>
      </xdr:spPr>
    </xdr:pic>
    <xdr:clientData fLocksWithSheet="0"/>
  </xdr:oneCellAnchor>
  <xdr:oneCellAnchor>
    <xdr:from>
      <xdr:col>11</xdr:col>
      <xdr:colOff>228600</xdr:colOff>
      <xdr:row>1606</xdr:row>
      <xdr:rowOff>180975</xdr:rowOff>
    </xdr:from>
    <xdr:ext cx="2590800" cy="2838450"/>
    <xdr:pic>
      <xdr:nvPicPr>
        <xdr:cNvPr id="7" name="image6.jpg"/>
        <xdr:cNvPicPr preferRelativeResize="0"/>
      </xdr:nvPicPr>
      <xdr:blipFill>
        <a:blip xmlns:r="http://schemas.openxmlformats.org/officeDocument/2006/relationships" r:embed="rId2" cstate="print"/>
        <a:stretch>
          <a:fillRect/>
        </a:stretch>
      </xdr:blipFill>
      <xdr:spPr>
        <a:xfrm>
          <a:off x="10810875" y="294446325"/>
          <a:ext cx="2590800" cy="2838450"/>
        </a:xfrm>
        <a:prstGeom prst="rect">
          <a:avLst/>
        </a:prstGeom>
        <a:noFill/>
      </xdr:spPr>
    </xdr:pic>
    <xdr:clientData fLocksWithSheet="0"/>
  </xdr:oneCellAnchor>
  <xdr:oneCellAnchor>
    <xdr:from>
      <xdr:col>11</xdr:col>
      <xdr:colOff>390525</xdr:colOff>
      <xdr:row>1606</xdr:row>
      <xdr:rowOff>28575</xdr:rowOff>
    </xdr:from>
    <xdr:ext cx="2438400" cy="2600325"/>
    <xdr:pic>
      <xdr:nvPicPr>
        <xdr:cNvPr id="8" name="image2.jpg"/>
        <xdr:cNvPicPr preferRelativeResize="0"/>
      </xdr:nvPicPr>
      <xdr:blipFill>
        <a:blip xmlns:r="http://schemas.openxmlformats.org/officeDocument/2006/relationships" r:embed="rId3" cstate="print"/>
        <a:stretch>
          <a:fillRect/>
        </a:stretch>
      </xdr:blipFill>
      <xdr:spPr>
        <a:xfrm>
          <a:off x="10972800" y="294293925"/>
          <a:ext cx="2438400" cy="2600325"/>
        </a:xfrm>
        <a:prstGeom prst="rect">
          <a:avLst/>
        </a:prstGeom>
        <a:noFill/>
      </xdr:spPr>
    </xdr:pic>
    <xdr:clientData fLocksWithSheet="0"/>
  </xdr:oneCellAnchor>
  <xdr:oneCellAnchor>
    <xdr:from>
      <xdr:col>11</xdr:col>
      <xdr:colOff>419100</xdr:colOff>
      <xdr:row>1606</xdr:row>
      <xdr:rowOff>47625</xdr:rowOff>
    </xdr:from>
    <xdr:ext cx="2400300" cy="2657475"/>
    <xdr:pic>
      <xdr:nvPicPr>
        <xdr:cNvPr id="9" name="image1.jpg"/>
        <xdr:cNvPicPr preferRelativeResize="0"/>
      </xdr:nvPicPr>
      <xdr:blipFill>
        <a:blip xmlns:r="http://schemas.openxmlformats.org/officeDocument/2006/relationships" r:embed="rId4" cstate="print"/>
        <a:stretch>
          <a:fillRect/>
        </a:stretch>
      </xdr:blipFill>
      <xdr:spPr>
        <a:xfrm>
          <a:off x="11001375" y="294312975"/>
          <a:ext cx="2400300" cy="2657475"/>
        </a:xfrm>
        <a:prstGeom prst="rect">
          <a:avLst/>
        </a:prstGeom>
        <a:noFill/>
      </xdr:spPr>
    </xdr:pic>
    <xdr:clientData fLocksWithSheet="0"/>
  </xdr:oneCellAnchor>
  <xdr:oneCellAnchor>
    <xdr:from>
      <xdr:col>11</xdr:col>
      <xdr:colOff>219075</xdr:colOff>
      <xdr:row>1606</xdr:row>
      <xdr:rowOff>161925</xdr:rowOff>
    </xdr:from>
    <xdr:ext cx="2600325" cy="3495675"/>
    <xdr:pic>
      <xdr:nvPicPr>
        <xdr:cNvPr id="10" name="image8.jpg"/>
        <xdr:cNvPicPr preferRelativeResize="0"/>
      </xdr:nvPicPr>
      <xdr:blipFill>
        <a:blip xmlns:r="http://schemas.openxmlformats.org/officeDocument/2006/relationships" r:embed="rId5" cstate="print"/>
        <a:stretch>
          <a:fillRect/>
        </a:stretch>
      </xdr:blipFill>
      <xdr:spPr>
        <a:xfrm>
          <a:off x="10801350" y="294427275"/>
          <a:ext cx="2600325" cy="3495675"/>
        </a:xfrm>
        <a:prstGeom prst="rect">
          <a:avLst/>
        </a:prstGeom>
        <a:noFill/>
      </xdr:spPr>
    </xdr:pic>
    <xdr:clientData fLocksWithSheet="0"/>
  </xdr:oneCellAnchor>
  <xdr:oneCellAnchor>
    <xdr:from>
      <xdr:col>11</xdr:col>
      <xdr:colOff>352425</xdr:colOff>
      <xdr:row>1606</xdr:row>
      <xdr:rowOff>66675</xdr:rowOff>
    </xdr:from>
    <xdr:ext cx="2466975" cy="2705100"/>
    <xdr:pic>
      <xdr:nvPicPr>
        <xdr:cNvPr id="11" name="image40.jpg"/>
        <xdr:cNvPicPr preferRelativeResize="0"/>
      </xdr:nvPicPr>
      <xdr:blipFill>
        <a:blip xmlns:r="http://schemas.openxmlformats.org/officeDocument/2006/relationships" r:embed="rId6" cstate="print"/>
        <a:stretch>
          <a:fillRect/>
        </a:stretch>
      </xdr:blipFill>
      <xdr:spPr>
        <a:xfrm>
          <a:off x="10934700" y="294332025"/>
          <a:ext cx="2466975" cy="2705100"/>
        </a:xfrm>
        <a:prstGeom prst="rect">
          <a:avLst/>
        </a:prstGeom>
        <a:noFill/>
      </xdr:spPr>
    </xdr:pic>
    <xdr:clientData fLocksWithSheet="0"/>
  </xdr:oneCellAnchor>
  <xdr:oneCellAnchor>
    <xdr:from>
      <xdr:col>11</xdr:col>
      <xdr:colOff>209550</xdr:colOff>
      <xdr:row>1606</xdr:row>
      <xdr:rowOff>171450</xdr:rowOff>
    </xdr:from>
    <xdr:ext cx="2609850" cy="3143250"/>
    <xdr:pic>
      <xdr:nvPicPr>
        <xdr:cNvPr id="12" name="image4.jpg"/>
        <xdr:cNvPicPr preferRelativeResize="0"/>
      </xdr:nvPicPr>
      <xdr:blipFill>
        <a:blip xmlns:r="http://schemas.openxmlformats.org/officeDocument/2006/relationships" r:embed="rId7" cstate="print"/>
        <a:stretch>
          <a:fillRect/>
        </a:stretch>
      </xdr:blipFill>
      <xdr:spPr>
        <a:xfrm>
          <a:off x="10791825" y="294436800"/>
          <a:ext cx="2609850" cy="3143250"/>
        </a:xfrm>
        <a:prstGeom prst="rect">
          <a:avLst/>
        </a:prstGeom>
        <a:noFill/>
      </xdr:spPr>
    </xdr:pic>
    <xdr:clientData fLocksWithSheet="0"/>
  </xdr:oneCellAnchor>
  <xdr:oneCellAnchor>
    <xdr:from>
      <xdr:col>11</xdr:col>
      <xdr:colOff>685800</xdr:colOff>
      <xdr:row>1606</xdr:row>
      <xdr:rowOff>38100</xdr:rowOff>
    </xdr:from>
    <xdr:ext cx="1762125" cy="2924175"/>
    <xdr:pic>
      <xdr:nvPicPr>
        <xdr:cNvPr id="13" name="image9.jpg"/>
        <xdr:cNvPicPr preferRelativeResize="0"/>
      </xdr:nvPicPr>
      <xdr:blipFill>
        <a:blip xmlns:r="http://schemas.openxmlformats.org/officeDocument/2006/relationships" r:embed="rId8" cstate="print"/>
        <a:stretch>
          <a:fillRect/>
        </a:stretch>
      </xdr:blipFill>
      <xdr:spPr>
        <a:xfrm>
          <a:off x="11268075" y="294303450"/>
          <a:ext cx="1762125" cy="2924175"/>
        </a:xfrm>
        <a:prstGeom prst="rect">
          <a:avLst/>
        </a:prstGeom>
        <a:noFill/>
      </xdr:spPr>
    </xdr:pic>
    <xdr:clientData fLocksWithSheet="0"/>
  </xdr:oneCellAnchor>
  <xdr:oneCellAnchor>
    <xdr:from>
      <xdr:col>11</xdr:col>
      <xdr:colOff>133350</xdr:colOff>
      <xdr:row>1606</xdr:row>
      <xdr:rowOff>57150</xdr:rowOff>
    </xdr:from>
    <xdr:ext cx="2686050" cy="2447925"/>
    <xdr:pic>
      <xdr:nvPicPr>
        <xdr:cNvPr id="14" name="image5.jpg"/>
        <xdr:cNvPicPr preferRelativeResize="0"/>
      </xdr:nvPicPr>
      <xdr:blipFill>
        <a:blip xmlns:r="http://schemas.openxmlformats.org/officeDocument/2006/relationships" r:embed="rId9" cstate="print"/>
        <a:stretch>
          <a:fillRect/>
        </a:stretch>
      </xdr:blipFill>
      <xdr:spPr>
        <a:xfrm>
          <a:off x="10715625" y="294322500"/>
          <a:ext cx="2686050" cy="2447925"/>
        </a:xfrm>
        <a:prstGeom prst="rect">
          <a:avLst/>
        </a:prstGeom>
        <a:noFill/>
      </xdr:spPr>
    </xdr:pic>
    <xdr:clientData fLocksWithSheet="0"/>
  </xdr:oneCellAnchor>
  <xdr:oneCellAnchor>
    <xdr:from>
      <xdr:col>11</xdr:col>
      <xdr:colOff>133350</xdr:colOff>
      <xdr:row>1606</xdr:row>
      <xdr:rowOff>1104900</xdr:rowOff>
    </xdr:from>
    <xdr:ext cx="2686050" cy="1200150"/>
    <xdr:pic>
      <xdr:nvPicPr>
        <xdr:cNvPr id="15" name="image20.jpg"/>
        <xdr:cNvPicPr preferRelativeResize="0"/>
      </xdr:nvPicPr>
      <xdr:blipFill>
        <a:blip xmlns:r="http://schemas.openxmlformats.org/officeDocument/2006/relationships" r:embed="rId10" cstate="print"/>
        <a:stretch>
          <a:fillRect/>
        </a:stretch>
      </xdr:blipFill>
      <xdr:spPr>
        <a:xfrm>
          <a:off x="10715625" y="294446325"/>
          <a:ext cx="2686050" cy="1200150"/>
        </a:xfrm>
        <a:prstGeom prst="rect">
          <a:avLst/>
        </a:prstGeom>
        <a:noFill/>
      </xdr:spPr>
    </xdr:pic>
    <xdr:clientData fLocksWithSheet="0"/>
  </xdr:oneCellAnchor>
  <xdr:oneCellAnchor>
    <xdr:from>
      <xdr:col>11</xdr:col>
      <xdr:colOff>809625</xdr:colOff>
      <xdr:row>1606</xdr:row>
      <xdr:rowOff>76200</xdr:rowOff>
    </xdr:from>
    <xdr:ext cx="1295400" cy="2914650"/>
    <xdr:pic>
      <xdr:nvPicPr>
        <xdr:cNvPr id="16" name="image12.jpg"/>
        <xdr:cNvPicPr preferRelativeResize="0"/>
      </xdr:nvPicPr>
      <xdr:blipFill>
        <a:blip xmlns:r="http://schemas.openxmlformats.org/officeDocument/2006/relationships" r:embed="rId11" cstate="print"/>
        <a:stretch>
          <a:fillRect/>
        </a:stretch>
      </xdr:blipFill>
      <xdr:spPr>
        <a:xfrm>
          <a:off x="11391900" y="294341550"/>
          <a:ext cx="1295400" cy="2914650"/>
        </a:xfrm>
        <a:prstGeom prst="rect">
          <a:avLst/>
        </a:prstGeom>
        <a:noFill/>
      </xdr:spPr>
    </xdr:pic>
    <xdr:clientData fLocksWithSheet="0"/>
  </xdr:oneCellAnchor>
  <xdr:oneCellAnchor>
    <xdr:from>
      <xdr:col>11</xdr:col>
      <xdr:colOff>533400</xdr:colOff>
      <xdr:row>1606</xdr:row>
      <xdr:rowOff>47625</xdr:rowOff>
    </xdr:from>
    <xdr:ext cx="1838325" cy="1438275"/>
    <xdr:pic>
      <xdr:nvPicPr>
        <xdr:cNvPr id="17" name="image17.jpg"/>
        <xdr:cNvPicPr preferRelativeResize="0"/>
      </xdr:nvPicPr>
      <xdr:blipFill>
        <a:blip xmlns:r="http://schemas.openxmlformats.org/officeDocument/2006/relationships" r:embed="rId12" cstate="print"/>
        <a:stretch>
          <a:fillRect/>
        </a:stretch>
      </xdr:blipFill>
      <xdr:spPr>
        <a:xfrm>
          <a:off x="11115675" y="294312975"/>
          <a:ext cx="1838325" cy="1438275"/>
        </a:xfrm>
        <a:prstGeom prst="rect">
          <a:avLst/>
        </a:prstGeom>
        <a:noFill/>
      </xdr:spPr>
    </xdr:pic>
    <xdr:clientData fLocksWithSheet="0"/>
  </xdr:oneCellAnchor>
  <xdr:oneCellAnchor>
    <xdr:from>
      <xdr:col>11</xdr:col>
      <xdr:colOff>762000</xdr:colOff>
      <xdr:row>1606</xdr:row>
      <xdr:rowOff>123825</xdr:rowOff>
    </xdr:from>
    <xdr:ext cx="1571625" cy="942975"/>
    <xdr:pic>
      <xdr:nvPicPr>
        <xdr:cNvPr id="18" name="image14.jpg"/>
        <xdr:cNvPicPr preferRelativeResize="0"/>
      </xdr:nvPicPr>
      <xdr:blipFill>
        <a:blip xmlns:r="http://schemas.openxmlformats.org/officeDocument/2006/relationships" r:embed="rId13" cstate="print"/>
        <a:stretch>
          <a:fillRect/>
        </a:stretch>
      </xdr:blipFill>
      <xdr:spPr>
        <a:xfrm>
          <a:off x="11344275" y="294389175"/>
          <a:ext cx="1571625" cy="942975"/>
        </a:xfrm>
        <a:prstGeom prst="rect">
          <a:avLst/>
        </a:prstGeom>
        <a:noFill/>
      </xdr:spPr>
    </xdr:pic>
    <xdr:clientData fLocksWithSheet="0"/>
  </xdr:oneCellAnchor>
  <xdr:oneCellAnchor>
    <xdr:from>
      <xdr:col>11</xdr:col>
      <xdr:colOff>790575</xdr:colOff>
      <xdr:row>1606</xdr:row>
      <xdr:rowOff>0</xdr:rowOff>
    </xdr:from>
    <xdr:ext cx="1285875" cy="2286000"/>
    <xdr:pic>
      <xdr:nvPicPr>
        <xdr:cNvPr id="19" name="image11.jpg"/>
        <xdr:cNvPicPr preferRelativeResize="0"/>
      </xdr:nvPicPr>
      <xdr:blipFill>
        <a:blip xmlns:r="http://schemas.openxmlformats.org/officeDocument/2006/relationships" r:embed="rId14" cstate="print"/>
        <a:stretch>
          <a:fillRect/>
        </a:stretch>
      </xdr:blipFill>
      <xdr:spPr>
        <a:xfrm>
          <a:off x="11372850" y="294265350"/>
          <a:ext cx="1285875" cy="2286000"/>
        </a:xfrm>
        <a:prstGeom prst="rect">
          <a:avLst/>
        </a:prstGeom>
        <a:noFill/>
      </xdr:spPr>
    </xdr:pic>
    <xdr:clientData fLocksWithSheet="0"/>
  </xdr:oneCellAnchor>
  <xdr:oneCellAnchor>
    <xdr:from>
      <xdr:col>11</xdr:col>
      <xdr:colOff>742950</xdr:colOff>
      <xdr:row>1606</xdr:row>
      <xdr:rowOff>0</xdr:rowOff>
    </xdr:from>
    <xdr:ext cx="1562100" cy="1295400"/>
    <xdr:pic>
      <xdr:nvPicPr>
        <xdr:cNvPr id="20" name="image13.jpg"/>
        <xdr:cNvPicPr preferRelativeResize="0"/>
      </xdr:nvPicPr>
      <xdr:blipFill>
        <a:blip xmlns:r="http://schemas.openxmlformats.org/officeDocument/2006/relationships" r:embed="rId15" cstate="print"/>
        <a:stretch>
          <a:fillRect/>
        </a:stretch>
      </xdr:blipFill>
      <xdr:spPr>
        <a:xfrm>
          <a:off x="11325225" y="294265350"/>
          <a:ext cx="1562100" cy="1295400"/>
        </a:xfrm>
        <a:prstGeom prst="rect">
          <a:avLst/>
        </a:prstGeom>
        <a:noFill/>
      </xdr:spPr>
    </xdr:pic>
    <xdr:clientData fLocksWithSheet="0"/>
  </xdr:oneCellAnchor>
  <xdr:oneCellAnchor>
    <xdr:from>
      <xdr:col>11</xdr:col>
      <xdr:colOff>790575</xdr:colOff>
      <xdr:row>1615</xdr:row>
      <xdr:rowOff>285750</xdr:rowOff>
    </xdr:from>
    <xdr:ext cx="2505075" cy="3419475"/>
    <xdr:pic>
      <xdr:nvPicPr>
        <xdr:cNvPr id="21" name="image16.jpg"/>
        <xdr:cNvPicPr preferRelativeResize="0"/>
      </xdr:nvPicPr>
      <xdr:blipFill>
        <a:blip xmlns:r="http://schemas.openxmlformats.org/officeDocument/2006/relationships" r:embed="rId16" cstate="print"/>
        <a:stretch>
          <a:fillRect/>
        </a:stretch>
      </xdr:blipFill>
      <xdr:spPr>
        <a:xfrm>
          <a:off x="11372850" y="296075100"/>
          <a:ext cx="2505075" cy="3419475"/>
        </a:xfrm>
        <a:prstGeom prst="rect">
          <a:avLst/>
        </a:prstGeom>
        <a:noFill/>
      </xdr:spPr>
    </xdr:pic>
    <xdr:clientData fLocksWithSheet="0"/>
  </xdr:oneCellAnchor>
  <xdr:oneCellAnchor>
    <xdr:from>
      <xdr:col>11</xdr:col>
      <xdr:colOff>247650</xdr:colOff>
      <xdr:row>1617</xdr:row>
      <xdr:rowOff>114300</xdr:rowOff>
    </xdr:from>
    <xdr:ext cx="4486275" cy="2514600"/>
    <xdr:pic>
      <xdr:nvPicPr>
        <xdr:cNvPr id="22" name="image10.jpg"/>
        <xdr:cNvPicPr preferRelativeResize="0"/>
      </xdr:nvPicPr>
      <xdr:blipFill>
        <a:blip xmlns:r="http://schemas.openxmlformats.org/officeDocument/2006/relationships" r:embed="rId17" cstate="print"/>
        <a:stretch>
          <a:fillRect/>
        </a:stretch>
      </xdr:blipFill>
      <xdr:spPr>
        <a:xfrm>
          <a:off x="10829925" y="296370375"/>
          <a:ext cx="4486275" cy="2514600"/>
        </a:xfrm>
        <a:prstGeom prst="rect">
          <a:avLst/>
        </a:prstGeom>
        <a:noFill/>
      </xdr:spPr>
    </xdr:pic>
    <xdr:clientData fLocksWithSheet="0"/>
  </xdr:oneCellAnchor>
  <xdr:oneCellAnchor>
    <xdr:from>
      <xdr:col>11</xdr:col>
      <xdr:colOff>1085850</xdr:colOff>
      <xdr:row>1618</xdr:row>
      <xdr:rowOff>76200</xdr:rowOff>
    </xdr:from>
    <xdr:ext cx="2076450" cy="2009775"/>
    <xdr:pic>
      <xdr:nvPicPr>
        <xdr:cNvPr id="23" name="image35.jpg"/>
        <xdr:cNvPicPr preferRelativeResize="0"/>
      </xdr:nvPicPr>
      <xdr:blipFill>
        <a:blip xmlns:r="http://schemas.openxmlformats.org/officeDocument/2006/relationships" r:embed="rId18" cstate="print"/>
        <a:stretch>
          <a:fillRect/>
        </a:stretch>
      </xdr:blipFill>
      <xdr:spPr>
        <a:xfrm>
          <a:off x="11544300" y="296513250"/>
          <a:ext cx="2076450" cy="2009775"/>
        </a:xfrm>
        <a:prstGeom prst="rect">
          <a:avLst/>
        </a:prstGeom>
        <a:noFill/>
      </xdr:spPr>
    </xdr:pic>
    <xdr:clientData fLocksWithSheet="0"/>
  </xdr:oneCellAnchor>
  <xdr:oneCellAnchor>
    <xdr:from>
      <xdr:col>11</xdr:col>
      <xdr:colOff>428625</xdr:colOff>
      <xdr:row>1619</xdr:row>
      <xdr:rowOff>200025</xdr:rowOff>
    </xdr:from>
    <xdr:ext cx="3924300" cy="2305050"/>
    <xdr:pic>
      <xdr:nvPicPr>
        <xdr:cNvPr id="24" name="image18.jpg"/>
        <xdr:cNvPicPr preferRelativeResize="0"/>
      </xdr:nvPicPr>
      <xdr:blipFill>
        <a:blip xmlns:r="http://schemas.openxmlformats.org/officeDocument/2006/relationships" r:embed="rId19" cstate="print"/>
        <a:stretch>
          <a:fillRect/>
        </a:stretch>
      </xdr:blipFill>
      <xdr:spPr>
        <a:xfrm>
          <a:off x="11010900" y="296799000"/>
          <a:ext cx="3924300" cy="2305050"/>
        </a:xfrm>
        <a:prstGeom prst="rect">
          <a:avLst/>
        </a:prstGeom>
        <a:noFill/>
      </xdr:spPr>
    </xdr:pic>
    <xdr:clientData fLocksWithSheet="0"/>
  </xdr:oneCellAnchor>
  <xdr:oneCellAnchor>
    <xdr:from>
      <xdr:col>11</xdr:col>
      <xdr:colOff>247650</xdr:colOff>
      <xdr:row>1621</xdr:row>
      <xdr:rowOff>0</xdr:rowOff>
    </xdr:from>
    <xdr:ext cx="876300" cy="0"/>
    <xdr:pic>
      <xdr:nvPicPr>
        <xdr:cNvPr id="25" name="image15.png"/>
        <xdr:cNvPicPr preferRelativeResize="0"/>
      </xdr:nvPicPr>
      <xdr:blipFill>
        <a:blip xmlns:r="http://schemas.openxmlformats.org/officeDocument/2006/relationships" r:embed="rId20" cstate="print"/>
        <a:stretch>
          <a:fillRect/>
        </a:stretch>
      </xdr:blipFill>
      <xdr:spPr>
        <a:xfrm>
          <a:off x="10829925" y="297160950"/>
          <a:ext cx="876300" cy="0"/>
        </a:xfrm>
        <a:prstGeom prst="rect">
          <a:avLst/>
        </a:prstGeom>
        <a:noFill/>
      </xdr:spPr>
    </xdr:pic>
    <xdr:clientData fLocksWithSheet="0"/>
  </xdr:oneCellAnchor>
  <xdr:oneCellAnchor>
    <xdr:from>
      <xdr:col>11</xdr:col>
      <xdr:colOff>342900</xdr:colOff>
      <xdr:row>1621</xdr:row>
      <xdr:rowOff>0</xdr:rowOff>
    </xdr:from>
    <xdr:ext cx="790575" cy="0"/>
    <xdr:pic>
      <xdr:nvPicPr>
        <xdr:cNvPr id="26" name="image25.png"/>
        <xdr:cNvPicPr preferRelativeResize="0"/>
      </xdr:nvPicPr>
      <xdr:blipFill>
        <a:blip xmlns:r="http://schemas.openxmlformats.org/officeDocument/2006/relationships" r:embed="rId21" cstate="print"/>
        <a:stretch>
          <a:fillRect/>
        </a:stretch>
      </xdr:blipFill>
      <xdr:spPr>
        <a:xfrm>
          <a:off x="10925175" y="297160950"/>
          <a:ext cx="790575" cy="0"/>
        </a:xfrm>
        <a:prstGeom prst="rect">
          <a:avLst/>
        </a:prstGeom>
        <a:noFill/>
      </xdr:spPr>
    </xdr:pic>
    <xdr:clientData fLocksWithSheet="0"/>
  </xdr:oneCellAnchor>
  <xdr:oneCellAnchor>
    <xdr:from>
      <xdr:col>11</xdr:col>
      <xdr:colOff>38100</xdr:colOff>
      <xdr:row>1621</xdr:row>
      <xdr:rowOff>0</xdr:rowOff>
    </xdr:from>
    <xdr:ext cx="1314450" cy="371475"/>
    <xdr:pic>
      <xdr:nvPicPr>
        <xdr:cNvPr id="27" name="image22.png"/>
        <xdr:cNvPicPr preferRelativeResize="0"/>
      </xdr:nvPicPr>
      <xdr:blipFill>
        <a:blip xmlns:r="http://schemas.openxmlformats.org/officeDocument/2006/relationships" r:embed="rId22" cstate="print"/>
        <a:stretch>
          <a:fillRect/>
        </a:stretch>
      </xdr:blipFill>
      <xdr:spPr>
        <a:xfrm>
          <a:off x="10620375" y="297160950"/>
          <a:ext cx="1314450" cy="371475"/>
        </a:xfrm>
        <a:prstGeom prst="rect">
          <a:avLst/>
        </a:prstGeom>
        <a:noFill/>
      </xdr:spPr>
    </xdr:pic>
    <xdr:clientData fLocksWithSheet="0"/>
  </xdr:oneCellAnchor>
  <xdr:oneCellAnchor>
    <xdr:from>
      <xdr:col>11</xdr:col>
      <xdr:colOff>142875</xdr:colOff>
      <xdr:row>1621</xdr:row>
      <xdr:rowOff>0</xdr:rowOff>
    </xdr:from>
    <xdr:ext cx="1247775" cy="1019175"/>
    <xdr:pic>
      <xdr:nvPicPr>
        <xdr:cNvPr id="28" name="image21.jpg"/>
        <xdr:cNvPicPr preferRelativeResize="0"/>
      </xdr:nvPicPr>
      <xdr:blipFill>
        <a:blip xmlns:r="http://schemas.openxmlformats.org/officeDocument/2006/relationships" r:embed="rId23" cstate="print"/>
        <a:stretch>
          <a:fillRect/>
        </a:stretch>
      </xdr:blipFill>
      <xdr:spPr>
        <a:xfrm>
          <a:off x="10725150" y="297160950"/>
          <a:ext cx="1247775" cy="1019175"/>
        </a:xfrm>
        <a:prstGeom prst="rect">
          <a:avLst/>
        </a:prstGeom>
        <a:noFill/>
      </xdr:spPr>
    </xdr:pic>
    <xdr:clientData fLocksWithSheet="0"/>
  </xdr:oneCellAnchor>
  <xdr:oneCellAnchor>
    <xdr:from>
      <xdr:col>11</xdr:col>
      <xdr:colOff>114300</xdr:colOff>
      <xdr:row>1621</xdr:row>
      <xdr:rowOff>0</xdr:rowOff>
    </xdr:from>
    <xdr:ext cx="1428750" cy="2486025"/>
    <xdr:pic>
      <xdr:nvPicPr>
        <xdr:cNvPr id="29" name="image7.png"/>
        <xdr:cNvPicPr preferRelativeResize="0"/>
      </xdr:nvPicPr>
      <xdr:blipFill>
        <a:blip xmlns:r="http://schemas.openxmlformats.org/officeDocument/2006/relationships" r:embed="rId24" cstate="print"/>
        <a:stretch>
          <a:fillRect/>
        </a:stretch>
      </xdr:blipFill>
      <xdr:spPr>
        <a:xfrm>
          <a:off x="10696575" y="297160950"/>
          <a:ext cx="1428750" cy="2486025"/>
        </a:xfrm>
        <a:prstGeom prst="rect">
          <a:avLst/>
        </a:prstGeom>
        <a:noFill/>
      </xdr:spPr>
    </xdr:pic>
    <xdr:clientData fLocksWithSheet="0"/>
  </xdr:oneCellAnchor>
  <xdr:oneCellAnchor>
    <xdr:from>
      <xdr:col>11</xdr:col>
      <xdr:colOff>0</xdr:colOff>
      <xdr:row>1621</xdr:row>
      <xdr:rowOff>0</xdr:rowOff>
    </xdr:from>
    <xdr:ext cx="1647825" cy="1295400"/>
    <xdr:pic>
      <xdr:nvPicPr>
        <xdr:cNvPr id="30" name="image26.png"/>
        <xdr:cNvPicPr preferRelativeResize="0"/>
      </xdr:nvPicPr>
      <xdr:blipFill>
        <a:blip xmlns:r="http://schemas.openxmlformats.org/officeDocument/2006/relationships" r:embed="rId25" cstate="print"/>
        <a:stretch>
          <a:fillRect/>
        </a:stretch>
      </xdr:blipFill>
      <xdr:spPr>
        <a:xfrm>
          <a:off x="10582275" y="297160950"/>
          <a:ext cx="1647825" cy="1295400"/>
        </a:xfrm>
        <a:prstGeom prst="rect">
          <a:avLst/>
        </a:prstGeom>
        <a:noFill/>
      </xdr:spPr>
    </xdr:pic>
    <xdr:clientData fLocksWithSheet="0"/>
  </xdr:oneCellAnchor>
  <xdr:oneCellAnchor>
    <xdr:from>
      <xdr:col>10</xdr:col>
      <xdr:colOff>1047750</xdr:colOff>
      <xdr:row>1621</xdr:row>
      <xdr:rowOff>0</xdr:rowOff>
    </xdr:from>
    <xdr:ext cx="1619250" cy="1666875"/>
    <xdr:pic>
      <xdr:nvPicPr>
        <xdr:cNvPr id="31" name="image23.png"/>
        <xdr:cNvPicPr preferRelativeResize="0"/>
      </xdr:nvPicPr>
      <xdr:blipFill>
        <a:blip xmlns:r="http://schemas.openxmlformats.org/officeDocument/2006/relationships" r:embed="rId26" cstate="print"/>
        <a:stretch>
          <a:fillRect/>
        </a:stretch>
      </xdr:blipFill>
      <xdr:spPr>
        <a:xfrm>
          <a:off x="10582275" y="297160950"/>
          <a:ext cx="1619250" cy="1666875"/>
        </a:xfrm>
        <a:prstGeom prst="rect">
          <a:avLst/>
        </a:prstGeom>
        <a:noFill/>
      </xdr:spPr>
    </xdr:pic>
    <xdr:clientData fLocksWithSheet="0"/>
  </xdr:oneCellAnchor>
  <xdr:oneCellAnchor>
    <xdr:from>
      <xdr:col>11</xdr:col>
      <xdr:colOff>28575</xdr:colOff>
      <xdr:row>1621</xdr:row>
      <xdr:rowOff>0</xdr:rowOff>
    </xdr:from>
    <xdr:ext cx="1552575" cy="952500"/>
    <xdr:pic>
      <xdr:nvPicPr>
        <xdr:cNvPr id="32" name="image33.png"/>
        <xdr:cNvPicPr preferRelativeResize="0"/>
      </xdr:nvPicPr>
      <xdr:blipFill>
        <a:blip xmlns:r="http://schemas.openxmlformats.org/officeDocument/2006/relationships" r:embed="rId27" cstate="print"/>
        <a:stretch>
          <a:fillRect/>
        </a:stretch>
      </xdr:blipFill>
      <xdr:spPr>
        <a:xfrm>
          <a:off x="10610850" y="297160950"/>
          <a:ext cx="1552575" cy="952500"/>
        </a:xfrm>
        <a:prstGeom prst="rect">
          <a:avLst/>
        </a:prstGeom>
        <a:noFill/>
      </xdr:spPr>
    </xdr:pic>
    <xdr:clientData fLocksWithSheet="0"/>
  </xdr:oneCellAnchor>
  <xdr:oneCellAnchor>
    <xdr:from>
      <xdr:col>11</xdr:col>
      <xdr:colOff>95250</xdr:colOff>
      <xdr:row>1621</xdr:row>
      <xdr:rowOff>0</xdr:rowOff>
    </xdr:from>
    <xdr:ext cx="1400175" cy="1000125"/>
    <xdr:pic>
      <xdr:nvPicPr>
        <xdr:cNvPr id="33" name="image30.png"/>
        <xdr:cNvPicPr preferRelativeResize="0"/>
      </xdr:nvPicPr>
      <xdr:blipFill>
        <a:blip xmlns:r="http://schemas.openxmlformats.org/officeDocument/2006/relationships" r:embed="rId28" cstate="print"/>
        <a:stretch>
          <a:fillRect/>
        </a:stretch>
      </xdr:blipFill>
      <xdr:spPr>
        <a:xfrm>
          <a:off x="10677525" y="297160950"/>
          <a:ext cx="1400175" cy="1000125"/>
        </a:xfrm>
        <a:prstGeom prst="rect">
          <a:avLst/>
        </a:prstGeom>
        <a:noFill/>
      </xdr:spPr>
    </xdr:pic>
    <xdr:clientData fLocksWithSheet="0"/>
  </xdr:oneCellAnchor>
  <xdr:oneCellAnchor>
    <xdr:from>
      <xdr:col>11</xdr:col>
      <xdr:colOff>0</xdr:colOff>
      <xdr:row>1621</xdr:row>
      <xdr:rowOff>0</xdr:rowOff>
    </xdr:from>
    <xdr:ext cx="1590675" cy="1171575"/>
    <xdr:pic>
      <xdr:nvPicPr>
        <xdr:cNvPr id="34" name="image32.png"/>
        <xdr:cNvPicPr preferRelativeResize="0"/>
      </xdr:nvPicPr>
      <xdr:blipFill>
        <a:blip xmlns:r="http://schemas.openxmlformats.org/officeDocument/2006/relationships" r:embed="rId29" cstate="print"/>
        <a:stretch>
          <a:fillRect/>
        </a:stretch>
      </xdr:blipFill>
      <xdr:spPr>
        <a:xfrm>
          <a:off x="10582275" y="297160950"/>
          <a:ext cx="1590675" cy="1171575"/>
        </a:xfrm>
        <a:prstGeom prst="rect">
          <a:avLst/>
        </a:prstGeom>
        <a:noFill/>
      </xdr:spPr>
    </xdr:pic>
    <xdr:clientData fLocksWithSheet="0"/>
  </xdr:oneCellAnchor>
  <xdr:oneCellAnchor>
    <xdr:from>
      <xdr:col>11</xdr:col>
      <xdr:colOff>9525</xdr:colOff>
      <xdr:row>1621</xdr:row>
      <xdr:rowOff>0</xdr:rowOff>
    </xdr:from>
    <xdr:ext cx="1676400" cy="1219200"/>
    <xdr:pic>
      <xdr:nvPicPr>
        <xdr:cNvPr id="35" name="image27.png"/>
        <xdr:cNvPicPr preferRelativeResize="0"/>
      </xdr:nvPicPr>
      <xdr:blipFill>
        <a:blip xmlns:r="http://schemas.openxmlformats.org/officeDocument/2006/relationships" r:embed="rId30" cstate="print"/>
        <a:stretch>
          <a:fillRect/>
        </a:stretch>
      </xdr:blipFill>
      <xdr:spPr>
        <a:xfrm>
          <a:off x="10591800" y="297160950"/>
          <a:ext cx="1676400" cy="1219200"/>
        </a:xfrm>
        <a:prstGeom prst="rect">
          <a:avLst/>
        </a:prstGeom>
        <a:noFill/>
      </xdr:spPr>
    </xdr:pic>
    <xdr:clientData fLocksWithSheet="0"/>
  </xdr:oneCellAnchor>
  <xdr:oneCellAnchor>
    <xdr:from>
      <xdr:col>11</xdr:col>
      <xdr:colOff>9525</xdr:colOff>
      <xdr:row>1621</xdr:row>
      <xdr:rowOff>0</xdr:rowOff>
    </xdr:from>
    <xdr:ext cx="1666875" cy="1419225"/>
    <xdr:pic>
      <xdr:nvPicPr>
        <xdr:cNvPr id="36" name="image29.png"/>
        <xdr:cNvPicPr preferRelativeResize="0"/>
      </xdr:nvPicPr>
      <xdr:blipFill>
        <a:blip xmlns:r="http://schemas.openxmlformats.org/officeDocument/2006/relationships" r:embed="rId31" cstate="print"/>
        <a:stretch>
          <a:fillRect/>
        </a:stretch>
      </xdr:blipFill>
      <xdr:spPr>
        <a:xfrm>
          <a:off x="10591800" y="297160950"/>
          <a:ext cx="1666875" cy="1419225"/>
        </a:xfrm>
        <a:prstGeom prst="rect">
          <a:avLst/>
        </a:prstGeom>
        <a:noFill/>
      </xdr:spPr>
    </xdr:pic>
    <xdr:clientData fLocksWithSheet="0"/>
  </xdr:oneCellAnchor>
  <xdr:oneCellAnchor>
    <xdr:from>
      <xdr:col>11</xdr:col>
      <xdr:colOff>38100</xdr:colOff>
      <xdr:row>1621</xdr:row>
      <xdr:rowOff>0</xdr:rowOff>
    </xdr:from>
    <xdr:ext cx="1657350" cy="2114550"/>
    <xdr:pic>
      <xdr:nvPicPr>
        <xdr:cNvPr id="37" name="image42.png"/>
        <xdr:cNvPicPr preferRelativeResize="0"/>
      </xdr:nvPicPr>
      <xdr:blipFill>
        <a:blip xmlns:r="http://schemas.openxmlformats.org/officeDocument/2006/relationships" r:embed="rId32" cstate="print"/>
        <a:stretch>
          <a:fillRect/>
        </a:stretch>
      </xdr:blipFill>
      <xdr:spPr>
        <a:xfrm>
          <a:off x="10620375" y="297160950"/>
          <a:ext cx="1657350" cy="2114550"/>
        </a:xfrm>
        <a:prstGeom prst="rect">
          <a:avLst/>
        </a:prstGeom>
        <a:noFill/>
      </xdr:spPr>
    </xdr:pic>
    <xdr:clientData fLocksWithSheet="0"/>
  </xdr:oneCellAnchor>
  <xdr:oneCellAnchor>
    <xdr:from>
      <xdr:col>11</xdr:col>
      <xdr:colOff>9525</xdr:colOff>
      <xdr:row>1621</xdr:row>
      <xdr:rowOff>0</xdr:rowOff>
    </xdr:from>
    <xdr:ext cx="1666875" cy="1628775"/>
    <xdr:pic>
      <xdr:nvPicPr>
        <xdr:cNvPr id="38" name="image39.png"/>
        <xdr:cNvPicPr preferRelativeResize="0"/>
      </xdr:nvPicPr>
      <xdr:blipFill>
        <a:blip xmlns:r="http://schemas.openxmlformats.org/officeDocument/2006/relationships" r:embed="rId33" cstate="print"/>
        <a:stretch>
          <a:fillRect/>
        </a:stretch>
      </xdr:blipFill>
      <xdr:spPr>
        <a:xfrm>
          <a:off x="10591800" y="297160950"/>
          <a:ext cx="1666875" cy="1628775"/>
        </a:xfrm>
        <a:prstGeom prst="rect">
          <a:avLst/>
        </a:prstGeom>
        <a:noFill/>
      </xdr:spPr>
    </xdr:pic>
    <xdr:clientData fLocksWithSheet="0"/>
  </xdr:oneCellAnchor>
  <xdr:oneCellAnchor>
    <xdr:from>
      <xdr:col>11</xdr:col>
      <xdr:colOff>47625</xdr:colOff>
      <xdr:row>1621</xdr:row>
      <xdr:rowOff>0</xdr:rowOff>
    </xdr:from>
    <xdr:ext cx="1609725" cy="1933575"/>
    <xdr:pic>
      <xdr:nvPicPr>
        <xdr:cNvPr id="39" name="image24.png"/>
        <xdr:cNvPicPr preferRelativeResize="0"/>
      </xdr:nvPicPr>
      <xdr:blipFill>
        <a:blip xmlns:r="http://schemas.openxmlformats.org/officeDocument/2006/relationships" r:embed="rId34" cstate="print"/>
        <a:stretch>
          <a:fillRect/>
        </a:stretch>
      </xdr:blipFill>
      <xdr:spPr>
        <a:xfrm>
          <a:off x="10629900" y="297160950"/>
          <a:ext cx="1609725" cy="1933575"/>
        </a:xfrm>
        <a:prstGeom prst="rect">
          <a:avLst/>
        </a:prstGeom>
        <a:noFill/>
      </xdr:spPr>
    </xdr:pic>
    <xdr:clientData fLocksWithSheet="0"/>
  </xdr:oneCellAnchor>
  <xdr:oneCellAnchor>
    <xdr:from>
      <xdr:col>11</xdr:col>
      <xdr:colOff>0</xdr:colOff>
      <xdr:row>1621</xdr:row>
      <xdr:rowOff>0</xdr:rowOff>
    </xdr:from>
    <xdr:ext cx="1590675" cy="1952625"/>
    <xdr:pic>
      <xdr:nvPicPr>
        <xdr:cNvPr id="40" name="image34.png"/>
        <xdr:cNvPicPr preferRelativeResize="0"/>
      </xdr:nvPicPr>
      <xdr:blipFill>
        <a:blip xmlns:r="http://schemas.openxmlformats.org/officeDocument/2006/relationships" r:embed="rId35" cstate="print"/>
        <a:stretch>
          <a:fillRect/>
        </a:stretch>
      </xdr:blipFill>
      <xdr:spPr>
        <a:xfrm>
          <a:off x="10582275" y="297160950"/>
          <a:ext cx="1590675" cy="1952625"/>
        </a:xfrm>
        <a:prstGeom prst="rect">
          <a:avLst/>
        </a:prstGeom>
        <a:noFill/>
      </xdr:spPr>
    </xdr:pic>
    <xdr:clientData fLocksWithSheet="0"/>
  </xdr:oneCellAnchor>
  <xdr:oneCellAnchor>
    <xdr:from>
      <xdr:col>11</xdr:col>
      <xdr:colOff>0</xdr:colOff>
      <xdr:row>1621</xdr:row>
      <xdr:rowOff>0</xdr:rowOff>
    </xdr:from>
    <xdr:ext cx="1676400" cy="2276475"/>
    <xdr:pic>
      <xdr:nvPicPr>
        <xdr:cNvPr id="41" name="image28.png"/>
        <xdr:cNvPicPr preferRelativeResize="0"/>
      </xdr:nvPicPr>
      <xdr:blipFill>
        <a:blip xmlns:r="http://schemas.openxmlformats.org/officeDocument/2006/relationships" r:embed="rId36" cstate="print"/>
        <a:stretch>
          <a:fillRect/>
        </a:stretch>
      </xdr:blipFill>
      <xdr:spPr>
        <a:xfrm>
          <a:off x="10582275" y="297160950"/>
          <a:ext cx="1676400" cy="2276475"/>
        </a:xfrm>
        <a:prstGeom prst="rect">
          <a:avLst/>
        </a:prstGeom>
        <a:noFill/>
      </xdr:spPr>
    </xdr:pic>
    <xdr:clientData fLocksWithSheet="0"/>
  </xdr:oneCellAnchor>
  <xdr:oneCellAnchor>
    <xdr:from>
      <xdr:col>10</xdr:col>
      <xdr:colOff>1047750</xdr:colOff>
      <xdr:row>1621</xdr:row>
      <xdr:rowOff>0</xdr:rowOff>
    </xdr:from>
    <xdr:ext cx="1724025" cy="1943100"/>
    <xdr:pic>
      <xdr:nvPicPr>
        <xdr:cNvPr id="42" name="image41.png"/>
        <xdr:cNvPicPr preferRelativeResize="0"/>
      </xdr:nvPicPr>
      <xdr:blipFill>
        <a:blip xmlns:r="http://schemas.openxmlformats.org/officeDocument/2006/relationships" r:embed="rId37" cstate="print"/>
        <a:stretch>
          <a:fillRect/>
        </a:stretch>
      </xdr:blipFill>
      <xdr:spPr>
        <a:xfrm>
          <a:off x="10582275" y="297160950"/>
          <a:ext cx="1724025" cy="1943100"/>
        </a:xfrm>
        <a:prstGeom prst="rect">
          <a:avLst/>
        </a:prstGeom>
        <a:noFill/>
      </xdr:spPr>
    </xdr:pic>
    <xdr:clientData fLocksWithSheet="0"/>
  </xdr:oneCellAnchor>
  <xdr:oneCellAnchor>
    <xdr:from>
      <xdr:col>10</xdr:col>
      <xdr:colOff>1066800</xdr:colOff>
      <xdr:row>1621</xdr:row>
      <xdr:rowOff>0</xdr:rowOff>
    </xdr:from>
    <xdr:ext cx="1714500" cy="2562225"/>
    <xdr:pic>
      <xdr:nvPicPr>
        <xdr:cNvPr id="43" name="image36.png"/>
        <xdr:cNvPicPr preferRelativeResize="0"/>
      </xdr:nvPicPr>
      <xdr:blipFill>
        <a:blip xmlns:r="http://schemas.openxmlformats.org/officeDocument/2006/relationships" r:embed="rId38" cstate="print"/>
        <a:stretch>
          <a:fillRect/>
        </a:stretch>
      </xdr:blipFill>
      <xdr:spPr>
        <a:xfrm>
          <a:off x="10582275" y="297160950"/>
          <a:ext cx="1714500" cy="2562225"/>
        </a:xfrm>
        <a:prstGeom prst="rect">
          <a:avLst/>
        </a:prstGeom>
        <a:noFill/>
      </xdr:spPr>
    </xdr:pic>
    <xdr:clientData fLocksWithSheet="0"/>
  </xdr:oneCellAnchor>
  <xdr:oneCellAnchor>
    <xdr:from>
      <xdr:col>10</xdr:col>
      <xdr:colOff>1047750</xdr:colOff>
      <xdr:row>1621</xdr:row>
      <xdr:rowOff>0</xdr:rowOff>
    </xdr:from>
    <xdr:ext cx="1695450" cy="2152650"/>
    <xdr:pic>
      <xdr:nvPicPr>
        <xdr:cNvPr id="44" name="image31.png"/>
        <xdr:cNvPicPr preferRelativeResize="0"/>
      </xdr:nvPicPr>
      <xdr:blipFill>
        <a:blip xmlns:r="http://schemas.openxmlformats.org/officeDocument/2006/relationships" r:embed="rId39" cstate="print"/>
        <a:stretch>
          <a:fillRect/>
        </a:stretch>
      </xdr:blipFill>
      <xdr:spPr>
        <a:xfrm>
          <a:off x="10582275" y="297160950"/>
          <a:ext cx="1695450" cy="2152650"/>
        </a:xfrm>
        <a:prstGeom prst="rect">
          <a:avLst/>
        </a:prstGeom>
        <a:noFill/>
      </xdr:spPr>
    </xdr:pic>
    <xdr:clientData fLocksWithSheet="0"/>
  </xdr:oneCellAnchor>
  <xdr:oneCellAnchor>
    <xdr:from>
      <xdr:col>10</xdr:col>
      <xdr:colOff>1076325</xdr:colOff>
      <xdr:row>1621</xdr:row>
      <xdr:rowOff>0</xdr:rowOff>
    </xdr:from>
    <xdr:ext cx="1695450" cy="2438400"/>
    <xdr:pic>
      <xdr:nvPicPr>
        <xdr:cNvPr id="45" name="image37.png"/>
        <xdr:cNvPicPr preferRelativeResize="0"/>
      </xdr:nvPicPr>
      <xdr:blipFill>
        <a:blip xmlns:r="http://schemas.openxmlformats.org/officeDocument/2006/relationships" r:embed="rId40" cstate="print"/>
        <a:stretch>
          <a:fillRect/>
        </a:stretch>
      </xdr:blipFill>
      <xdr:spPr>
        <a:xfrm>
          <a:off x="10582275" y="297160950"/>
          <a:ext cx="1695450" cy="2438400"/>
        </a:xfrm>
        <a:prstGeom prst="rect">
          <a:avLst/>
        </a:prstGeom>
        <a:noFill/>
      </xdr:spPr>
    </xdr:pic>
    <xdr:clientData fLocksWithSheet="0"/>
  </xdr:oneCellAnchor>
  <xdr:oneCellAnchor>
    <xdr:from>
      <xdr:col>11</xdr:col>
      <xdr:colOff>0</xdr:colOff>
      <xdr:row>1621</xdr:row>
      <xdr:rowOff>0</xdr:rowOff>
    </xdr:from>
    <xdr:ext cx="1609725" cy="990600"/>
    <xdr:pic>
      <xdr:nvPicPr>
        <xdr:cNvPr id="46" name="image38.png"/>
        <xdr:cNvPicPr preferRelativeResize="0"/>
      </xdr:nvPicPr>
      <xdr:blipFill>
        <a:blip xmlns:r="http://schemas.openxmlformats.org/officeDocument/2006/relationships" r:embed="rId41" cstate="print"/>
        <a:stretch>
          <a:fillRect/>
        </a:stretch>
      </xdr:blipFill>
      <xdr:spPr>
        <a:xfrm>
          <a:off x="10582275" y="297160950"/>
          <a:ext cx="1609725" cy="990600"/>
        </a:xfrm>
        <a:prstGeom prst="rect">
          <a:avLst/>
        </a:prstGeom>
        <a:noFill/>
      </xdr:spPr>
    </xdr:pic>
    <xdr:clientData fLocksWithSheet="0"/>
  </xdr:oneCellAnchor>
  <xdr:oneCellAnchor>
    <xdr:from>
      <xdr:col>11</xdr:col>
      <xdr:colOff>0</xdr:colOff>
      <xdr:row>1615</xdr:row>
      <xdr:rowOff>0</xdr:rowOff>
    </xdr:from>
    <xdr:ext cx="314325" cy="962025"/>
    <xdr:pic>
      <xdr:nvPicPr>
        <xdr:cNvPr id="47" name="Shape 3"/>
        <xdr:cNvPicPr>
          <a:picLocks noChangeArrowheads="1"/>
        </xdr:cNvPicPr>
      </xdr:nvPicPr>
      <xdr:blipFill>
        <a:blip xmlns:r="http://schemas.openxmlformats.org/officeDocument/2006/relationships" r:embed="rId42">
          <a:extLst>
            <a:ext uri="{28A0092B-C50C-407E-A947-70E740481C1C}">
              <a14:useLocalDpi xmlns:a14="http://schemas.microsoft.com/office/drawing/2010/main" val="0"/>
            </a:ext>
          </a:extLst>
        </a:blip>
        <a:srcRect/>
        <a:stretch>
          <a:fillRect/>
        </a:stretch>
      </xdr:blipFill>
      <xdr:spPr bwMode="auto">
        <a:xfrm>
          <a:off x="10582275" y="295894125"/>
          <a:ext cx="314325" cy="9620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209550</xdr:colOff>
      <xdr:row>1621</xdr:row>
      <xdr:rowOff>0</xdr:rowOff>
    </xdr:from>
    <xdr:ext cx="200025" cy="266700"/>
    <xdr:pic>
      <xdr:nvPicPr>
        <xdr:cNvPr id="48" name="Shape 4"/>
        <xdr:cNvPicPr>
          <a:picLocks noChangeArrowheads="1"/>
        </xdr:cNvPicPr>
      </xdr:nvPicPr>
      <xdr:blipFill>
        <a:blip xmlns:r="http://schemas.openxmlformats.org/officeDocument/2006/relationships" r:embed="rId43">
          <a:extLst>
            <a:ext uri="{28A0092B-C50C-407E-A947-70E740481C1C}">
              <a14:useLocalDpi xmlns:a14="http://schemas.microsoft.com/office/drawing/2010/main" val="0"/>
            </a:ext>
          </a:extLst>
        </a:blip>
        <a:srcRect/>
        <a:stretch>
          <a:fillRect/>
        </a:stretch>
      </xdr:blipFill>
      <xdr:spPr bwMode="auto">
        <a:xfrm>
          <a:off x="10791825" y="297160950"/>
          <a:ext cx="200025" cy="26670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oneCellAnchor>
    <xdr:from>
      <xdr:col>9</xdr:col>
      <xdr:colOff>0</xdr:colOff>
      <xdr:row>1621</xdr:row>
      <xdr:rowOff>0</xdr:rowOff>
    </xdr:from>
    <xdr:ext cx="314325" cy="314325"/>
    <xdr:pic>
      <xdr:nvPicPr>
        <xdr:cNvPr id="49" name="Shape 5" descr="https://mail.google.com/mail/u/0?ui=2&amp;ik=ab49dff1fe&amp;attid=0.1&amp;permmsgid=msg-f:1652844039000922934&amp;th=16f014e575c59b36&amp;view=fimg&amp;sz=s0-l75-ft&amp;attbid=ANGjdJ_8-5VTpCVD8Lju8Cb9JL2_ixYSqY_va4felgPDEBfg9wYiUtcrBFGk5ganRrVGmqfOWPALwYD6ZVkHmdKhRPKxuU4Cl7zvUwCdoSuFyvm0nPADgazW1JzxyAc&amp;disp=emb"/>
        <xdr:cNvPicPr>
          <a:picLocks noChangeArrowheads="1"/>
        </xdr:cNvPicPr>
      </xdr:nvPicPr>
      <xdr:blipFill>
        <a:blip xmlns:r="http://schemas.openxmlformats.org/officeDocument/2006/relationships" r:embed="rId44">
          <a:extLst>
            <a:ext uri="{28A0092B-C50C-407E-A947-70E740481C1C}">
              <a14:useLocalDpi xmlns:a14="http://schemas.microsoft.com/office/drawing/2010/main" val="0"/>
            </a:ext>
          </a:extLst>
        </a:blip>
        <a:srcRect/>
        <a:stretch>
          <a:fillRect/>
        </a:stretch>
      </xdr:blipFill>
      <xdr:spPr bwMode="auto">
        <a:xfrm>
          <a:off x="8658225" y="297160950"/>
          <a:ext cx="314325" cy="3143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628650</xdr:colOff>
      <xdr:row>0</xdr:row>
      <xdr:rowOff>0</xdr:rowOff>
    </xdr:from>
    <xdr:ext cx="3693319" cy="559594"/>
    <xdr:pic>
      <xdr:nvPicPr>
        <xdr:cNvPr id="50" name="image3.png"/>
        <xdr:cNvPicPr>
          <a:picLocks noChangeArrowheads="1"/>
        </xdr:cNvPicPr>
      </xdr:nvPicPr>
      <xdr:blipFill>
        <a:blip xmlns:r="http://schemas.openxmlformats.org/officeDocument/2006/relationships" r:embed="rId45">
          <a:extLst>
            <a:ext uri="{28A0092B-C50C-407E-A947-70E740481C1C}">
              <a14:useLocalDpi xmlns:a14="http://schemas.microsoft.com/office/drawing/2010/main" val="0"/>
            </a:ext>
          </a:extLst>
        </a:blip>
        <a:srcRect/>
        <a:stretch>
          <a:fillRect/>
        </a:stretch>
      </xdr:blipFill>
      <xdr:spPr bwMode="auto">
        <a:xfrm>
          <a:off x="628650" y="0"/>
          <a:ext cx="3693319" cy="559594"/>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xdr:one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17" Type="http://schemas.openxmlformats.org/officeDocument/2006/relationships/hyperlink" Target="https://www.facebook.com/cataortizcamara" TargetMode="External"/><Relationship Id="rId299" Type="http://schemas.openxmlformats.org/officeDocument/2006/relationships/hyperlink" Target="https://www.instagram.com/p/CCUjmLjFHIG/" TargetMode="External"/><Relationship Id="rId21" Type="http://schemas.openxmlformats.org/officeDocument/2006/relationships/hyperlink" Target="https://www.facebook.com/watch/live/?v=347442202907610&amp;ref=watch_permalink" TargetMode="External"/><Relationship Id="rId63" Type="http://schemas.openxmlformats.org/officeDocument/2006/relationships/hyperlink" Target="https://www.youtube.com/watch?v=WewHHHk0AmY" TargetMode="External"/><Relationship Id="rId159" Type="http://schemas.openxmlformats.org/officeDocument/2006/relationships/hyperlink" Target="https://www.facebook.com/BermudezRepresentante/" TargetMode="External"/><Relationship Id="rId324" Type="http://schemas.openxmlformats.org/officeDocument/2006/relationships/hyperlink" Target="https://www.facebook.com/HernanH.GarzonRep/photos/pcb.899865233797766/899840633800226/" TargetMode="External"/><Relationship Id="rId366" Type="http://schemas.openxmlformats.org/officeDocument/2006/relationships/hyperlink" Target="https://www.juanitaenelcongreso.com/agenda" TargetMode="External"/><Relationship Id="rId170" Type="http://schemas.openxmlformats.org/officeDocument/2006/relationships/hyperlink" Target="https://www.facebook.com/1207015859397858/posts/2325707664195333/" TargetMode="External"/><Relationship Id="rId226" Type="http://schemas.openxmlformats.org/officeDocument/2006/relationships/hyperlink" Target="mailto:onumujeres.colombia@unwomen.org" TargetMode="External"/><Relationship Id="rId433" Type="http://schemas.openxmlformats.org/officeDocument/2006/relationships/hyperlink" Target="http://www.camara.gov.co/transparencia-y-acceso-a-la-informacion-publica" TargetMode="External"/><Relationship Id="rId268" Type="http://schemas.openxmlformats.org/officeDocument/2006/relationships/hyperlink" Target="https://www.instagram.com/p/B7rULGjn53G/?utm_source=ig_web_copy_link" TargetMode="External"/><Relationship Id="rId475" Type="http://schemas.openxmlformats.org/officeDocument/2006/relationships/hyperlink" Target="https://www.youtube.com/watch?v=FiP16Yylhck" TargetMode="External"/><Relationship Id="rId32" Type="http://schemas.openxmlformats.org/officeDocument/2006/relationships/hyperlink" Target="https://www.instagram.com/p/B9FckabJ8qS/?igshid=1hogngasceblj" TargetMode="External"/><Relationship Id="rId74" Type="http://schemas.openxmlformats.org/officeDocument/2006/relationships/hyperlink" Target="http://www.camara.gov.co/camara/visor?doc=/sites/default/files/2018-06/SEGUNDO_PLAN_DE_ACCI%C3%93N_070618.docx" TargetMode="External"/><Relationship Id="rId128" Type="http://schemas.openxmlformats.org/officeDocument/2006/relationships/hyperlink" Target="https://www.facebook.com/1207015859397858/posts/2325707664195333/" TargetMode="External"/><Relationship Id="rId335" Type="http://schemas.openxmlformats.org/officeDocument/2006/relationships/hyperlink" Target="https://www.juanitaenelcongreso.com/agenda" TargetMode="External"/><Relationship Id="rId377" Type="http://schemas.openxmlformats.org/officeDocument/2006/relationships/hyperlink" Target="https://www.instagram.com/p/B_GTodOJ1qo/" TargetMode="External"/><Relationship Id="rId500" Type="http://schemas.openxmlformats.org/officeDocument/2006/relationships/hyperlink" Target="https://www.facebook.com/hashtag/covid19?source=feed_text&amp;epa=HASHTAG&amp;__xts__%5B0%5D=68.ARCS3w2dBHIVEJfNS9EPY5k8mFHUGi0shfW45u5Isya23ZUL4-5_uzRi-cpz03zwmv9Al6Th-SC1aUsXMJXTlU6nnE6CDZMTP3ov24aoLjl_sEjGsBwRQw8Eveg74Tt_VubwwiSH5XE2bd_KXrrBS3f3v196A_-l1IjqzJnvRFK0iyLt0zOhgQmlKprEyH6hSGmpAiP-8Ceh4MguhA290AHhZrcWLX7417ov1fe2kvhy2YltwT9jaIZXHPYY7Dm6RiAEqyaTRmMPbeYc2QNSvKGx4NY2AvnzwgdtnTVxn6ZHwkmCdXTCroSCMpRBvWn_k0ly6fERwY1_uvaqFHZ1ZcdPLcfUEK5TVmGA1Q&amp;__tn__=%2ANK-R" TargetMode="External"/><Relationship Id="rId5" Type="http://schemas.openxmlformats.org/officeDocument/2006/relationships/hyperlink" Target="https://twitter.com/oscardarioperez/status/1227622359408021505?s=20" TargetMode="External"/><Relationship Id="rId181" Type="http://schemas.openxmlformats.org/officeDocument/2006/relationships/hyperlink" Target="https://business.facebook.com/aquileomedinaa/videos/476049093272980/" TargetMode="External"/><Relationship Id="rId237" Type="http://schemas.openxmlformats.org/officeDocument/2006/relationships/hyperlink" Target="https://twitter.com/yamilarana/status/1223312426130661379?s=12" TargetMode="External"/><Relationship Id="rId402" Type="http://schemas.openxmlformats.org/officeDocument/2006/relationships/hyperlink" Target="https://mobile.twitter.com/astridsanchezm" TargetMode="External"/><Relationship Id="rId279" Type="http://schemas.openxmlformats.org/officeDocument/2006/relationships/hyperlink" Target="https://www.instagram.com/p/B8MRoTsF1Q0/" TargetMode="External"/><Relationship Id="rId444" Type="http://schemas.openxmlformats.org/officeDocument/2006/relationships/hyperlink" Target="https://es-la.facebook.com/PizarroMariaJo/" TargetMode="External"/><Relationship Id="rId486" Type="http://schemas.openxmlformats.org/officeDocument/2006/relationships/hyperlink" Target="https://www.facebook.com/hashtag/guatap%C3%A9?__eep__=6&amp;source=feed_text&amp;epa=HASHTAG" TargetMode="External"/><Relationship Id="rId43" Type="http://schemas.openxmlformats.org/officeDocument/2006/relationships/hyperlink" Target="https://twitter.com/Wilmerlealp/status/1228168509928042500" TargetMode="External"/><Relationship Id="rId139" Type="http://schemas.openxmlformats.org/officeDocument/2006/relationships/hyperlink" Target="https://business.facebook.com/profile.php?id=100008466704034&amp;eid=ARDdBD-RE9_syA_ywDcb0wcHdtg8Zk7KAtcnvoKU2b944hbwKLGFlqXaFEzdLao_vY5NgLZIBqdqJEhE" TargetMode="External"/><Relationship Id="rId290" Type="http://schemas.openxmlformats.org/officeDocument/2006/relationships/hyperlink" Target="https://www.instagram.com/p/CAWNvzflUwJ/" TargetMode="External"/><Relationship Id="rId304" Type="http://schemas.openxmlformats.org/officeDocument/2006/relationships/hyperlink" Target="https://twitter.com/joseamarATL/status/1273293804695629828" TargetMode="External"/><Relationship Id="rId346" Type="http://schemas.openxmlformats.org/officeDocument/2006/relationships/hyperlink" Target="https://www.juanitaenelcongreso.com/agenda" TargetMode="External"/><Relationship Id="rId388" Type="http://schemas.openxmlformats.org/officeDocument/2006/relationships/hyperlink" Target="https://www.youtube.com/watch?v=0sWrqMwVZdQ" TargetMode="External"/><Relationship Id="rId511" Type="http://schemas.openxmlformats.org/officeDocument/2006/relationships/hyperlink" Target="https://www.facebook.com/hashtag/compromisosectorsalud?source=feed_text&amp;epa=HASHTAG" TargetMode="External"/><Relationship Id="rId85" Type="http://schemas.openxmlformats.org/officeDocument/2006/relationships/hyperlink" Target="https://www.facebook.com/watch/?v=919816601801062" TargetMode="External"/><Relationship Id="rId150" Type="http://schemas.openxmlformats.org/officeDocument/2006/relationships/hyperlink" Target="https://www.facebook.com/168901337189614/posts/648886579191085/" TargetMode="External"/><Relationship Id="rId192" Type="http://schemas.openxmlformats.org/officeDocument/2006/relationships/hyperlink" Target="https://www.facebook.com/hashtag/bello?__eep__=6&amp;source=feed_text&amp;epa=HASHTAG&amp;__xts__%5B0%5D=68.ARBWDjQefw38Rp_c5GbvzagNSdOTG9NSQZI57RdnNk_pU554Av7UwL5SQE3lPMhjhsQFNhLgiXEB8GCcHAcdiJ_7_uKrVaGM-8BNlt1QcwZEd6_IdFcqvmFUIAEV8Y5th0niwFti0ZrKmLwdVM_feSrJHcLzrIuddknVy8mj-2u-_2TyW5ezcyogURdiORttsw34LEDzUS9b4-pw_X3vWdNkvAox6m6H9UKW6UdYbfO-QhIU3IxtRYnNitCaK544eet3J2dPgc79HoK-bjswnkwZByjIPpyvYNv_Mn9DU66is8UZSU5tISp9zKtKKJDLOIV4cldNfz2P9B5SPt-YdKI&amp;__tn__=%2ANK-R" TargetMode="External"/><Relationship Id="rId206" Type="http://schemas.openxmlformats.org/officeDocument/2006/relationships/hyperlink" Target="https://www.youtube.com/watch?v=9AVE75N3rhA;" TargetMode="External"/><Relationship Id="rId413" Type="http://schemas.openxmlformats.org/officeDocument/2006/relationships/hyperlink" Target="https://twitter.com/CJoseMoreno/status/1256636853463236608?s=20" TargetMode="External"/><Relationship Id="rId248" Type="http://schemas.openxmlformats.org/officeDocument/2006/relationships/hyperlink" Target="mailto:hernan.banguero@camara.gov.co" TargetMode="External"/><Relationship Id="rId455" Type="http://schemas.openxmlformats.org/officeDocument/2006/relationships/hyperlink" Target="https://es-la.facebook.com/PizarroMariaJo/" TargetMode="External"/><Relationship Id="rId497" Type="http://schemas.openxmlformats.org/officeDocument/2006/relationships/hyperlink" Target="https://www.facebook.com/hashtag/granada?source=feed_text&amp;epa=HASHTAG" TargetMode="External"/><Relationship Id="rId12" Type="http://schemas.openxmlformats.org/officeDocument/2006/relationships/hyperlink" Target="https://www.juandavelez.com/recepcion-de-emails-de-colombianos-varados-en-el-exterior/" TargetMode="External"/><Relationship Id="rId108" Type="http://schemas.openxmlformats.org/officeDocument/2006/relationships/hyperlink" Target="https://www.facebook.com/jriverapena/videos/254037145763474" TargetMode="External"/><Relationship Id="rId315" Type="http://schemas.openxmlformats.org/officeDocument/2006/relationships/hyperlink" Target="https://www.facebook.com/HernanH.GarzonRep/photos/pcb.871807886603501/871803106603979/" TargetMode="External"/><Relationship Id="rId357" Type="http://schemas.openxmlformats.org/officeDocument/2006/relationships/hyperlink" Target="https://www.juanitaenelcongreso.com/agenda" TargetMode="External"/><Relationship Id="rId54" Type="http://schemas.openxmlformats.org/officeDocument/2006/relationships/hyperlink" Target="https://www.facebook.com/Anatoliohernandezlozano1/posts/547568089236446" TargetMode="External"/><Relationship Id="rId96" Type="http://schemas.openxmlformats.org/officeDocument/2006/relationships/hyperlink" Target="https://www.facebook.com/watch/?v=669849710526733" TargetMode="External"/><Relationship Id="rId161" Type="http://schemas.openxmlformats.org/officeDocument/2006/relationships/hyperlink" Target="https://www.facebook.com/BermudezRepresentante/" TargetMode="External"/><Relationship Id="rId217" Type="http://schemas.openxmlformats.org/officeDocument/2006/relationships/hyperlink" Target="https://drive.google.com/file/d/1_Tdar99VD5ZBfBrWLprUoX6dCpR15cNe/view?usp=sharing" TargetMode="External"/><Relationship Id="rId399" Type="http://schemas.openxmlformats.org/officeDocument/2006/relationships/hyperlink" Target="https://mobile.twitter.com/astridsanchezm" TargetMode="External"/><Relationship Id="rId259" Type="http://schemas.openxmlformats.org/officeDocument/2006/relationships/hyperlink" Target="https://www.facebook.com/145230056120409/videos/314859849533606" TargetMode="External"/><Relationship Id="rId424" Type="http://schemas.openxmlformats.org/officeDocument/2006/relationships/hyperlink" Target="http://twitter.com/maoparodi" TargetMode="External"/><Relationship Id="rId466" Type="http://schemas.openxmlformats.org/officeDocument/2006/relationships/hyperlink" Target="https://drive.google.com/drive/folders/1hUtzM1eIBBC0rV6BWYzN_uNvbFBwgXhW?usp=sharing" TargetMode="External"/><Relationship Id="rId23" Type="http://schemas.openxmlformats.org/officeDocument/2006/relationships/hyperlink" Target="https://twitter.com/Gustavopuentesd/status/1237424912945557505" TargetMode="External"/><Relationship Id="rId119" Type="http://schemas.openxmlformats.org/officeDocument/2006/relationships/hyperlink" Target="https://www.facebook.com/cataortizcamara" TargetMode="External"/><Relationship Id="rId270" Type="http://schemas.openxmlformats.org/officeDocument/2006/relationships/hyperlink" Target="https://www.instagram.com/p/CAJj6WEHciB/?utm_source=ig_web_copy_link" TargetMode="External"/><Relationship Id="rId326" Type="http://schemas.openxmlformats.org/officeDocument/2006/relationships/hyperlink" Target="https://www.facebook.com/HernanH.GarzonRep/videos/244508343483136" TargetMode="External"/><Relationship Id="rId65" Type="http://schemas.openxmlformats.org/officeDocument/2006/relationships/hyperlink" Target="https://www.youtube.com/watch?v=7jjYM-Ft23U&amp;t=1s" TargetMode="External"/><Relationship Id="rId130" Type="http://schemas.openxmlformats.org/officeDocument/2006/relationships/hyperlink" Target="https://www.facebook.com/1207015859397858/posts/2336781099754656/" TargetMode="External"/><Relationship Id="rId368" Type="http://schemas.openxmlformats.org/officeDocument/2006/relationships/hyperlink" Target="https://www.juanitaenelcongreso.com/agenda" TargetMode="External"/><Relationship Id="rId172" Type="http://schemas.openxmlformats.org/officeDocument/2006/relationships/hyperlink" Target="https://www.facebook.com/1207015859397858/posts/2360062784093154/" TargetMode="External"/><Relationship Id="rId228" Type="http://schemas.openxmlformats.org/officeDocument/2006/relationships/hyperlink" Target="https://www.instagram.com/juan_espinalr" TargetMode="External"/><Relationship Id="rId435" Type="http://schemas.openxmlformats.org/officeDocument/2006/relationships/hyperlink" Target="https://twitter.com/juanmadaza/status/1233594088605261824" TargetMode="External"/><Relationship Id="rId477" Type="http://schemas.openxmlformats.org/officeDocument/2006/relationships/hyperlink" Target="https://drive.google.com/drive/folders/1nuhCuqLv9T2rUmZlnomX0CqlFe9VwzOp?usp=sharing" TargetMode="External"/><Relationship Id="rId281" Type="http://schemas.openxmlformats.org/officeDocument/2006/relationships/hyperlink" Target="https://www.instagram.com/p/B8fQV3Vli2C/" TargetMode="External"/><Relationship Id="rId337" Type="http://schemas.openxmlformats.org/officeDocument/2006/relationships/hyperlink" Target="https://www.juanitaenelcongreso.com/agenda" TargetMode="External"/><Relationship Id="rId502" Type="http://schemas.openxmlformats.org/officeDocument/2006/relationships/hyperlink" Target="https://www.facebook.com/hashtag/covid?source=feed_text&amp;epa=HASHTAG&amp;__xts__%5B0%5D=68.ARCG7dF-JrJTfDnDhpiD_BEeMfWgQfy6HHxJ6ET-tXkfdo1VQsc3pPFWWxsHA5B2iPJNsBMOCqp_I6JtW7SsDbtxQ0mEWsqJ-yPLnFZp9X--Ce_f6mqJQWMr00S359RBQ8ogL0FMF0jTEz83mUjFf-u2d3Ft-9oR9QNpbKEaGNjPEGOwPVOA4GxuPSoplqf0sGPvYj6BWdpy4ss7Wu2RzasHaGbSfEyZUlVbAZWzgcBh2UAZHKlettoZEm25i80uCWTEapLxoCiQoG1R5wCkdvvwo3vOHz19hsKVnpxi6LERr6ufgkA_Wf7c2mmpBghk2uWHFSQzHNoxfj_c0PHNFG23elqvS_GUSqgDcg&amp;__tn__=%2ANK-R" TargetMode="External"/><Relationship Id="rId34" Type="http://schemas.openxmlformats.org/officeDocument/2006/relationships/hyperlink" Target="https://www.instagram.com/p/B9XqFwtJgUh/?igshid=14l1j5ntpedic" TargetMode="External"/><Relationship Id="rId76" Type="http://schemas.openxmlformats.org/officeDocument/2006/relationships/hyperlink" Target="http://www.camara.gov.co/camara/visor?doc=/sites/default/files/2018-06/SEGUNDO_PLAN_DE_ACCI%C3%93N_070618.docx" TargetMode="External"/><Relationship Id="rId141" Type="http://schemas.openxmlformats.org/officeDocument/2006/relationships/hyperlink" Target="https://www.facebook.com/aquileomedinaa/posts/2945536175508816" TargetMode="External"/><Relationship Id="rId379" Type="http://schemas.openxmlformats.org/officeDocument/2006/relationships/hyperlink" Target="https://www.youtube.com/watch?v=gsMSXv1KnyA" TargetMode="External"/><Relationship Id="rId7" Type="http://schemas.openxmlformats.org/officeDocument/2006/relationships/hyperlink" Target="https://twitter.com/oscardarioperez/status/1228367001732730882?s=20" TargetMode="External"/><Relationship Id="rId183" Type="http://schemas.openxmlformats.org/officeDocument/2006/relationships/hyperlink" Target="https://business.facebook.com/1589652347763879/videos/536694833629947/" TargetMode="External"/><Relationship Id="rId239" Type="http://schemas.openxmlformats.org/officeDocument/2006/relationships/hyperlink" Target="https://twitter.com/yamilarana/status/1246884397380501515?s=12" TargetMode="External"/><Relationship Id="rId390" Type="http://schemas.openxmlformats.org/officeDocument/2006/relationships/hyperlink" Target="https://www.youtube.com/watch?v=8y6tkN18iPA" TargetMode="External"/><Relationship Id="rId404" Type="http://schemas.openxmlformats.org/officeDocument/2006/relationships/hyperlink" Target="https://www.instagram.com/p/B7rMBn5pgeq/?igshid=nbuejcwegm5n" TargetMode="External"/><Relationship Id="rId446" Type="http://schemas.openxmlformats.org/officeDocument/2006/relationships/hyperlink" Target="https://es-la.facebook.com/PizarroMariaJo/" TargetMode="External"/><Relationship Id="rId250" Type="http://schemas.openxmlformats.org/officeDocument/2006/relationships/hyperlink" Target="https://www.facebook.com/hernan.bangueroandrade" TargetMode="External"/><Relationship Id="rId292" Type="http://schemas.openxmlformats.org/officeDocument/2006/relationships/hyperlink" Target="https://twitter.com/CamaraColombia/status/1273817221580627968" TargetMode="External"/><Relationship Id="rId306" Type="http://schemas.openxmlformats.org/officeDocument/2006/relationships/hyperlink" Target="https://www.facebook.com/OmarFARC/photos/a.124123975068608/620573162090351" TargetMode="External"/><Relationship Id="rId488" Type="http://schemas.openxmlformats.org/officeDocument/2006/relationships/hyperlink" Target="https://www.facebook.com/hashtag/estamoslistos?source=feed_text&amp;epa=HASHTAG" TargetMode="External"/><Relationship Id="rId45" Type="http://schemas.openxmlformats.org/officeDocument/2006/relationships/hyperlink" Target="https://twitter.com/Wilmerlealp/status/1231996041676886016" TargetMode="External"/><Relationship Id="rId87" Type="http://schemas.openxmlformats.org/officeDocument/2006/relationships/hyperlink" Target="https://www.facebook.com/watch/?v=957681044653437" TargetMode="External"/><Relationship Id="rId110" Type="http://schemas.openxmlformats.org/officeDocument/2006/relationships/hyperlink" Target="https://www.facebook.com/jriverapena/photos/pcb.1900510400080520/1900510306747196/" TargetMode="External"/><Relationship Id="rId348" Type="http://schemas.openxmlformats.org/officeDocument/2006/relationships/hyperlink" Target="https://www.juanitaenelcongreso.com/agenda" TargetMode="External"/><Relationship Id="rId513" Type="http://schemas.openxmlformats.org/officeDocument/2006/relationships/hyperlink" Target="https://www.facebook.com/hashtag/envivo?source=feed_text&amp;epa=HASHTAG" TargetMode="External"/><Relationship Id="rId152" Type="http://schemas.openxmlformats.org/officeDocument/2006/relationships/hyperlink" Target="https://www.facebook.com/168901337189614/posts/649630495783360/" TargetMode="External"/><Relationship Id="rId194" Type="http://schemas.openxmlformats.org/officeDocument/2006/relationships/hyperlink" Target="https://www.facebook.com/168901337189614/posts/669676693778740/" TargetMode="External"/><Relationship Id="rId208" Type="http://schemas.openxmlformats.org/officeDocument/2006/relationships/hyperlink" Target="http://www.fao.org/americas/eventos/ver/es/c/1208556/" TargetMode="External"/><Relationship Id="rId415" Type="http://schemas.openxmlformats.org/officeDocument/2006/relationships/hyperlink" Target="https://twitter.com/CJoseMoreno/status/1261007365735882752?s=20" TargetMode="External"/><Relationship Id="rId457" Type="http://schemas.openxmlformats.org/officeDocument/2006/relationships/hyperlink" Target="https://www.facebook.com/1524626294240255/posts/2697772616925611/?sfnsn=scwspmo&amp;extid=AGOfwYYWJ05q0gww" TargetMode="External"/><Relationship Id="rId261" Type="http://schemas.openxmlformats.org/officeDocument/2006/relationships/hyperlink" Target="https://www.facebook.com/145230056120409/videos/683817825750498" TargetMode="External"/><Relationship Id="rId499" Type="http://schemas.openxmlformats.org/officeDocument/2006/relationships/hyperlink" Target="https://www.facebook.com/hashtag/covid?source=feed_text&amp;epa=HASHTAG" TargetMode="External"/><Relationship Id="rId14" Type="http://schemas.openxmlformats.org/officeDocument/2006/relationships/hyperlink" Target="https://www.juandavelez.com/xiii-encuentro-con-colombia-weston-fl/" TargetMode="External"/><Relationship Id="rId35" Type="http://schemas.openxmlformats.org/officeDocument/2006/relationships/hyperlink" Target="https://www.instagram.com/p/B9YEG0THof0/?igshid=om8e907g48jr" TargetMode="External"/><Relationship Id="rId56" Type="http://schemas.openxmlformats.org/officeDocument/2006/relationships/hyperlink" Target="https://www.facebook.com/Anatoliohernandezlozano1/posts/574751733184748" TargetMode="External"/><Relationship Id="rId77" Type="http://schemas.openxmlformats.org/officeDocument/2006/relationships/hyperlink" Target="http://www.camara.gov.co/camara/visor?doc=/sites/default/files/2018-06/SEGUNDO_PLAN_DE_ACCI%C3%93N_070618.docx" TargetMode="External"/><Relationship Id="rId100" Type="http://schemas.openxmlformats.org/officeDocument/2006/relationships/hyperlink" Target="https://forms.gle/f8TvmZKZkrhyxWxy9" TargetMode="External"/><Relationship Id="rId282" Type="http://schemas.openxmlformats.org/officeDocument/2006/relationships/hyperlink" Target="https://www.instagram.com/p/B8j5KqDltpo/" TargetMode="External"/><Relationship Id="rId317" Type="http://schemas.openxmlformats.org/officeDocument/2006/relationships/hyperlink" Target="https://www.facebook.com/HernanH.GarzonRep/photos/pcb.879404652510491/879399072511049/" TargetMode="External"/><Relationship Id="rId338" Type="http://schemas.openxmlformats.org/officeDocument/2006/relationships/hyperlink" Target="https://www.juanitaenelcongreso.com/agenda" TargetMode="External"/><Relationship Id="rId359" Type="http://schemas.openxmlformats.org/officeDocument/2006/relationships/hyperlink" Target="https://www.juanitaenelcongreso.com/agenda" TargetMode="External"/><Relationship Id="rId503" Type="http://schemas.openxmlformats.org/officeDocument/2006/relationships/hyperlink" Target="https://www.facebook.com/hashtag/covid19?source=feed_text&amp;epa=HASHTAG" TargetMode="External"/><Relationship Id="rId8" Type="http://schemas.openxmlformats.org/officeDocument/2006/relationships/hyperlink" Target="https://drive.google.com/file/d/1446GVmBel5DeEnbwRXNI_kKHYd5YWk5h/view?usp=sharing" TargetMode="External"/><Relationship Id="rId98" Type="http://schemas.openxmlformats.org/officeDocument/2006/relationships/hyperlink" Target="https://twitter.com/Fedemunicipios" TargetMode="External"/><Relationship Id="rId121" Type="http://schemas.openxmlformats.org/officeDocument/2006/relationships/hyperlink" Target="https://www.facebook.com/cataortizcamara" TargetMode="External"/><Relationship Id="rId142" Type="http://schemas.openxmlformats.org/officeDocument/2006/relationships/hyperlink" Target="https://business.facebook.com/1589652347763879/videos/536694833629947/" TargetMode="External"/><Relationship Id="rId163" Type="http://schemas.openxmlformats.org/officeDocument/2006/relationships/hyperlink" Target="https://www.instagram.com/p/CA8WAOcJ2tB/?igshid=4stmko68t5uy" TargetMode="External"/><Relationship Id="rId184" Type="http://schemas.openxmlformats.org/officeDocument/2006/relationships/hyperlink" Target="https://business.facebook.com/RicardoOrozcoTol/?__tn__=K-R&amp;eid=ARAzXSzCSplTVfQc4eXmKvgjC_uwTcBaf73LkFUr0aVGppqGIyDpLa4FPvK2rgoqlWV3QmfsH_6DQ7II&amp;fref=mentions&amp;__xts__%5B0%5D=68.ARDV3qm8DmlFpmWzwDBPILAahiPV3tUU_qyq6Fc3Q9Upty1ZX7w0PXHkJ-Tmbx6XsA3aC0TAswI61u-iQU6K6k6oYrKHVHprOp-bqh2i4t5Es_EX8e1bMC3fx6OQi5hioc17TN16lBTVrSEUjb87_Fqr2TLKqIyIbtwwwoLCoWGlHBwoPrHeHuxcGISgX6J6PUMi13NSUwuDUM6AOQPWv3WUfhyh3yqDL6589iSTsXEqMUY0nMoP0pz-eyuN28s0CzfySGvHtdWUVNrwByPXk1IsCJH1G8VRtcOBEof2MXfnF2su_fi_8faCoXSEuG_3t5u0NNsjjueUfcgLfs--ng9Vu2Gq" TargetMode="External"/><Relationship Id="rId219" Type="http://schemas.openxmlformats.org/officeDocument/2006/relationships/hyperlink" Target="https://www.facebook.com/CJBONILLASOTO" TargetMode="External"/><Relationship Id="rId370" Type="http://schemas.openxmlformats.org/officeDocument/2006/relationships/hyperlink" Target="https://www.juanitaenelcongreso.com/agenda" TargetMode="External"/><Relationship Id="rId391" Type="http://schemas.openxmlformats.org/officeDocument/2006/relationships/hyperlink" Target="https://www.youtube.com/watch?v=M-2cZTverYk" TargetMode="External"/><Relationship Id="rId405" Type="http://schemas.openxmlformats.org/officeDocument/2006/relationships/hyperlink" Target="https://www.instagram.com/p/B787Xvup1M5/?igshid=160laiu4pg6d5" TargetMode="External"/><Relationship Id="rId426" Type="http://schemas.openxmlformats.org/officeDocument/2006/relationships/hyperlink" Target="http://twitter.com/maoparodi" TargetMode="External"/><Relationship Id="rId447" Type="http://schemas.openxmlformats.org/officeDocument/2006/relationships/hyperlink" Target="https://es-la.facebook.com/PizarroMariaJo/" TargetMode="External"/><Relationship Id="rId230" Type="http://schemas.openxmlformats.org/officeDocument/2006/relationships/hyperlink" Target="https://www.instagram.com/juan_espinalr" TargetMode="External"/><Relationship Id="rId251" Type="http://schemas.openxmlformats.org/officeDocument/2006/relationships/hyperlink" Target="https://www.facebook.com/hernan.bangueroandrade" TargetMode="External"/><Relationship Id="rId468" Type="http://schemas.openxmlformats.org/officeDocument/2006/relationships/hyperlink" Target="https://drive.google.com/drive/folders/19ozY54oDb3ghor-OhQd9g8efU-FDVlYo?usp=sharing" TargetMode="External"/><Relationship Id="rId489" Type="http://schemas.openxmlformats.org/officeDocument/2006/relationships/hyperlink" Target="https://www.facebook.com/hashtag/forocolombia2020?source=feed_text&amp;epa=HASHTAG" TargetMode="External"/><Relationship Id="rId25" Type="http://schemas.openxmlformats.org/officeDocument/2006/relationships/hyperlink" Target="https://twitter.com/PCambioRadical/status/1251310960071127040" TargetMode="External"/><Relationship Id="rId46" Type="http://schemas.openxmlformats.org/officeDocument/2006/relationships/hyperlink" Target="https://www.facebook.com/Anatoliohernandezlozano1/photos/a.280990859227505/498059754187280/" TargetMode="External"/><Relationship Id="rId67" Type="http://schemas.openxmlformats.org/officeDocument/2006/relationships/hyperlink" Target="https://www.youtube.com/watch?v=7jjYM-Ft23U&amp;t=1s" TargetMode="External"/><Relationship Id="rId272" Type="http://schemas.openxmlformats.org/officeDocument/2006/relationships/hyperlink" Target="https://www.instagram.com/p/B7Go52tFhEB/" TargetMode="External"/><Relationship Id="rId293" Type="http://schemas.openxmlformats.org/officeDocument/2006/relationships/hyperlink" Target="https://twitter.com/CamaraColombia/status/1273969760141705218" TargetMode="External"/><Relationship Id="rId307" Type="http://schemas.openxmlformats.org/officeDocument/2006/relationships/hyperlink" Target="https://www.facebook.com/OmarFARC/posts/614308896050111" TargetMode="External"/><Relationship Id="rId328" Type="http://schemas.openxmlformats.org/officeDocument/2006/relationships/hyperlink" Target="https://www.facebook.com/HernanH.GarzonRep/photos/a.525883581195935/966032387181050/" TargetMode="External"/><Relationship Id="rId349" Type="http://schemas.openxmlformats.org/officeDocument/2006/relationships/hyperlink" Target="https://www.juanitaenelcongreso.com/agenda" TargetMode="External"/><Relationship Id="rId514" Type="http://schemas.openxmlformats.org/officeDocument/2006/relationships/hyperlink" Target="https://www.facebook.com/hashtag/enmedios?source=feed_text&amp;epa=HASHTAG" TargetMode="External"/><Relationship Id="rId88" Type="http://schemas.openxmlformats.org/officeDocument/2006/relationships/hyperlink" Target="https://www.facebook.com/watch/?v=202454957778987" TargetMode="External"/><Relationship Id="rId111" Type="http://schemas.openxmlformats.org/officeDocument/2006/relationships/hyperlink" Target="http://www.camara.gov.co/participacion-ciudadania/rendicion-de-cuentas" TargetMode="External"/><Relationship Id="rId132" Type="http://schemas.openxmlformats.org/officeDocument/2006/relationships/hyperlink" Target="https://www.facebook.com/1207015859397858/posts/2377102082389224/" TargetMode="External"/><Relationship Id="rId153" Type="http://schemas.openxmlformats.org/officeDocument/2006/relationships/hyperlink" Target="https://www.facebook.com/168901337189614/posts/669676693778740/" TargetMode="External"/><Relationship Id="rId174" Type="http://schemas.openxmlformats.org/officeDocument/2006/relationships/hyperlink" Target="https://www.facebook.com/1207015859397858/posts/2428997453866353/" TargetMode="External"/><Relationship Id="rId195" Type="http://schemas.openxmlformats.org/officeDocument/2006/relationships/hyperlink" Target="https://www.facebook.com/hashtag/bello?__eep__=6&amp;source=feed_text&amp;epa=HASHTAG&amp;__xts__%5B0%5D=68.ARAe1-UjGiusM5pMxyp8k1JoxKdBSqd_CzYR_iZIWTJW0x8-Ckt4ht1OQ7U8lFYvagLoKwmPW28PJVH1_kiQjJ-0nUHvCNpNYeUlkBteioWSNaRztDCEvbZCHBnIJ_LHFofITJVLKjuG3K-t2O2Wey62fLS_vYPS1DGi7jkrtmWc_yPhCAPneUwt-P-DsXPIIfyIck6d5XYps7iLoBTzFReEPuYiHgusMi4yjvYFHpb1XJE3M1SgepAwT3ICGisaDa-CfeLdtMyB9JOa8Mcn_mpZH3y2Z_kRpDyK56foRKL-iVgifBkna-eo0r_k8Cnn28bH6odtmC5FW0aMn1HCkdE&amp;__tn__=%2ANK-R" TargetMode="External"/><Relationship Id="rId209" Type="http://schemas.openxmlformats.org/officeDocument/2006/relationships/hyperlink" Target="http://www.fao.org/americas/eventos/ver/es/c/1208556/" TargetMode="External"/><Relationship Id="rId360" Type="http://schemas.openxmlformats.org/officeDocument/2006/relationships/hyperlink" Target="https://www.juanitaenelcongreso.com/agenda" TargetMode="External"/><Relationship Id="rId381" Type="http://schemas.openxmlformats.org/officeDocument/2006/relationships/hyperlink" Target="https://t.co/5H8I8mK9us?amp=1" TargetMode="External"/><Relationship Id="rId416" Type="http://schemas.openxmlformats.org/officeDocument/2006/relationships/hyperlink" Target="https://twitter.com/CJoseMoreno/status/1264293798387093509?s=20" TargetMode="External"/><Relationship Id="rId220" Type="http://schemas.openxmlformats.org/officeDocument/2006/relationships/hyperlink" Target="https://www.facebook.com/CJBONILLASOTO" TargetMode="External"/><Relationship Id="rId241" Type="http://schemas.openxmlformats.org/officeDocument/2006/relationships/hyperlink" Target="https://www.facebook.com/hernan.bangueroandrade" TargetMode="External"/><Relationship Id="rId437" Type="http://schemas.openxmlformats.org/officeDocument/2006/relationships/hyperlink" Target="https://es-la.facebook.com/PizarroMariaJo/" TargetMode="External"/><Relationship Id="rId458" Type="http://schemas.openxmlformats.org/officeDocument/2006/relationships/hyperlink" Target="https://www.facebook.com/1524626294240255/posts/2711377505565122/?sfnsn=scwspmo&amp;extid=ZFTlYoGkIt5VCze4" TargetMode="External"/><Relationship Id="rId479" Type="http://schemas.openxmlformats.org/officeDocument/2006/relationships/hyperlink" Target="https://www.facebook.com/1524626294240255/posts/3056257204410482/?sfnsn=scwspwa&amp;extid=M7ovuHBLDVft5UYa" TargetMode="External"/><Relationship Id="rId15" Type="http://schemas.openxmlformats.org/officeDocument/2006/relationships/hyperlink" Target="https://www.juandavelez.com/sobre-fronteras/" TargetMode="External"/><Relationship Id="rId36" Type="http://schemas.openxmlformats.org/officeDocument/2006/relationships/hyperlink" Target="https://www.instagram.com/p/B9asNLCnBuU/?igshid=gcco4zwxehjn" TargetMode="External"/><Relationship Id="rId57" Type="http://schemas.openxmlformats.org/officeDocument/2006/relationships/hyperlink" Target="http://www.camara.gov.co/transparencia-y-acceso-a-la-informacion-publica" TargetMode="External"/><Relationship Id="rId262" Type="http://schemas.openxmlformats.org/officeDocument/2006/relationships/hyperlink" Target="https://www.facebook.com/hashtag/comisi%C3%B3ntercera?__eep__=6&amp;__tn__=*NK-R" TargetMode="External"/><Relationship Id="rId283" Type="http://schemas.openxmlformats.org/officeDocument/2006/relationships/hyperlink" Target="https://www.instagram.com/p/B9EbjfXFh89/" TargetMode="External"/><Relationship Id="rId318" Type="http://schemas.openxmlformats.org/officeDocument/2006/relationships/hyperlink" Target="https://www.facebook.com/HernanH.GarzonRep/photos/pcb.880624539055169/880621412388815/" TargetMode="External"/><Relationship Id="rId339" Type="http://schemas.openxmlformats.org/officeDocument/2006/relationships/hyperlink" Target="https://www.juanitaenelcongreso.com/agenda" TargetMode="External"/><Relationship Id="rId490" Type="http://schemas.openxmlformats.org/officeDocument/2006/relationships/hyperlink" Target="https://www.facebook.com/hashtag/v%C3%ADaalllano?source=feed_text&amp;epa=HASHTAG" TargetMode="External"/><Relationship Id="rId504" Type="http://schemas.openxmlformats.org/officeDocument/2006/relationships/hyperlink" Target="https://www.facebook.com/hashtag/enmedios?source=feed_text&amp;epa=HASHTAG" TargetMode="External"/><Relationship Id="rId78" Type="http://schemas.openxmlformats.org/officeDocument/2006/relationships/hyperlink" Target="http://www.camara.gov.co/camara/visor?doc=/sites/default/files/2018-06/SEGUNDO_PLAN_DE_ACCI%C3%93N_070618.docx" TargetMode="External"/><Relationship Id="rId99" Type="http://schemas.openxmlformats.org/officeDocument/2006/relationships/hyperlink" Target="mailto:secretaria.general@camara.gov.co" TargetMode="External"/><Relationship Id="rId101" Type="http://schemas.openxmlformats.org/officeDocument/2006/relationships/hyperlink" Target="https://www.facebook.com/jriverapena/photos/a.394089570722618/1758581094273452/" TargetMode="External"/><Relationship Id="rId122" Type="http://schemas.openxmlformats.org/officeDocument/2006/relationships/hyperlink" Target="https://www.facebook.com/cataortizcamara" TargetMode="External"/><Relationship Id="rId143" Type="http://schemas.openxmlformats.org/officeDocument/2006/relationships/hyperlink" Target="https://business.facebook.com/RicardoOrozcoTol/?__tn__=K-R&amp;eid=ARAzXSzCSplTVfQc4eXmKvgjC_uwTcBaf73LkFUr0aVGppqGIyDpLa4FPvK2rgoqlWV3QmfsH_6DQ7II&amp;fref=mentions&amp;__xts__%5B0%5D=68.ARDV3qm8DmlFpmWzwDBPILAahiPV3tUU_qyq6Fc3Q9Upty1ZX7w0PXHkJ-Tmbx6XsA3aC0TAswI61u-iQU6K6k6oYrKHVHprOp-bqh2i4t5Es_EX8e1bMC3fx6OQi5hioc17TN16lBTVrSEUjb87_Fqr2TLKqIyIbtwwwoLCoWGlHBwoPrHeHuxcGISgX6J6PUMi13NSUwuDUM6AOQPWv3WUfhyh3yqDL6589iSTsXEqMUY0nMoP0pz-eyuN28s0CzfySGvHtdWUVNrwByPXk1IsCJH1G8VRtcOBEof2MXfnF2su_fi_8faCoXSEuG_3t5u0NNsjjueUfcgLfs--ng9Vu2Gq" TargetMode="External"/><Relationship Id="rId164" Type="http://schemas.openxmlformats.org/officeDocument/2006/relationships/hyperlink" Target="https://www.instagram.com/p/CBTtpExAedx/?igshid=og0sk9urfquz" TargetMode="External"/><Relationship Id="rId185" Type="http://schemas.openxmlformats.org/officeDocument/2006/relationships/hyperlink" Target="https://business.facebook.com/PCambioRadical/?__tn__=K-R&amp;eid=ARDG3V_8rYkgQPFNAerZ4tQVLGLoxptr51CDhYSDHmNamXp_eJcCaM4Q-aKlfP5uLSCm4Dl87A9H74vN&amp;fref=mentions&amp;__xts__%5B0%5D=68.ARBjuaKy2plSv60QSHlyYuMVBb4SV9lXRZUTWLFaTzyhMyzFBTpEyxQIElRUeq7LHbTbGouA0Qos8CcnX0jmVfKnp_GiOnXaLCUrtmDsbioEK4wvrhhjIBpuTJqBQt6LKHOrHuSmxoFMuqzrB0W2SkRaGDaQWJXmjV-JfDrPoSFpSrMglvr3uAk4JZDegRs_LK0tKckfWEsG6WeYdZxg59ezKUzzw2g2xlX-jTG1J_1QMlib5TaK1Ronf0wbXtX-sLi76B_ojNLTaQsy8JjNHrsYGmLwlwnH7UcZAxUwsQNGHdqUuwkFqcE9XtaZJKGO3BsItxW4Y859L2apf3D47rOjD90iA9IUiVXNIAn7" TargetMode="External"/><Relationship Id="rId350" Type="http://schemas.openxmlformats.org/officeDocument/2006/relationships/hyperlink" Target="https://www.juanitaenelcongreso.com/agenda" TargetMode="External"/><Relationship Id="rId371" Type="http://schemas.openxmlformats.org/officeDocument/2006/relationships/hyperlink" Target="https://www.juanitaenelcongreso.com/agenda" TargetMode="External"/><Relationship Id="rId406" Type="http://schemas.openxmlformats.org/officeDocument/2006/relationships/hyperlink" Target="https://www.instagram.com/p/B8P2wvzJQVA/?igshid=tzbuevr6ons7" TargetMode="External"/><Relationship Id="rId9" Type="http://schemas.openxmlformats.org/officeDocument/2006/relationships/hyperlink" Target="http://www.camara.gov.co/camara/visor?doc=/sites/default/files/2019-02/Matriz%20de%20Participacion%20Ciudadana%202018%20jul-dic.xlsx" TargetMode="External"/><Relationship Id="rId210" Type="http://schemas.openxmlformats.org/officeDocument/2006/relationships/hyperlink" Target="https://drive.google.com/file/d/1_Tdar99VD5ZBfBrWLprUoX6dCpR15cNe/view?usp=sharing" TargetMode="External"/><Relationship Id="rId392" Type="http://schemas.openxmlformats.org/officeDocument/2006/relationships/hyperlink" Target="https://www.juanitaenelcongreso.com/agenda" TargetMode="External"/><Relationship Id="rId427" Type="http://schemas.openxmlformats.org/officeDocument/2006/relationships/hyperlink" Target="http://twitter.com/anibalgaviria/status/1248023364104605697?s=21" TargetMode="External"/><Relationship Id="rId448" Type="http://schemas.openxmlformats.org/officeDocument/2006/relationships/hyperlink" Target="https://es-la.facebook.com/PizarroMariaJo/" TargetMode="External"/><Relationship Id="rId469" Type="http://schemas.openxmlformats.org/officeDocument/2006/relationships/hyperlink" Target="https://drive.google.com/drive/folders/1EXenWmWGuWxNqeYsVXlVVSheRIxUoU9D?usp=sharing" TargetMode="External"/><Relationship Id="rId26" Type="http://schemas.openxmlformats.org/officeDocument/2006/relationships/hyperlink" Target="https://twitter.com/Gustavopuentesd/status/1256687275859152897" TargetMode="External"/><Relationship Id="rId231" Type="http://schemas.openxmlformats.org/officeDocument/2006/relationships/hyperlink" Target="https://twitter.com/Wilmerlealp/status/1227320526655361027" TargetMode="External"/><Relationship Id="rId252" Type="http://schemas.openxmlformats.org/officeDocument/2006/relationships/hyperlink" Target="https://www.facebook.com/hernan.bangueroandrade" TargetMode="External"/><Relationship Id="rId273" Type="http://schemas.openxmlformats.org/officeDocument/2006/relationships/hyperlink" Target="https://www.instagram.com/p/B7JigOzFZBv/" TargetMode="External"/><Relationship Id="rId294" Type="http://schemas.openxmlformats.org/officeDocument/2006/relationships/hyperlink" Target="https://twitter.com/hashtag/PlenariaC%C3%A1mara?src=hashtag_click" TargetMode="External"/><Relationship Id="rId308" Type="http://schemas.openxmlformats.org/officeDocument/2006/relationships/hyperlink" Target="http://www.wilmercarrillo.com/?fbclid=IwAR3tudidVdsIvW2P3bOKAHkztl8ovtjUFEuFxTJ3p2jvFSead-XqUmN_4ho" TargetMode="External"/><Relationship Id="rId329" Type="http://schemas.openxmlformats.org/officeDocument/2006/relationships/hyperlink" Target="https://www.facebook.com/HernanH.GarzonRep/videos/2588335498047675" TargetMode="External"/><Relationship Id="rId480" Type="http://schemas.openxmlformats.org/officeDocument/2006/relationships/hyperlink" Target="about:blank" TargetMode="External"/><Relationship Id="rId515" Type="http://schemas.openxmlformats.org/officeDocument/2006/relationships/hyperlink" Target="https://www.facebook.com/hashtag/enmedios?source=feed_text&amp;epa=HASHTAG" TargetMode="External"/><Relationship Id="rId47" Type="http://schemas.openxmlformats.org/officeDocument/2006/relationships/hyperlink" Target="https://www.facebook.com/Anatoliohernandezlozano1/photos/a.280990859227505/498549510804971/" TargetMode="External"/><Relationship Id="rId68" Type="http://schemas.openxmlformats.org/officeDocument/2006/relationships/hyperlink" Target="http://marthavillalba.com/?q=noticias/%E2%80%9Csuperservicios-despej%C3%B3-dudas-sobre-operaci%C3%B3n-de-las-nuevas-empresas-que-manejar%C3%A1n-el" TargetMode="External"/><Relationship Id="rId89" Type="http://schemas.openxmlformats.org/officeDocument/2006/relationships/hyperlink" Target="https://www.facebook.com/GabrielJVallejo/photos/a.1958649947716731/2521977954717258/?type=3&amp;theater" TargetMode="External"/><Relationship Id="rId112" Type="http://schemas.openxmlformats.org/officeDocument/2006/relationships/hyperlink" Target="https://www.instagram.com/p/B8gXrQBl9aX/" TargetMode="External"/><Relationship Id="rId133" Type="http://schemas.openxmlformats.org/officeDocument/2006/relationships/hyperlink" Target="https://www.facebook.com/1207015859397858/posts/2428997453866353/" TargetMode="External"/><Relationship Id="rId154" Type="http://schemas.openxmlformats.org/officeDocument/2006/relationships/hyperlink" Target="https://www.facebook.com/hashtag/bello?__eep__=6&amp;source=feed_text&amp;epa=HASHTAG&amp;__xts__%5B0%5D=68.ARAe1-UjGiusM5pMxyp8k1JoxKdBSqd_CzYR_iZIWTJW0x8-Ckt4ht1OQ7U8lFYvagLoKwmPW28PJVH1_kiQjJ-0nUHvCNpNYeUlkBteioWSNaRztDCEvbZCHBnIJ_LHFofITJVLKjuG3K-t2O2Wey62fLS_vYPS1DGi7jkrtmWc_yPhCAPneUwt-P-DsXPIIfyIck6d5XYps7iLoBTzFReEPuYiHgusMi4yjvYFHpb1XJE3M1SgepAwT3ICGisaDa-CfeLdtMyB9JOa8Mcn_mpZH3y2Z_kRpDyK56foRKL-iVgifBkna-eo0r_k8Cnn28bH6odtmC5FW0aMn1HCkdE&amp;__tn__=%2ANK-R" TargetMode="External"/><Relationship Id="rId175" Type="http://schemas.openxmlformats.org/officeDocument/2006/relationships/hyperlink" Target="https://www.facebook.com/1207015859397858/posts/2600150243417739/" TargetMode="External"/><Relationship Id="rId340" Type="http://schemas.openxmlformats.org/officeDocument/2006/relationships/hyperlink" Target="https://www.juanitaenelcongreso.com/agenda" TargetMode="External"/><Relationship Id="rId361" Type="http://schemas.openxmlformats.org/officeDocument/2006/relationships/hyperlink" Target="https://www.juanitaenelcongreso.com/agenda" TargetMode="External"/><Relationship Id="rId196" Type="http://schemas.openxmlformats.org/officeDocument/2006/relationships/hyperlink" Target="https://www.facebook.com/BermudezRepresentante/" TargetMode="External"/><Relationship Id="rId200" Type="http://schemas.openxmlformats.org/officeDocument/2006/relationships/hyperlink" Target="https://www.facebook.com/BermudezRepresentante/" TargetMode="External"/><Relationship Id="rId382" Type="http://schemas.openxmlformats.org/officeDocument/2006/relationships/hyperlink" Target="https://www.youtube.com/watch?v=ZQJ2zAP-wIo" TargetMode="External"/><Relationship Id="rId417" Type="http://schemas.openxmlformats.org/officeDocument/2006/relationships/hyperlink" Target="https://www.instagram.com/p/B8gacxynrGB/" TargetMode="External"/><Relationship Id="rId438" Type="http://schemas.openxmlformats.org/officeDocument/2006/relationships/hyperlink" Target="https://es-la.facebook.com/PizarroMariaJo/" TargetMode="External"/><Relationship Id="rId459" Type="http://schemas.openxmlformats.org/officeDocument/2006/relationships/hyperlink" Target="https://www.facebook.com/1524626294240255/posts/2725967814106091/?sfnsn=scwspmo&amp;extid=n0ou4P0zAqwl9BA5" TargetMode="External"/><Relationship Id="rId16" Type="http://schemas.openxmlformats.org/officeDocument/2006/relationships/hyperlink" Target="https://www.juandavelez.com/sobre-atencion-y-asistencia-a-colombianos-en-el-exterior/" TargetMode="External"/><Relationship Id="rId221" Type="http://schemas.openxmlformats.org/officeDocument/2006/relationships/hyperlink" Target="https://www.facebook.com/CJBONILLASOTO" TargetMode="External"/><Relationship Id="rId242" Type="http://schemas.openxmlformats.org/officeDocument/2006/relationships/hyperlink" Target="http://www.camara.gov.co/pqrs" TargetMode="External"/><Relationship Id="rId263" Type="http://schemas.openxmlformats.org/officeDocument/2006/relationships/hyperlink" Target="https://www.facebook.com/145230056120409/videos/256436985547143" TargetMode="External"/><Relationship Id="rId284" Type="http://schemas.openxmlformats.org/officeDocument/2006/relationships/hyperlink" Target="https://www.instagram.com/p/B9PfLeRFlY2/" TargetMode="External"/><Relationship Id="rId319" Type="http://schemas.openxmlformats.org/officeDocument/2006/relationships/hyperlink" Target="https://www.facebook.com/HernanH.GarzonRep/videos/839159053176983" TargetMode="External"/><Relationship Id="rId470" Type="http://schemas.openxmlformats.org/officeDocument/2006/relationships/hyperlink" Target="https://drive.google.com/drive/folders/1Y6yGz4nCRQr02okrTvOxWDKbBXLVsxWX?usp=sharing" TargetMode="External"/><Relationship Id="rId491" Type="http://schemas.openxmlformats.org/officeDocument/2006/relationships/hyperlink" Target="https://www.facebook.com/hashtag/expomalocas2020?source=feed_text&amp;epa=HASHTAG" TargetMode="External"/><Relationship Id="rId505" Type="http://schemas.openxmlformats.org/officeDocument/2006/relationships/hyperlink" Target="https://www.facebook.com/hashtag/enmedios?source=feed_text&amp;epa=HASHTAG" TargetMode="External"/><Relationship Id="rId37" Type="http://schemas.openxmlformats.org/officeDocument/2006/relationships/hyperlink" Target="https://www.instagram.com/p/B9cfNjPp1te/?igshid=1h0vtb3ublbsg" TargetMode="External"/><Relationship Id="rId58" Type="http://schemas.openxmlformats.org/officeDocument/2006/relationships/hyperlink" Target="mailto:pqrsd@camara.gov.co" TargetMode="External"/><Relationship Id="rId79" Type="http://schemas.openxmlformats.org/officeDocument/2006/relationships/hyperlink" Target="http://www.camara.gov.co/camara/visor?doc=/sites/default/files/2018-06/SEGUNDO_PLAN_DE_ACCI%C3%93N_070618.docx" TargetMode="External"/><Relationship Id="rId102" Type="http://schemas.openxmlformats.org/officeDocument/2006/relationships/hyperlink" Target="https://www.facebook.com/jriverapena/photos/pcb.1784459255018969/1784458805019014/" TargetMode="External"/><Relationship Id="rId123" Type="http://schemas.openxmlformats.org/officeDocument/2006/relationships/hyperlink" Target="https://www.facebook.com/cataortizcamara" TargetMode="External"/><Relationship Id="rId144" Type="http://schemas.openxmlformats.org/officeDocument/2006/relationships/hyperlink" Target="https://business.facebook.com/PCambioRadical/?__tn__=K-R&amp;eid=ARDG3V_8rYkgQPFNAerZ4tQVLGLoxptr51CDhYSDHmNamXp_eJcCaM4Q-aKlfP5uLSCm4Dl87A9H74vN&amp;fref=mentions&amp;__xts__%5B0%5D=68.ARBjuaKy2plSv60QSHlyYuMVBb4SV9lXRZUTWLFaTzyhMyzFBTpEyxQIElRUeq7LHbTbGouA0Qos8CcnX0jmVfKnp_GiOnXaLCUrtmDsbioEK4wvrhhjIBpuTJqBQt6LKHOrHuSmxoFMuqzrB0W2SkRaGDaQWJXmjV-JfDrPoSFpSrMglvr3uAk4JZDegRs_LK0tKckfWEsG6WeYdZxg59ezKUzzw2g2xlX-jTG1J_1QMlib5TaK1Ronf0wbXtX-sLi76B_ojNLTaQsy8JjNHrsYGmLwlwnH7UcZAxUwsQNGHdqUuwkFqcE9XtaZJKGO3BsItxW4Y859L2apf3D47rOjD90iA9IUiVXNIAn7" TargetMode="External"/><Relationship Id="rId330" Type="http://schemas.openxmlformats.org/officeDocument/2006/relationships/hyperlink" Target="https://www.facebook.com/HernanH.GarzonRep/photos/a.526617474455879/976957916088497/" TargetMode="External"/><Relationship Id="rId90" Type="http://schemas.openxmlformats.org/officeDocument/2006/relationships/hyperlink" Target="https://www.facebook.com/watch/?v=156197058951900" TargetMode="External"/><Relationship Id="rId165" Type="http://schemas.openxmlformats.org/officeDocument/2006/relationships/hyperlink" Target="http://www.camara.gov.co/transparencia-y-acceso-a-la-informacion-publica" TargetMode="External"/><Relationship Id="rId186" Type="http://schemas.openxmlformats.org/officeDocument/2006/relationships/hyperlink" Target="https://business.facebook.com/hashtag/audienciap%C3%BAblica?source=feed_text&amp;epa=HASHTAG&amp;__xts__%5B0%5D=68.ARBoVax9eeKvkjK_wbB0eVxHzqv_bMVHLETYZOGqyFa1Gwba87mi-XtYiCbwCtO7trf0GrHybj12zkaW2hjFvRZDvErNiy_1zQ8Kuf9n2lK4rnBDeUuM8C2Qx7T1Ap-eN8_knrgjUesrdK1tmxdfWbvzxEiGhkk6qXMDCW5gM2zmG4hWl05AAOjL27I-zD6iimaiYcHV1WpEDMLIYXu5ChmIkuCpmmxDryCx0HcBtsyWNPGK0u0J-oBWwCpBpTM1-hFnJ7Fzfwxw8F_ku1qENjxjK2h9RE30_z8kGOEmOIo4xa8UtPMm2iLE4nk7iYlrie4gfHmLIP4a4_bN9w&amp;__tn__=%2ANK-R" TargetMode="External"/><Relationship Id="rId351" Type="http://schemas.openxmlformats.org/officeDocument/2006/relationships/hyperlink" Target="https://www.juanitaenelcongreso.com/agenda" TargetMode="External"/><Relationship Id="rId372" Type="http://schemas.openxmlformats.org/officeDocument/2006/relationships/hyperlink" Target="https://www.juanitaenelcongreso.com/agenda" TargetMode="External"/><Relationship Id="rId393" Type="http://schemas.openxmlformats.org/officeDocument/2006/relationships/hyperlink" Target="https://www.youtube.com/watch?v=B_61k2yxIso" TargetMode="External"/><Relationship Id="rId407" Type="http://schemas.openxmlformats.org/officeDocument/2006/relationships/hyperlink" Target="https://www.instagram.com/p/B8MfOlgJ610/?igshid=15fbrl8hmzlfw" TargetMode="External"/><Relationship Id="rId428" Type="http://schemas.openxmlformats.org/officeDocument/2006/relationships/hyperlink" Target="http://twiter.com/osanperez/status/1252266557377581056?s=21" TargetMode="External"/><Relationship Id="rId449" Type="http://schemas.openxmlformats.org/officeDocument/2006/relationships/hyperlink" Target="https://es-la.facebook.com/PizarroMariaJo/" TargetMode="External"/><Relationship Id="rId211" Type="http://schemas.openxmlformats.org/officeDocument/2006/relationships/hyperlink" Target="https://drive.google.com/file/d/1_Tdar99VD5ZBfBrWLprUoX6dCpR15cNe/view?usp=sharing" TargetMode="External"/><Relationship Id="rId232" Type="http://schemas.openxmlformats.org/officeDocument/2006/relationships/hyperlink" Target="https://twitter.com/Wilmerlealp/status/1228168509928042500" TargetMode="External"/><Relationship Id="rId253" Type="http://schemas.openxmlformats.org/officeDocument/2006/relationships/hyperlink" Target="https://www.facebook.com/hernan.bangueroandrade" TargetMode="External"/><Relationship Id="rId274" Type="http://schemas.openxmlformats.org/officeDocument/2006/relationships/hyperlink" Target="https://www.instagram.com/p/B7b4u0nlw8d/" TargetMode="External"/><Relationship Id="rId295" Type="http://schemas.openxmlformats.org/officeDocument/2006/relationships/hyperlink" Target="https://twitter.com/CamaraColombia/status/1274535836827234304" TargetMode="External"/><Relationship Id="rId309" Type="http://schemas.openxmlformats.org/officeDocument/2006/relationships/hyperlink" Target="https://www.facebook.com/HernanH.GarzonRep/photos/a.525883581195935/861019797682310/" TargetMode="External"/><Relationship Id="rId460" Type="http://schemas.openxmlformats.org/officeDocument/2006/relationships/hyperlink" Target="https://drive.google.com/drive/folders/1f8GFZOXZGj8z8EsQG0X6yP097ifKs-XD?usp=sharing" TargetMode="External"/><Relationship Id="rId481" Type="http://schemas.openxmlformats.org/officeDocument/2006/relationships/hyperlink" Target="https://m.facebook.com/story.php?story_fbid=2679385128805593&amp;id=1467764346634350" TargetMode="External"/><Relationship Id="rId516" Type="http://schemas.openxmlformats.org/officeDocument/2006/relationships/printerSettings" Target="../printerSettings/printerSettings1.bin"/><Relationship Id="rId27" Type="http://schemas.openxmlformats.org/officeDocument/2006/relationships/hyperlink" Target="https://www.instagram.com/p/B7ZnoCIACML/?igshid=1ilsaiozkqg9a" TargetMode="External"/><Relationship Id="rId48" Type="http://schemas.openxmlformats.org/officeDocument/2006/relationships/hyperlink" Target="https://www.facebook.com/Anatoliohernandezlozano1/photos/a.280990859227505/502089320450990/" TargetMode="External"/><Relationship Id="rId69" Type="http://schemas.openxmlformats.org/officeDocument/2006/relationships/hyperlink" Target="https://www.facebook.com/mvillalbah/posts/2980082932010877" TargetMode="External"/><Relationship Id="rId113" Type="http://schemas.openxmlformats.org/officeDocument/2006/relationships/hyperlink" Target="https://www.facebook.com/JosePinedoContigoSi/" TargetMode="External"/><Relationship Id="rId134" Type="http://schemas.openxmlformats.org/officeDocument/2006/relationships/hyperlink" Target="https://www.facebook.com/1207015859397858/posts/2600150243417739/" TargetMode="External"/><Relationship Id="rId320" Type="http://schemas.openxmlformats.org/officeDocument/2006/relationships/hyperlink" Target="https://www.facebook.com/photo/?fbid=10157131996984677&amp;set=pcb.10157132019314677" TargetMode="External"/><Relationship Id="rId80" Type="http://schemas.openxmlformats.org/officeDocument/2006/relationships/hyperlink" Target="http://www.camara.gov.co/camara/visor?doc=/sites/default/files/2018-06/SEGUNDO_PLAN_DE_ACCI%C3%93N_070618.docx" TargetMode="External"/><Relationship Id="rId155" Type="http://schemas.openxmlformats.org/officeDocument/2006/relationships/hyperlink" Target="https://www.facebook.com/168901337189614/posts/672158890197187/" TargetMode="External"/><Relationship Id="rId176" Type="http://schemas.openxmlformats.org/officeDocument/2006/relationships/hyperlink" Target="https://www.facebook.com/1207015859397858/posts/2607662842666479/" TargetMode="External"/><Relationship Id="rId197" Type="http://schemas.openxmlformats.org/officeDocument/2006/relationships/hyperlink" Target="https://www.facebook.com/BermudezRepresentante/" TargetMode="External"/><Relationship Id="rId341" Type="http://schemas.openxmlformats.org/officeDocument/2006/relationships/hyperlink" Target="https://www.juanitaenelcongreso.com/agenda" TargetMode="External"/><Relationship Id="rId362" Type="http://schemas.openxmlformats.org/officeDocument/2006/relationships/hyperlink" Target="https://www.juanitaenelcongreso.com/agenda" TargetMode="External"/><Relationship Id="rId383" Type="http://schemas.openxmlformats.org/officeDocument/2006/relationships/hyperlink" Target="https://www.youtube.com/watch?v=fXA9MvTUUzs" TargetMode="External"/><Relationship Id="rId418" Type="http://schemas.openxmlformats.org/officeDocument/2006/relationships/hyperlink" Target="https://www.instagram.com/p/B-uvzTrBNPo/" TargetMode="External"/><Relationship Id="rId439" Type="http://schemas.openxmlformats.org/officeDocument/2006/relationships/hyperlink" Target="https://es-la.facebook.com/PizarroMariaJo/" TargetMode="External"/><Relationship Id="rId201" Type="http://schemas.openxmlformats.org/officeDocument/2006/relationships/hyperlink" Target="https://www.instagram.com/p/B_N6u5AgMZv/?igshid=14kfh8wmzz5bt" TargetMode="External"/><Relationship Id="rId222" Type="http://schemas.openxmlformats.org/officeDocument/2006/relationships/hyperlink" Target="https://www.facebook.com/johnjairo.roldanavendano.1/posts/1497272120453610?_tn_=-R" TargetMode="External"/><Relationship Id="rId243" Type="http://schemas.openxmlformats.org/officeDocument/2006/relationships/hyperlink" Target="https://www.facebook.com/hernan.bangueroandrade" TargetMode="External"/><Relationship Id="rId264" Type="http://schemas.openxmlformats.org/officeDocument/2006/relationships/hyperlink" Target="https://www.facebook.com/145230056120409/videos/261491395249008" TargetMode="External"/><Relationship Id="rId285" Type="http://schemas.openxmlformats.org/officeDocument/2006/relationships/hyperlink" Target="https://www.instagram.com/p/B9QFi8EFJ_L/" TargetMode="External"/><Relationship Id="rId450" Type="http://schemas.openxmlformats.org/officeDocument/2006/relationships/hyperlink" Target="https://es-la.facebook.com/PizarroMariaJo/" TargetMode="External"/><Relationship Id="rId471" Type="http://schemas.openxmlformats.org/officeDocument/2006/relationships/hyperlink" Target="https://drive.google.com/drive/folders/1yp-sHgkNk6h2uQRTgCP2wymlZnmw3pQe?usp=sharing" TargetMode="External"/><Relationship Id="rId506" Type="http://schemas.openxmlformats.org/officeDocument/2006/relationships/hyperlink" Target="https://www.facebook.com/hashtag/opini%C3%B3nespdm?source=feed_text&amp;epa=HASHTAG" TargetMode="External"/><Relationship Id="rId17" Type="http://schemas.openxmlformats.org/officeDocument/2006/relationships/hyperlink" Target="https://www.juandavelez.com/conversatorio-legislativo-sobre-cooperacion-internacional/" TargetMode="External"/><Relationship Id="rId38" Type="http://schemas.openxmlformats.org/officeDocument/2006/relationships/hyperlink" Target="https://www.instagram.com/tv/B-RzbxOJhNZ/?igshid=afnribq4n5dy" TargetMode="External"/><Relationship Id="rId59" Type="http://schemas.openxmlformats.org/officeDocument/2006/relationships/hyperlink" Target="http://marthavillalba.com/?q=noticias/m%C3%A1s-fuerza-p%C3%BAblica-salvavidas-transmetro-eps-las-casas-y-mercados-resultados-de-la-mesa" TargetMode="External"/><Relationship Id="rId103" Type="http://schemas.openxmlformats.org/officeDocument/2006/relationships/hyperlink" Target="https://www.facebook.com/jriverapena/photos/pcb.1790435147754713/1790435047754723/" TargetMode="External"/><Relationship Id="rId124" Type="http://schemas.openxmlformats.org/officeDocument/2006/relationships/hyperlink" Target="https://www.facebook.com/cataortizcamara" TargetMode="External"/><Relationship Id="rId310" Type="http://schemas.openxmlformats.org/officeDocument/2006/relationships/hyperlink" Target="https://www.facebook.com/HernanH.GarzonRep/photos/pcb.866457037138586/866452723805684/" TargetMode="External"/><Relationship Id="rId492" Type="http://schemas.openxmlformats.org/officeDocument/2006/relationships/hyperlink" Target="https://www.facebook.com/hashtag/expomalocas2020?source=feed_text&amp;epa=HASHTAG" TargetMode="External"/><Relationship Id="rId70" Type="http://schemas.openxmlformats.org/officeDocument/2006/relationships/hyperlink" Target="https://www.facebook.com/mirandabogota/" TargetMode="External"/><Relationship Id="rId91" Type="http://schemas.openxmlformats.org/officeDocument/2006/relationships/hyperlink" Target="https://www.facebook.com/watch/?v=232067444781579" TargetMode="External"/><Relationship Id="rId145" Type="http://schemas.openxmlformats.org/officeDocument/2006/relationships/hyperlink" Target="https://business.facebook.com/hashtag/audienciap%C3%BAblica?source=feed_text&amp;epa=HASHTAG&amp;__xts__%5B0%5D=68.ARBoVax9eeKvkjK_wbB0eVxHzqv_bMVHLETYZOGqyFa1Gwba87mi-XtYiCbwCtO7trf0GrHybj12zkaW2hjFvRZDvErNiy_1zQ8Kuf9n2lK4rnBDeUuM8C2Qx7T1Ap-eN8_knrgjUesrdK1tmxdfWbvzxEiGhkk6qXMDCW5gM2zmG4hWl05AAOjL27I-zD6iimaiYcHV1WpEDMLIYXu5ChmIkuCpmmxDryCx0HcBtsyWNPGK0u0J-oBWwCpBpTM1-hFnJ7Fzfwxw8F_ku1qENjxjK2h9RE30_z8kGOEmOIo4xa8UtPMm2iLE4nk7iYlrie4gfHmLIP4a4_bN9w&amp;__tn__=%2ANK-R" TargetMode="External"/><Relationship Id="rId166" Type="http://schemas.openxmlformats.org/officeDocument/2006/relationships/hyperlink" Target="http://www.camara.gov.co/camara/visor?doc=/sites/default/files/2019-02/Matriz%20de%20Participacion%20Ciudadana%202018%20jul-dic.xlsx" TargetMode="External"/><Relationship Id="rId187" Type="http://schemas.openxmlformats.org/officeDocument/2006/relationships/hyperlink" Target="http://www.camara.gov.co/camara/visor?doc=/sites/default/files/2019-02/Plan%20Anticorrupci%C3%B3n%20y%20Atenci%C3%B3n%20al%20Ciudadano%202019_.docx" TargetMode="External"/><Relationship Id="rId331" Type="http://schemas.openxmlformats.org/officeDocument/2006/relationships/hyperlink" Target="https://www.facebook.com/NicolasEcheverryAlvaran/videos/266969691153674/" TargetMode="External"/><Relationship Id="rId352" Type="http://schemas.openxmlformats.org/officeDocument/2006/relationships/hyperlink" Target="https://www.juanitaenelcongreso.com/agenda" TargetMode="External"/><Relationship Id="rId373" Type="http://schemas.openxmlformats.org/officeDocument/2006/relationships/hyperlink" Target="https://www.juanitaenelcongreso.com/agenda" TargetMode="External"/><Relationship Id="rId394" Type="http://schemas.openxmlformats.org/officeDocument/2006/relationships/hyperlink" Target="https://www.youtube.com/watch?v=1zUSKpeGp_k" TargetMode="External"/><Relationship Id="rId408" Type="http://schemas.openxmlformats.org/officeDocument/2006/relationships/hyperlink" Target="https://www.instagram.com/p/B8zjECCJ9Ok/?igshid=3bh033qwsws" TargetMode="External"/><Relationship Id="rId429" Type="http://schemas.openxmlformats.org/officeDocument/2006/relationships/hyperlink" Target="https://youtu.be/2KRpd0R3UfU" TargetMode="External"/><Relationship Id="rId1" Type="http://schemas.openxmlformats.org/officeDocument/2006/relationships/hyperlink" Target="https://www.facebook.com/juanpablocelisv/" TargetMode="External"/><Relationship Id="rId212" Type="http://schemas.openxmlformats.org/officeDocument/2006/relationships/hyperlink" Target="https://drive.google.com/file/d/1_Tdar99VD5ZBfBrWLprUoX6dCpR15cNe/view?usp=sharing" TargetMode="External"/><Relationship Id="rId233" Type="http://schemas.openxmlformats.org/officeDocument/2006/relationships/hyperlink" Target="https://twitter.com/Wilmerlealp/status/1229535372507525122" TargetMode="External"/><Relationship Id="rId254" Type="http://schemas.openxmlformats.org/officeDocument/2006/relationships/hyperlink" Target="https://www.facebook.com/hernan.bangueroandrade" TargetMode="External"/><Relationship Id="rId440" Type="http://schemas.openxmlformats.org/officeDocument/2006/relationships/hyperlink" Target="https://es-la.facebook.com/PizarroMariaJo/" TargetMode="External"/><Relationship Id="rId28" Type="http://schemas.openxmlformats.org/officeDocument/2006/relationships/hyperlink" Target="https://www.instagram.com/p/B7bJl7IgMY8/?igshid=fkupfo1z5xco" TargetMode="External"/><Relationship Id="rId49" Type="http://schemas.openxmlformats.org/officeDocument/2006/relationships/hyperlink" Target="https://www.facebook.com/Anatoliohernandezlozano1/photos/a.280990859227505/503164463676809/" TargetMode="External"/><Relationship Id="rId114" Type="http://schemas.openxmlformats.org/officeDocument/2006/relationships/hyperlink" Target="https://www.facebook.com/hashtag/500a%C3%B1osdesantamarta?__eep__=6&amp;__cft__%5b0%5d=AZXrcTMjIG4UHY180saGlUG-tbeQNrN0U045xPfKE2nwUnnMx911q3oHbFL-BlmpD1Y2aymrb72sYZx_puXi8trLImULzCBuQBa8QLmb1NVf92-IZ340Rlmj9Qgdt-P6lU5Fc6_KNDDm-viueSvdFl5TW9Qt_YTFb1z0BNPSCPtWwaEF5WLoGiV9ZluxulF-iNU&amp;__tn__=*NK-R" TargetMode="External"/><Relationship Id="rId275" Type="http://schemas.openxmlformats.org/officeDocument/2006/relationships/hyperlink" Target="https://www.instagram.com/p/B7jWzcRFbgJ/" TargetMode="External"/><Relationship Id="rId296" Type="http://schemas.openxmlformats.org/officeDocument/2006/relationships/hyperlink" Target="https://twitter.com/hashtag/PlenariaC%C3%A1mara?src=hashtag_click" TargetMode="External"/><Relationship Id="rId300" Type="http://schemas.openxmlformats.org/officeDocument/2006/relationships/hyperlink" Target="https://twitter.com/joseamarATL/status/1213643912084107264" TargetMode="External"/><Relationship Id="rId461" Type="http://schemas.openxmlformats.org/officeDocument/2006/relationships/hyperlink" Target="https://drive.google.com/drive/folders/10Xmh24j2N9LLl0DiJ7s8_iL9WA5bT2sa?usp=sharing" TargetMode="External"/><Relationship Id="rId482" Type="http://schemas.openxmlformats.org/officeDocument/2006/relationships/hyperlink" Target="https://m.facebook.com/story.php?story_fbid=2733249796752459&amp;id=1467764346634350" TargetMode="External"/><Relationship Id="rId517" Type="http://schemas.openxmlformats.org/officeDocument/2006/relationships/drawing" Target="../drawings/drawing1.xml"/><Relationship Id="rId60" Type="http://schemas.openxmlformats.org/officeDocument/2006/relationships/hyperlink" Target="https://twitter.com/marthavillalbah/status/1246214712209158144?s=20" TargetMode="External"/><Relationship Id="rId81" Type="http://schemas.openxmlformats.org/officeDocument/2006/relationships/hyperlink" Target="http://www.camara.gov.co/camara/visor?doc=/sites/default/files/2018-06/SEGUNDO_PLAN_DE_ACCI%C3%93N_070618.docx" TargetMode="External"/><Relationship Id="rId135" Type="http://schemas.openxmlformats.org/officeDocument/2006/relationships/hyperlink" Target="https://www.facebook.com/1207015859397858/posts/2607662842666479/" TargetMode="External"/><Relationship Id="rId156" Type="http://schemas.openxmlformats.org/officeDocument/2006/relationships/hyperlink" Target="https://www.facebook.com/hashtag/medell%C3%ADn?__eep__=6&amp;source=feed_text&amp;epa=HASHTAG&amp;__xts__%5B0%5D=68.ARAndBYxVo2I-l8dRMpbqr9d8_EJn0GPGi6rxxfpzdEVJiNZnktchAg0a5FuIlVREKNIas84CaUlmk3RuVqTTFrJeiz6ISS_7bBfLdt_6OT8aIM0QgTJXPXlxhyzPQ8HwFhgYXINx95o2vMeqqPIpFaEKh4ZaGbADEpKCbWna8wQxmK_E4bTnD3acuSVyZRcGGdX5GHfQB6Fqs59_DE6Y8DSHsJaECqFi23otYq9X4QGVNW0TY4Mc3SBrwn62ET_VJueQxPMDsZmH-qilcoKp5KLa2DqDhwkTJTwLIgf3H8zTZvpb6rh8l2bMXmVaDMY74CRC4PBXM8jJJuzugVOLzA&amp;__tn__=%2ANK-R" TargetMode="External"/><Relationship Id="rId177" Type="http://schemas.openxmlformats.org/officeDocument/2006/relationships/hyperlink" Target="https://www.facebook.com/1207015859397858/posts/2621545721278191/" TargetMode="External"/><Relationship Id="rId198" Type="http://schemas.openxmlformats.org/officeDocument/2006/relationships/hyperlink" Target="https://www.facebook.com/BermudezRepresentante/" TargetMode="External"/><Relationship Id="rId321" Type="http://schemas.openxmlformats.org/officeDocument/2006/relationships/hyperlink" Target="https://www.facebook.com/HernanH.GarzonRep/photos/pcb.892169194567370/892166467900976/" TargetMode="External"/><Relationship Id="rId342" Type="http://schemas.openxmlformats.org/officeDocument/2006/relationships/hyperlink" Target="https://www.juanitaenelcongreso.com/agenda" TargetMode="External"/><Relationship Id="rId363" Type="http://schemas.openxmlformats.org/officeDocument/2006/relationships/hyperlink" Target="https://www.juanitaenelcongreso.com/agenda" TargetMode="External"/><Relationship Id="rId384" Type="http://schemas.openxmlformats.org/officeDocument/2006/relationships/hyperlink" Target="https://www.youtube.com/watch?v=CUIM4t6dVcw" TargetMode="External"/><Relationship Id="rId419" Type="http://schemas.openxmlformats.org/officeDocument/2006/relationships/hyperlink" Target="https://www.instagram.com/p/B-I2PTLHXUy/" TargetMode="External"/><Relationship Id="rId202" Type="http://schemas.openxmlformats.org/officeDocument/2006/relationships/hyperlink" Target="https://www.instagram.com/p/CBTtpExAedx/?igshid=og0sk9urfquz" TargetMode="External"/><Relationship Id="rId223" Type="http://schemas.openxmlformats.org/officeDocument/2006/relationships/hyperlink" Target="https://www.facebook.com/johnjairo.roldanavendano.1/posts/1492800157567473" TargetMode="External"/><Relationship Id="rId244" Type="http://schemas.openxmlformats.org/officeDocument/2006/relationships/hyperlink" Target="https://www.facebook.com/hernan.bangueroandrade" TargetMode="External"/><Relationship Id="rId430" Type="http://schemas.openxmlformats.org/officeDocument/2006/relationships/hyperlink" Target="http://twitter.com/maoparodi" TargetMode="External"/><Relationship Id="rId18" Type="http://schemas.openxmlformats.org/officeDocument/2006/relationships/hyperlink" Target="https://www.juandavelez.com/conversatorio-legislativo-sobre-ojos-en-el-mundo/" TargetMode="External"/><Relationship Id="rId39" Type="http://schemas.openxmlformats.org/officeDocument/2006/relationships/hyperlink" Target="https://www.instagram.com/p/B-iNKp3JL9P/?igshid=18ds4g84rv29n" TargetMode="External"/><Relationship Id="rId265" Type="http://schemas.openxmlformats.org/officeDocument/2006/relationships/hyperlink" Target="https://www.facebook.com/145230056120409/videos/1142524156095384" TargetMode="External"/><Relationship Id="rId286" Type="http://schemas.openxmlformats.org/officeDocument/2006/relationships/hyperlink" Target="https://www.instagram.com/eliecersalazaroficial/" TargetMode="External"/><Relationship Id="rId451" Type="http://schemas.openxmlformats.org/officeDocument/2006/relationships/hyperlink" Target="https://es-la.facebook.com/PizarroMariaJo/" TargetMode="External"/><Relationship Id="rId472" Type="http://schemas.openxmlformats.org/officeDocument/2006/relationships/hyperlink" Target="https://drive.google.com/drive/folders/1_eg9QijCMA-mNCTzYrDPMPC3kh1jxwSR?usp=sharing" TargetMode="External"/><Relationship Id="rId493" Type="http://schemas.openxmlformats.org/officeDocument/2006/relationships/hyperlink" Target="https://www.facebook.com/hashtag/loestamoshaciendo?source=feed_text&amp;epa=HASHTAG" TargetMode="External"/><Relationship Id="rId507" Type="http://schemas.openxmlformats.org/officeDocument/2006/relationships/hyperlink" Target="https://www.facebook.com/hashtag/covid%E3%83%BC19?source=feed_text&amp;epa=HASHTAG" TargetMode="External"/><Relationship Id="rId50" Type="http://schemas.openxmlformats.org/officeDocument/2006/relationships/hyperlink" Target="https://www.facebook.com/Anatoliohernandezlozano1/posts/505667196759869" TargetMode="External"/><Relationship Id="rId104" Type="http://schemas.openxmlformats.org/officeDocument/2006/relationships/hyperlink" Target="https://www.facebook.com/jriverapena/photos/pcb.1798766953588199/1798766766921551" TargetMode="External"/><Relationship Id="rId125" Type="http://schemas.openxmlformats.org/officeDocument/2006/relationships/hyperlink" Target="https://www.facebook.com/cataortizcamara" TargetMode="External"/><Relationship Id="rId146" Type="http://schemas.openxmlformats.org/officeDocument/2006/relationships/hyperlink" Target="http://www.camara.gov.co/transparencia-y-acceso-a-la-informacion-publica" TargetMode="External"/><Relationship Id="rId167" Type="http://schemas.openxmlformats.org/officeDocument/2006/relationships/hyperlink" Target="http://www.camara.gov.co/camara/visor?doc=/sites/default/files/2019-02/Matriz%20de%20Participacion%20Ciudadana%202018%20jul-dic.xlsx" TargetMode="External"/><Relationship Id="rId188" Type="http://schemas.openxmlformats.org/officeDocument/2006/relationships/hyperlink" Target="http://www.camara.gov.co/camara/visor?doc=/sites/default/files/2020-06/Plan%20Anticorrupci%C3%B3n%20y%20de%20Atenci%C3%B3n%20al%20Ciudadano%2020.pdf" TargetMode="External"/><Relationship Id="rId311" Type="http://schemas.openxmlformats.org/officeDocument/2006/relationships/hyperlink" Target="https://www.facebook.com/HernanH.GarzonRep/photos/pcb.868155423635414/868154896968800/" TargetMode="External"/><Relationship Id="rId332" Type="http://schemas.openxmlformats.org/officeDocument/2006/relationships/hyperlink" Target="https://t.co/XQMXhTJc6p" TargetMode="External"/><Relationship Id="rId353" Type="http://schemas.openxmlformats.org/officeDocument/2006/relationships/hyperlink" Target="https://www.juanitaenelcongreso.com/agenda" TargetMode="External"/><Relationship Id="rId374" Type="http://schemas.openxmlformats.org/officeDocument/2006/relationships/hyperlink" Target="https://www.juanitaenelcongreso.com/agenda" TargetMode="External"/><Relationship Id="rId395" Type="http://schemas.openxmlformats.org/officeDocument/2006/relationships/hyperlink" Target="https://www.juanitaenelcongreso.com/agenda" TargetMode="External"/><Relationship Id="rId409" Type="http://schemas.openxmlformats.org/officeDocument/2006/relationships/hyperlink" Target="https://www.instagram.com/p/B9Aihp6J-Pb/?igshid=16sbsh3hgwf1z" TargetMode="External"/><Relationship Id="rId71" Type="http://schemas.openxmlformats.org/officeDocument/2006/relationships/hyperlink" Target="http://www.camara.gov.co/camara/visor?doc=/sites/default/files/2018-06/SEGUNDO_PLAN_DE_ACCI%C3%93N_070618.docx" TargetMode="External"/><Relationship Id="rId92" Type="http://schemas.openxmlformats.org/officeDocument/2006/relationships/hyperlink" Target="https://www.facebook.com/GabrielJVallejo/photos/a.1958649951050064/2549556081959445/?type=3&amp;theater" TargetMode="External"/><Relationship Id="rId213" Type="http://schemas.openxmlformats.org/officeDocument/2006/relationships/hyperlink" Target="https://drive.google.com/file/d/1_Tdar99VD5ZBfBrWLprUoX6dCpR15cNe/view?usp=sharing" TargetMode="External"/><Relationship Id="rId234" Type="http://schemas.openxmlformats.org/officeDocument/2006/relationships/hyperlink" Target="https://twitter.com/Wilmerlealp/status/1231996041676886016" TargetMode="External"/><Relationship Id="rId420" Type="http://schemas.openxmlformats.org/officeDocument/2006/relationships/hyperlink" Target="https://twitter.com/SalimVQ/status/1252627087665639427/photo/1" TargetMode="External"/><Relationship Id="rId2" Type="http://schemas.openxmlformats.org/officeDocument/2006/relationships/hyperlink" Target="https://twitter.com/juanpablocelisv" TargetMode="External"/><Relationship Id="rId29" Type="http://schemas.openxmlformats.org/officeDocument/2006/relationships/hyperlink" Target="https://www.instagram.com/p/B8J6CqqnQ1w/?igshid=hl9tbf2krk3" TargetMode="External"/><Relationship Id="rId255" Type="http://schemas.openxmlformats.org/officeDocument/2006/relationships/hyperlink" Target="https://www.facebook.com/hernan.bangueroandrade" TargetMode="External"/><Relationship Id="rId276" Type="http://schemas.openxmlformats.org/officeDocument/2006/relationships/hyperlink" Target="https://www.instagram.com/p/B7mMV43Fxqq/" TargetMode="External"/><Relationship Id="rId297" Type="http://schemas.openxmlformats.org/officeDocument/2006/relationships/hyperlink" Target="https://www.instagram.com/p/CCRg5Dolqui/" TargetMode="External"/><Relationship Id="rId441" Type="http://schemas.openxmlformats.org/officeDocument/2006/relationships/hyperlink" Target="https://es-la.facebook.com/PizarroMariaJo/" TargetMode="External"/><Relationship Id="rId462" Type="http://schemas.openxmlformats.org/officeDocument/2006/relationships/hyperlink" Target="https://www.facebook.com/1524626294240255/posts/2759492350753637/?sfnsn=scwspwa&amp;extid=Zgscj1hTJkhE7Ikc" TargetMode="External"/><Relationship Id="rId483" Type="http://schemas.openxmlformats.org/officeDocument/2006/relationships/hyperlink" Target="https://m.facebook.com/story.php?story_fbid=2749782795099159&amp;id=1467764346634350" TargetMode="External"/><Relationship Id="rId518" Type="http://schemas.openxmlformats.org/officeDocument/2006/relationships/vmlDrawing" Target="../drawings/vmlDrawing1.vml"/><Relationship Id="rId40" Type="http://schemas.openxmlformats.org/officeDocument/2006/relationships/hyperlink" Target="https://www.instagram.com/tv/B_XzkbDp6hY/?igshid=16e1xjzpzart1" TargetMode="External"/><Relationship Id="rId115" Type="http://schemas.openxmlformats.org/officeDocument/2006/relationships/hyperlink" Target="https://www.facebook.com/cataortizcamara" TargetMode="External"/><Relationship Id="rId136" Type="http://schemas.openxmlformats.org/officeDocument/2006/relationships/hyperlink" Target="https://www.facebook.com/1207015859397858/posts/2621545721278191/" TargetMode="External"/><Relationship Id="rId157" Type="http://schemas.openxmlformats.org/officeDocument/2006/relationships/hyperlink" Target="https://www.facebook.com/BermudezRepresentante/" TargetMode="External"/><Relationship Id="rId178" Type="http://schemas.openxmlformats.org/officeDocument/2006/relationships/hyperlink" Target="https://www.facebook.com/aquileomedinaa/posts/2888530444542723" TargetMode="External"/><Relationship Id="rId301" Type="http://schemas.openxmlformats.org/officeDocument/2006/relationships/hyperlink" Target="https://twitter.com/joseamarATL/status/1246199219268042753" TargetMode="External"/><Relationship Id="rId322" Type="http://schemas.openxmlformats.org/officeDocument/2006/relationships/hyperlink" Target="https://www.facebook.com/HernanH.GarzonRep/photos/pcb.894585830992373/894583260992630/" TargetMode="External"/><Relationship Id="rId343" Type="http://schemas.openxmlformats.org/officeDocument/2006/relationships/hyperlink" Target="https://www.juanitaenelcongreso.com/agenda" TargetMode="External"/><Relationship Id="rId364" Type="http://schemas.openxmlformats.org/officeDocument/2006/relationships/hyperlink" Target="https://www.juanitaenelcongreso.com/agenda" TargetMode="External"/><Relationship Id="rId61" Type="http://schemas.openxmlformats.org/officeDocument/2006/relationships/hyperlink" Target="https://www.youtube.com/watch?v=p8a_IiVtyhI" TargetMode="External"/><Relationship Id="rId82" Type="http://schemas.openxmlformats.org/officeDocument/2006/relationships/hyperlink" Target="http://www.camara.gov.co/camara/visor?doc=/sites/default/files/2018-06/SEGUNDO_PLAN_DE_ACCI%C3%93N_070618.docx" TargetMode="External"/><Relationship Id="rId199" Type="http://schemas.openxmlformats.org/officeDocument/2006/relationships/hyperlink" Target="https://www.facebook.com/BermudezRepresentante/" TargetMode="External"/><Relationship Id="rId203" Type="http://schemas.openxmlformats.org/officeDocument/2006/relationships/hyperlink" Target="http://www.camara.gov.co/transparencia-y-acceso-a-la-informacion-publica" TargetMode="External"/><Relationship Id="rId385" Type="http://schemas.openxmlformats.org/officeDocument/2006/relationships/hyperlink" Target="https://www.youtube.com/watch?v=EClqh0DLyJQ" TargetMode="External"/><Relationship Id="rId19" Type="http://schemas.openxmlformats.org/officeDocument/2006/relationships/hyperlink" Target="https://www.facebook.com/CeDemocraticoExterior/videos/3043603865758956/?v=3043603865758956" TargetMode="External"/><Relationship Id="rId224" Type="http://schemas.openxmlformats.org/officeDocument/2006/relationships/hyperlink" Target="https://www.facebook.com/johnjairo.roldanavandano.1/posts/1484067598440729" TargetMode="External"/><Relationship Id="rId245" Type="http://schemas.openxmlformats.org/officeDocument/2006/relationships/hyperlink" Target="https://www.facebook.com/hernan.bangueroandrade" TargetMode="External"/><Relationship Id="rId266" Type="http://schemas.openxmlformats.org/officeDocument/2006/relationships/hyperlink" Target="https://www.facebook.com/145230056120409/videos/209971330263367" TargetMode="External"/><Relationship Id="rId287" Type="http://schemas.openxmlformats.org/officeDocument/2006/relationships/hyperlink" Target="https://www.instagram.com/p/B9rnBjBFN_5/" TargetMode="External"/><Relationship Id="rId410" Type="http://schemas.openxmlformats.org/officeDocument/2006/relationships/hyperlink" Target="https://twitter.com/CJoseMoreno/status/1253796886303191040?s=20" TargetMode="External"/><Relationship Id="rId431" Type="http://schemas.openxmlformats.org/officeDocument/2006/relationships/hyperlink" Target="http://youtube.com/watch?v=tqfhOJzysBw" TargetMode="External"/><Relationship Id="rId452" Type="http://schemas.openxmlformats.org/officeDocument/2006/relationships/hyperlink" Target="https://es-la.facebook.com/PizarroMariaJo/" TargetMode="External"/><Relationship Id="rId473" Type="http://schemas.openxmlformats.org/officeDocument/2006/relationships/hyperlink" Target="https://drive.google.com/drive/folders/1T_MDD5Yjg-DX2Rp7pqZ90DBHd3jurgut?usp=sharing" TargetMode="External"/><Relationship Id="rId494" Type="http://schemas.openxmlformats.org/officeDocument/2006/relationships/hyperlink" Target="https://www.facebook.com/hashtag/congreso?source=feed_text&amp;epa=HASHTAG" TargetMode="External"/><Relationship Id="rId508" Type="http://schemas.openxmlformats.org/officeDocument/2006/relationships/hyperlink" Target="https://www.facebook.com/hashtag/inicia?source=feed_text&amp;epa=HASHTAG" TargetMode="External"/><Relationship Id="rId30" Type="http://schemas.openxmlformats.org/officeDocument/2006/relationships/hyperlink" Target="https://www.instagram.com/p/B8mb-37Ac_r/?igshid=4m6ufk76dj" TargetMode="External"/><Relationship Id="rId105" Type="http://schemas.openxmlformats.org/officeDocument/2006/relationships/hyperlink" Target="https://www.facebook.com/jriverapena/videos/163386274660402" TargetMode="External"/><Relationship Id="rId126" Type="http://schemas.openxmlformats.org/officeDocument/2006/relationships/hyperlink" Target="https://www.facebook.com/1207015859397858/posts/2308150545951045/" TargetMode="External"/><Relationship Id="rId147" Type="http://schemas.openxmlformats.org/officeDocument/2006/relationships/hyperlink" Target="http://www.camara.gov.co/camara/visor?doc=/sites/default/files/2019-02/Plan%20Anticorrupci%C3%B3n%20y%20Atenci%C3%B3n%20al%20Ciudadano%202019_.docx" TargetMode="External"/><Relationship Id="rId168" Type="http://schemas.openxmlformats.org/officeDocument/2006/relationships/hyperlink" Target="https://www.facebook.com/1207015859397858/posts/2308150545951045/" TargetMode="External"/><Relationship Id="rId312" Type="http://schemas.openxmlformats.org/officeDocument/2006/relationships/hyperlink" Target="https://www.facebook.com/HernanH.GarzonRep/photos/a.525883581195935/868835033567453/" TargetMode="External"/><Relationship Id="rId333" Type="http://schemas.openxmlformats.org/officeDocument/2006/relationships/hyperlink" Target="https://youtu.be/Ci-aFUveEEM" TargetMode="External"/><Relationship Id="rId354" Type="http://schemas.openxmlformats.org/officeDocument/2006/relationships/hyperlink" Target="https://www.juanitaenelcongreso.com/agenda" TargetMode="External"/><Relationship Id="rId51" Type="http://schemas.openxmlformats.org/officeDocument/2006/relationships/hyperlink" Target="https://www.facebook.com/Anatoliohernandezlozano1/posts/510119796314609" TargetMode="External"/><Relationship Id="rId72" Type="http://schemas.openxmlformats.org/officeDocument/2006/relationships/hyperlink" Target="http://www.camara.gov.co/camara/visor?doc=/sites/default/files/2018-06/SEGUNDO_PLAN_DE_ACCI%C3%93N_070618.docx" TargetMode="External"/><Relationship Id="rId93" Type="http://schemas.openxmlformats.org/officeDocument/2006/relationships/hyperlink" Target="https://www.facebook.com/watch/?v=559884578271998" TargetMode="External"/><Relationship Id="rId189" Type="http://schemas.openxmlformats.org/officeDocument/2006/relationships/hyperlink" Target="https://www.facebook.com/168901337189614/posts/626221371457606/" TargetMode="External"/><Relationship Id="rId375" Type="http://schemas.openxmlformats.org/officeDocument/2006/relationships/hyperlink" Target="https://www.juanitaenelcongreso.com/agenda" TargetMode="External"/><Relationship Id="rId396" Type="http://schemas.openxmlformats.org/officeDocument/2006/relationships/hyperlink" Target="https://www.youtube.com/watch?v=2YW_u8txeFQ" TargetMode="External"/><Relationship Id="rId3" Type="http://schemas.openxmlformats.org/officeDocument/2006/relationships/hyperlink" Target="https://www.facebook.com/juanpablocelisv/" TargetMode="External"/><Relationship Id="rId214" Type="http://schemas.openxmlformats.org/officeDocument/2006/relationships/hyperlink" Target="https://drive.google.com/file/d/1_Tdar99VD5ZBfBrWLprUoX6dCpR15cNe/view?usp=sharing" TargetMode="External"/><Relationship Id="rId235" Type="http://schemas.openxmlformats.org/officeDocument/2006/relationships/hyperlink" Target="about:blank" TargetMode="External"/><Relationship Id="rId256" Type="http://schemas.openxmlformats.org/officeDocument/2006/relationships/hyperlink" Target="https://www.facebook.com/hernan.bangueroandrade" TargetMode="External"/><Relationship Id="rId277" Type="http://schemas.openxmlformats.org/officeDocument/2006/relationships/hyperlink" Target="https://www.instagram.com/p/B7rNTdylg7D/" TargetMode="External"/><Relationship Id="rId298" Type="http://schemas.openxmlformats.org/officeDocument/2006/relationships/hyperlink" Target="https://www.instagram.com/p/CCUjmLjFHIG/" TargetMode="External"/><Relationship Id="rId400" Type="http://schemas.openxmlformats.org/officeDocument/2006/relationships/hyperlink" Target="https://www.facebook.com/astrid.sancchezmontesdeoca" TargetMode="External"/><Relationship Id="rId421" Type="http://schemas.openxmlformats.org/officeDocument/2006/relationships/hyperlink" Target="https://www.camara.gov.co/comision/comision-sexta-o-de-transportes-y-comunicaciones/" TargetMode="External"/><Relationship Id="rId442" Type="http://schemas.openxmlformats.org/officeDocument/2006/relationships/hyperlink" Target="https://es-la.facebook.com/PizarroMariaJo/" TargetMode="External"/><Relationship Id="rId463" Type="http://schemas.openxmlformats.org/officeDocument/2006/relationships/hyperlink" Target="https://drive.google.com/drive/folders/1na1wS-uFCwqytjN5NzY10xKWILNhVBpB?usp=sharing" TargetMode="External"/><Relationship Id="rId484" Type="http://schemas.openxmlformats.org/officeDocument/2006/relationships/hyperlink" Target="https://www.instagram.com/explore/tags/laguajira/" TargetMode="External"/><Relationship Id="rId519" Type="http://schemas.openxmlformats.org/officeDocument/2006/relationships/comments" Target="../comments1.xml"/><Relationship Id="rId116" Type="http://schemas.openxmlformats.org/officeDocument/2006/relationships/hyperlink" Target="https://www.facebook.com/cataortizcamara" TargetMode="External"/><Relationship Id="rId137" Type="http://schemas.openxmlformats.org/officeDocument/2006/relationships/hyperlink" Target="https://www.facebook.com/aquileomedinaa/posts/2888530444542723" TargetMode="External"/><Relationship Id="rId158" Type="http://schemas.openxmlformats.org/officeDocument/2006/relationships/hyperlink" Target="https://www.facebook.com/BermudezRepresentante/" TargetMode="External"/><Relationship Id="rId302" Type="http://schemas.openxmlformats.org/officeDocument/2006/relationships/hyperlink" Target="https://twitter.com/joseamarATL/status/1262545550425153537" TargetMode="External"/><Relationship Id="rId323" Type="http://schemas.openxmlformats.org/officeDocument/2006/relationships/hyperlink" Target="https://www.facebook.com/HernanH.GarzonRep/photos/pcb.894851610965795/894843870966569/" TargetMode="External"/><Relationship Id="rId344" Type="http://schemas.openxmlformats.org/officeDocument/2006/relationships/hyperlink" Target="https://www.juanitaenelcongreso.com/agenda" TargetMode="External"/><Relationship Id="rId20" Type="http://schemas.openxmlformats.org/officeDocument/2006/relationships/hyperlink" Target="https://www.facebook.com/CeDemocraticoExterior/videos/3604535386240883/?v=3604535386240883" TargetMode="External"/><Relationship Id="rId41" Type="http://schemas.openxmlformats.org/officeDocument/2006/relationships/hyperlink" Target="https://www.instagram.com/p/CBqacwnJM0t/?igshid=gp7b2i7o843b" TargetMode="External"/><Relationship Id="rId62" Type="http://schemas.openxmlformats.org/officeDocument/2006/relationships/hyperlink" Target="https://www.youtube.com/watch?v=yetBH6Q1dCo" TargetMode="External"/><Relationship Id="rId83" Type="http://schemas.openxmlformats.org/officeDocument/2006/relationships/hyperlink" Target="https://www.facebook.com/watch/live/?v=156596068677271&amp;ref=watch_permalink" TargetMode="External"/><Relationship Id="rId179" Type="http://schemas.openxmlformats.org/officeDocument/2006/relationships/hyperlink" Target="https://business.facebook.com/1589652347763879/videos/129630025021081/" TargetMode="External"/><Relationship Id="rId365" Type="http://schemas.openxmlformats.org/officeDocument/2006/relationships/hyperlink" Target="https://www.juanitaenelcongreso.com/agenda" TargetMode="External"/><Relationship Id="rId386" Type="http://schemas.openxmlformats.org/officeDocument/2006/relationships/hyperlink" Target="https://www.youtube.com/watch?v=ZQJ2zAP-wIo" TargetMode="External"/><Relationship Id="rId190" Type="http://schemas.openxmlformats.org/officeDocument/2006/relationships/hyperlink" Target="https://www.facebook.com/168901337189614/posts/641473713265705/" TargetMode="External"/><Relationship Id="rId204" Type="http://schemas.openxmlformats.org/officeDocument/2006/relationships/hyperlink" Target="http://www.camara.gov.co/camara/visor?doc=/sites/default/files/2019-02/Matriz%20de%20Participacion%20Ciudadana%202018%20jul-dic.xlsx" TargetMode="External"/><Relationship Id="rId225" Type="http://schemas.openxmlformats.org/officeDocument/2006/relationships/hyperlink" Target="https://www.facebook.com/kelyn.gonzalezduarte.7" TargetMode="External"/><Relationship Id="rId246" Type="http://schemas.openxmlformats.org/officeDocument/2006/relationships/hyperlink" Target="https://www.facebook.com/hernan.bangueroandrade" TargetMode="External"/><Relationship Id="rId267" Type="http://schemas.openxmlformats.org/officeDocument/2006/relationships/hyperlink" Target="https://www.facebook.com/145230056120409/videos/280692499601012" TargetMode="External"/><Relationship Id="rId288" Type="http://schemas.openxmlformats.org/officeDocument/2006/relationships/hyperlink" Target="https://www.instagram.com/p/CAJhHSIF5Ca/" TargetMode="External"/><Relationship Id="rId411" Type="http://schemas.openxmlformats.org/officeDocument/2006/relationships/hyperlink" Target="https://twitter.com/CJoseMoreno/status/1254930362574278658?s=20" TargetMode="External"/><Relationship Id="rId432" Type="http://schemas.openxmlformats.org/officeDocument/2006/relationships/hyperlink" Target="http://www.camara.gov.co/participacion-ciudadana/rendici%C3%B3n%20de%20cuentas;%20-twitter:@JenniferAriasF-%20Instagram:@Jennifer%20Arias%20F.-%20Facebook%20(fanpage):%20Jennifer%20Arias" TargetMode="External"/><Relationship Id="rId453" Type="http://schemas.openxmlformats.org/officeDocument/2006/relationships/hyperlink" Target="https://es-la.facebook.com/PizarroMariaJo/" TargetMode="External"/><Relationship Id="rId474" Type="http://schemas.openxmlformats.org/officeDocument/2006/relationships/hyperlink" Target="https://drive.google.com/drive/folders/1DhhJGu1pQ4YpVdK1zBR6H_lxVEJl-mLi?usp=sharing" TargetMode="External"/><Relationship Id="rId509" Type="http://schemas.openxmlformats.org/officeDocument/2006/relationships/hyperlink" Target="https://www.facebook.com/hashtag/inicia?source=feed_text&amp;epa=HASHTAG" TargetMode="External"/><Relationship Id="rId106" Type="http://schemas.openxmlformats.org/officeDocument/2006/relationships/hyperlink" Target="https://www.facebook.com/jriverapena/photos/a.394089570722618/1815445511920343" TargetMode="External"/><Relationship Id="rId127" Type="http://schemas.openxmlformats.org/officeDocument/2006/relationships/hyperlink" Target="https://www.facebook.com/1207015859397858/posts/2322368661195900/" TargetMode="External"/><Relationship Id="rId313" Type="http://schemas.openxmlformats.org/officeDocument/2006/relationships/hyperlink" Target="https://www.facebook.com/HernanH.GarzonRep/photos/a.525883581195935/868966786887611/" TargetMode="External"/><Relationship Id="rId495" Type="http://schemas.openxmlformats.org/officeDocument/2006/relationships/hyperlink" Target="https://www.facebook.com/hashtag/anato2020?source=feed_text&amp;epa=HASHTAG" TargetMode="External"/><Relationship Id="rId10" Type="http://schemas.openxmlformats.org/officeDocument/2006/relationships/hyperlink" Target="https://www.juandavelez.com/contacto/" TargetMode="External"/><Relationship Id="rId31" Type="http://schemas.openxmlformats.org/officeDocument/2006/relationships/hyperlink" Target="https://www.instagram.com/p/B8u6IU0g6ia/?igshid=761edpo3c5mq" TargetMode="External"/><Relationship Id="rId52" Type="http://schemas.openxmlformats.org/officeDocument/2006/relationships/hyperlink" Target="https://www.facebook.com/Anatoliohernandezlozano1/posts/516953635631225" TargetMode="External"/><Relationship Id="rId73" Type="http://schemas.openxmlformats.org/officeDocument/2006/relationships/hyperlink" Target="http://www.camara.gov.co/camara/visor?doc=/sites/default/files/2018-06/SEGUNDO_PLAN_DE_ACCI%C3%93N_070618.docx" TargetMode="External"/><Relationship Id="rId94" Type="http://schemas.openxmlformats.org/officeDocument/2006/relationships/hyperlink" Target="https://www.facebook.com/watch/?v=575928719699973" TargetMode="External"/><Relationship Id="rId148" Type="http://schemas.openxmlformats.org/officeDocument/2006/relationships/hyperlink" Target="https://www.facebook.com/168901337189614/posts/626221371457606/" TargetMode="External"/><Relationship Id="rId169" Type="http://schemas.openxmlformats.org/officeDocument/2006/relationships/hyperlink" Target="https://www.facebook.com/1207015859397858/posts/2322368661195900/" TargetMode="External"/><Relationship Id="rId334" Type="http://schemas.openxmlformats.org/officeDocument/2006/relationships/hyperlink" Target="https://www.juanitaenelcongreso.com/agenda" TargetMode="External"/><Relationship Id="rId355" Type="http://schemas.openxmlformats.org/officeDocument/2006/relationships/hyperlink" Target="https://www.juanitaenelcongreso.com/" TargetMode="External"/><Relationship Id="rId376" Type="http://schemas.openxmlformats.org/officeDocument/2006/relationships/hyperlink" Target="https://www.juanitaenelcongreso.com/agenda" TargetMode="External"/><Relationship Id="rId397" Type="http://schemas.openxmlformats.org/officeDocument/2006/relationships/hyperlink" Target="https://www.youtube.com/watch?v=jqm-cVt8u3c" TargetMode="External"/><Relationship Id="rId4" Type="http://schemas.openxmlformats.org/officeDocument/2006/relationships/hyperlink" Target="https://twitter.com/oscardarioperez/status/1220422665187491840?s=20" TargetMode="External"/><Relationship Id="rId180" Type="http://schemas.openxmlformats.org/officeDocument/2006/relationships/hyperlink" Target="https://business.facebook.com/profile.php?id=100008466704034&amp;eid=ARDdBD-RE9_syA_ywDcb0wcHdtg8Zk7KAtcnvoKU2b944hbwKLGFlqXaFEzdLao_vY5NgLZIBqdqJEhE" TargetMode="External"/><Relationship Id="rId215" Type="http://schemas.openxmlformats.org/officeDocument/2006/relationships/hyperlink" Target="https://drive.google.com/file/d/1_Tdar99VD5ZBfBrWLprUoX6dCpR15cNe/view?usp=sharing" TargetMode="External"/><Relationship Id="rId236" Type="http://schemas.openxmlformats.org/officeDocument/2006/relationships/hyperlink" Target="https://twitter.com/lacuartaviaco/status/1229933565200216065?s=12" TargetMode="External"/><Relationship Id="rId257" Type="http://schemas.openxmlformats.org/officeDocument/2006/relationships/hyperlink" Target="https://www.facebook.com/hernan.bangueroandrade" TargetMode="External"/><Relationship Id="rId278" Type="http://schemas.openxmlformats.org/officeDocument/2006/relationships/hyperlink" Target="https://www.instagram.com/p/B78-L3TFIHq/" TargetMode="External"/><Relationship Id="rId401" Type="http://schemas.openxmlformats.org/officeDocument/2006/relationships/hyperlink" Target="https://mobile.twitter.com/astridsanchezm" TargetMode="External"/><Relationship Id="rId422" Type="http://schemas.openxmlformats.org/officeDocument/2006/relationships/hyperlink" Target="https://www.camara.gov.co/comision/comision-sexta-o-de-transportes-y-comunicaciones/" TargetMode="External"/><Relationship Id="rId443" Type="http://schemas.openxmlformats.org/officeDocument/2006/relationships/hyperlink" Target="https://es-la.facebook.com/PizarroMariaJo/" TargetMode="External"/><Relationship Id="rId464" Type="http://schemas.openxmlformats.org/officeDocument/2006/relationships/hyperlink" Target="https://drive.google.com/drive/folders/1lW0CnnzRyjg49KMazawoHLv_gCxX8sel?usp=sharing" TargetMode="External"/><Relationship Id="rId303" Type="http://schemas.openxmlformats.org/officeDocument/2006/relationships/hyperlink" Target="https://twitter.com/joseamarATL/status/1267600438116958214" TargetMode="External"/><Relationship Id="rId485" Type="http://schemas.openxmlformats.org/officeDocument/2006/relationships/hyperlink" Target="https://twitter.com/hashtag/Colombiatex2020?src=hashtag_click" TargetMode="External"/><Relationship Id="rId42" Type="http://schemas.openxmlformats.org/officeDocument/2006/relationships/hyperlink" Target="https://twitter.com/Wilmerlealp/status/1227320526655361027" TargetMode="External"/><Relationship Id="rId84" Type="http://schemas.openxmlformats.org/officeDocument/2006/relationships/hyperlink" Target="https://www.facebook.com/GabrielJVallejo/videos/2923230951096169/" TargetMode="External"/><Relationship Id="rId138" Type="http://schemas.openxmlformats.org/officeDocument/2006/relationships/hyperlink" Target="https://business.facebook.com/1589652347763879/videos/129630025021081/" TargetMode="External"/><Relationship Id="rId345" Type="http://schemas.openxmlformats.org/officeDocument/2006/relationships/hyperlink" Target="https://www.juanitaenelcongreso.com/agenda" TargetMode="External"/><Relationship Id="rId387" Type="http://schemas.openxmlformats.org/officeDocument/2006/relationships/hyperlink" Target="https://twitter.com/JuanitaGoe/status/1258784345185189893" TargetMode="External"/><Relationship Id="rId510" Type="http://schemas.openxmlformats.org/officeDocument/2006/relationships/hyperlink" Target="https://www.facebook.com/hashtag/fororegionalorinoqu%C3%ADa?source=feed_text&amp;epa=HASHTAG" TargetMode="External"/><Relationship Id="rId191" Type="http://schemas.openxmlformats.org/officeDocument/2006/relationships/hyperlink" Target="https://www.facebook.com/168901337189614/posts/648886579191085/" TargetMode="External"/><Relationship Id="rId205" Type="http://schemas.openxmlformats.org/officeDocument/2006/relationships/hyperlink" Target="http://www.camara.gov.co/camara/visor?doc=/sites/default/files/2019-02/Matriz%20de%20Participacion%20Ciudadana%202018%20jul-dic.xlsx" TargetMode="External"/><Relationship Id="rId247" Type="http://schemas.openxmlformats.org/officeDocument/2006/relationships/hyperlink" Target="https://www.facebook.com/hernan.bangueroandrade" TargetMode="External"/><Relationship Id="rId412" Type="http://schemas.openxmlformats.org/officeDocument/2006/relationships/hyperlink" Target="https://twitter.com/UDES_Valledupar/status/1256008220000256000?s=20" TargetMode="External"/><Relationship Id="rId107" Type="http://schemas.openxmlformats.org/officeDocument/2006/relationships/hyperlink" Target="https://www.facebook.com/jriverapena/videos/148579796543956" TargetMode="External"/><Relationship Id="rId289" Type="http://schemas.openxmlformats.org/officeDocument/2006/relationships/hyperlink" Target="https://www.instagram.com/p/CAVu0NulRsy/" TargetMode="External"/><Relationship Id="rId454" Type="http://schemas.openxmlformats.org/officeDocument/2006/relationships/hyperlink" Target="https://es-la.facebook.com/PizarroMariaJo/" TargetMode="External"/><Relationship Id="rId496" Type="http://schemas.openxmlformats.org/officeDocument/2006/relationships/hyperlink" Target="https://www.facebook.com/hashtag/yopal?source=feed_text&amp;epa=HASHTAG" TargetMode="External"/><Relationship Id="rId11" Type="http://schemas.openxmlformats.org/officeDocument/2006/relationships/hyperlink" Target="https://www.juandavelez.com/" TargetMode="External"/><Relationship Id="rId53" Type="http://schemas.openxmlformats.org/officeDocument/2006/relationships/hyperlink" Target="https://www.youtube.com/watch?v=b1a10zvbnjo&amp;fbclid=IwAR2V-39S2rWou8igVoJnZkpeCPv-9MOcA8zbWO-XVeRcGB87HFfA2INW5mo" TargetMode="External"/><Relationship Id="rId149" Type="http://schemas.openxmlformats.org/officeDocument/2006/relationships/hyperlink" Target="https://www.facebook.com/168901337189614/posts/641473713265705/" TargetMode="External"/><Relationship Id="rId314" Type="http://schemas.openxmlformats.org/officeDocument/2006/relationships/hyperlink" Target="https://www.facebook.com/HernanH.GarzonRep/photos/pcb.871024333348523/871024136681876/" TargetMode="External"/><Relationship Id="rId356" Type="http://schemas.openxmlformats.org/officeDocument/2006/relationships/hyperlink" Target="https://www.juanitaenelcongreso.com/" TargetMode="External"/><Relationship Id="rId398" Type="http://schemas.openxmlformats.org/officeDocument/2006/relationships/hyperlink" Target="https://www.youtube.com/watch?v=cUdxPKguxnc" TargetMode="External"/><Relationship Id="rId95" Type="http://schemas.openxmlformats.org/officeDocument/2006/relationships/hyperlink" Target="https://www.facebook.com/GabrielJVallejo/photos/a.1958649947716731/2559699620945091/?type=3&amp;theater" TargetMode="External"/><Relationship Id="rId160" Type="http://schemas.openxmlformats.org/officeDocument/2006/relationships/hyperlink" Target="https://www.facebook.com/BermudezRepresentante/" TargetMode="External"/><Relationship Id="rId216" Type="http://schemas.openxmlformats.org/officeDocument/2006/relationships/hyperlink" Target="https://drive.google.com/file/d/1_Tdar99VD5ZBfBrWLprUoX6dCpR15cNe/view?usp=sharing" TargetMode="External"/><Relationship Id="rId423" Type="http://schemas.openxmlformats.org/officeDocument/2006/relationships/hyperlink" Target="https://www.facebook.com/gustavopadillaorozco/posts/10221529656615490?__cft__%5b0%5d=AZVe7SluS6WZoVf0re0yBYZHtHdlXkQG4tI-WEQ99c3C2grGdQ6BoiUhPm-Wd8sOlypQpux5yjg9D-UeGkwnacC4S-inUCDRYKVg8ycZ97pdhxJ-f1tgVh-LjfxiS1TVngk&amp;__tn__=%2CO%2CP-R" TargetMode="External"/><Relationship Id="rId258" Type="http://schemas.openxmlformats.org/officeDocument/2006/relationships/hyperlink" Target="https://www.facebook.com/145230056120409/videos/695465917901267" TargetMode="External"/><Relationship Id="rId465" Type="http://schemas.openxmlformats.org/officeDocument/2006/relationships/hyperlink" Target="https://drive.google.com/drive/folders/1k7wwlV_4USzRNSFKOeKfsp7U53msNPwB?usp=sharing" TargetMode="External"/><Relationship Id="rId22" Type="http://schemas.openxmlformats.org/officeDocument/2006/relationships/hyperlink" Target="http://www.camara.gov.co/camara/visor?doc=/sites/default/files/2017-07/Registro%20Cabilderos%20%282015-04-21%29.pdf" TargetMode="External"/><Relationship Id="rId64" Type="http://schemas.openxmlformats.org/officeDocument/2006/relationships/hyperlink" Target="https://www.youtube.com/watch?v=9EbQz93dgY4&amp;feature=youtu.be" TargetMode="External"/><Relationship Id="rId118" Type="http://schemas.openxmlformats.org/officeDocument/2006/relationships/hyperlink" Target="https://www.facebook.com/cataortizcamara" TargetMode="External"/><Relationship Id="rId325" Type="http://schemas.openxmlformats.org/officeDocument/2006/relationships/hyperlink" Target="https://www.facebook.com/HernanH.GarzonRep/photos/a.525883581195935/913972002387089/" TargetMode="External"/><Relationship Id="rId367" Type="http://schemas.openxmlformats.org/officeDocument/2006/relationships/hyperlink" Target="https://www.juanitaenelcongreso.com/agenda" TargetMode="External"/><Relationship Id="rId171" Type="http://schemas.openxmlformats.org/officeDocument/2006/relationships/hyperlink" Target="https://www.facebook.com/1207015859397858/posts/2329506463815453/" TargetMode="External"/><Relationship Id="rId227" Type="http://schemas.openxmlformats.org/officeDocument/2006/relationships/hyperlink" Target="http://www.presidencia.gov.co/" TargetMode="External"/><Relationship Id="rId269" Type="http://schemas.openxmlformats.org/officeDocument/2006/relationships/hyperlink" Target="https://www.instagram.com/p/B9hnSkSHLoh/?utm_source=ig_web_copy_link" TargetMode="External"/><Relationship Id="rId434" Type="http://schemas.openxmlformats.org/officeDocument/2006/relationships/hyperlink" Target="http://www.camara.gov.co/camara/visor?doc=/sites/default/files/2017-07/Registro%20Cabilderos%20%282015-04-21%29.pdf" TargetMode="External"/><Relationship Id="rId476" Type="http://schemas.openxmlformats.org/officeDocument/2006/relationships/hyperlink" Target="https://drive.google.com/drive/folders/1UUzNG7t0TSaHKBl2GcEa-ra9fTOkYkn7?usp=sharing" TargetMode="External"/><Relationship Id="rId33" Type="http://schemas.openxmlformats.org/officeDocument/2006/relationships/hyperlink" Target="https://www.instagram.com/p/B9SOsWPJFLV/?igshid=b37mrxdd774d" TargetMode="External"/><Relationship Id="rId129" Type="http://schemas.openxmlformats.org/officeDocument/2006/relationships/hyperlink" Target="https://www.facebook.com/1207015859397858/posts/2329506463815453/" TargetMode="External"/><Relationship Id="rId280" Type="http://schemas.openxmlformats.org/officeDocument/2006/relationships/hyperlink" Target="https://www.instagram.com/p/B8RwSY1FCaT/" TargetMode="External"/><Relationship Id="rId336" Type="http://schemas.openxmlformats.org/officeDocument/2006/relationships/hyperlink" Target="https://www.juanitaenelcongreso.com/agenda" TargetMode="External"/><Relationship Id="rId501" Type="http://schemas.openxmlformats.org/officeDocument/2006/relationships/hyperlink" Target="https://www.facebook.com/hashtag/enmedios?source=feed_text&amp;epa=HASHTAG" TargetMode="External"/><Relationship Id="rId75" Type="http://schemas.openxmlformats.org/officeDocument/2006/relationships/hyperlink" Target="http://www.camara.gov.co/camara/visor?doc=/sites/default/files/2018-06/SEGUNDO_PLAN_DE_ACCI%C3%93N_070618.docx" TargetMode="External"/><Relationship Id="rId140" Type="http://schemas.openxmlformats.org/officeDocument/2006/relationships/hyperlink" Target="https://business.facebook.com/aquileomedinaa/videos/476049093272980/" TargetMode="External"/><Relationship Id="rId182" Type="http://schemas.openxmlformats.org/officeDocument/2006/relationships/hyperlink" Target="https://www.facebook.com/aquileomedinaa/posts/2945536175508816" TargetMode="External"/><Relationship Id="rId378" Type="http://schemas.openxmlformats.org/officeDocument/2006/relationships/hyperlink" Target="https://www.juanitaenelcongreso.com/agenda" TargetMode="External"/><Relationship Id="rId403" Type="http://schemas.openxmlformats.org/officeDocument/2006/relationships/hyperlink" Target="http://www.camara.gov.co/pqrs" TargetMode="External"/><Relationship Id="rId6" Type="http://schemas.openxmlformats.org/officeDocument/2006/relationships/hyperlink" Target="https://twitter.com/ComfenalcoAnt/status/1228409046392242176?s=20" TargetMode="External"/><Relationship Id="rId238" Type="http://schemas.openxmlformats.org/officeDocument/2006/relationships/hyperlink" Target="https://twitter.com/yamilarana/status/1232354311096672256?s=12" TargetMode="External"/><Relationship Id="rId445" Type="http://schemas.openxmlformats.org/officeDocument/2006/relationships/hyperlink" Target="https://es-la.facebook.com/PizarroMariaJo/" TargetMode="External"/><Relationship Id="rId487" Type="http://schemas.openxmlformats.org/officeDocument/2006/relationships/hyperlink" Target="https://www.facebook.com/hashtag/villavicencio?source=feed_text&amp;epa=HASHTAG" TargetMode="External"/><Relationship Id="rId291" Type="http://schemas.openxmlformats.org/officeDocument/2006/relationships/hyperlink" Target="https://twitter.com/CamaraColombia/status/1273348385190404098" TargetMode="External"/><Relationship Id="rId305" Type="http://schemas.openxmlformats.org/officeDocument/2006/relationships/hyperlink" Target="https://twitter.com/joseamarATL/status/1273646861971271681" TargetMode="External"/><Relationship Id="rId347" Type="http://schemas.openxmlformats.org/officeDocument/2006/relationships/hyperlink" Target="https://www.juanitaenelcongreso.com/agenda" TargetMode="External"/><Relationship Id="rId512" Type="http://schemas.openxmlformats.org/officeDocument/2006/relationships/hyperlink" Target="https://www.facebook.com/hashtag/reuni%C3%B3nsectorial?source=feed_text&amp;epa=HASHTAG" TargetMode="External"/><Relationship Id="rId44" Type="http://schemas.openxmlformats.org/officeDocument/2006/relationships/hyperlink" Target="https://twitter.com/Wilmerlealp/status/1229535372507525122" TargetMode="External"/><Relationship Id="rId86" Type="http://schemas.openxmlformats.org/officeDocument/2006/relationships/hyperlink" Target="https://www.facebook.com/watch/?v=585138495467526" TargetMode="External"/><Relationship Id="rId151" Type="http://schemas.openxmlformats.org/officeDocument/2006/relationships/hyperlink" Target="https://www.facebook.com/hashtag/bello?__eep__=6&amp;source=feed_text&amp;epa=HASHTAG&amp;__xts__%5B0%5D=68.ARBWDjQefw38Rp_c5GbvzagNSdOTG9NSQZI57RdnNk_pU554Av7UwL5SQE3lPMhjhsQFNhLgiXEB8GCcHAcdiJ_7_uKrVaGM-8BNlt1QcwZEd6_IdFcqvmFUIAEV8Y5th0niwFti0ZrKmLwdVM_feSrJHcLzrIuddknVy8mj-2u-_2TyW5ezcyogURdiORttsw34LEDzUS9b4-pw_X3vWdNkvAox6m6H9UKW6UdYbfO-QhIU3IxtRYnNitCaK544eet3J2dPgc79HoK-bjswnkwZByjIPpyvYNv_Mn9DU66is8UZSU5tISp9zKtKKJDLOIV4cldNfz2P9B5SPt-YdKI&amp;__tn__=%2ANK-R" TargetMode="External"/><Relationship Id="rId389" Type="http://schemas.openxmlformats.org/officeDocument/2006/relationships/hyperlink" Target="https://www.youtube.com/watch?v=ZQJ2zAP-wIo" TargetMode="External"/><Relationship Id="rId193" Type="http://schemas.openxmlformats.org/officeDocument/2006/relationships/hyperlink" Target="https://www.facebook.com/168901337189614/posts/649630495783360/" TargetMode="External"/><Relationship Id="rId207" Type="http://schemas.openxmlformats.org/officeDocument/2006/relationships/hyperlink" Target="https://www.youtube.com/watch?v=HfP2xmM6loY&amp;fbclid=IwAR3LiYzFNKO_94DPZbiSfMWjZuPWA90z3wO-vfCMpHa_imNbuMvhrsGtzDUFacebook:@fabermunoz01" TargetMode="External"/><Relationship Id="rId249" Type="http://schemas.openxmlformats.org/officeDocument/2006/relationships/hyperlink" Target="https://www.facebook.com/hernan.bangueroandrade" TargetMode="External"/><Relationship Id="rId414" Type="http://schemas.openxmlformats.org/officeDocument/2006/relationships/hyperlink" Target="https://twitter.com/CJoseMoreno/status/1258165219685212160?s=20" TargetMode="External"/><Relationship Id="rId456" Type="http://schemas.openxmlformats.org/officeDocument/2006/relationships/hyperlink" Target="https://www.facebook.com/1524626294240255/posts/2682663405103199/?sfnsn=scwspmo&amp;extid=fZWLxn2s52nIvz7t" TargetMode="External"/><Relationship Id="rId498" Type="http://schemas.openxmlformats.org/officeDocument/2006/relationships/hyperlink" Target="https://www.facebook.com/hashtag/covid19colombia?source=feed_text&amp;epa=HASHTAG" TargetMode="External"/><Relationship Id="rId13" Type="http://schemas.openxmlformats.org/officeDocument/2006/relationships/hyperlink" Target="https://www.juandavelez.com/xii-encuentro-con-colombia-houston/" TargetMode="External"/><Relationship Id="rId109" Type="http://schemas.openxmlformats.org/officeDocument/2006/relationships/hyperlink" Target="https://www.facebook.com/jriverapena/photos/a.394089570722618/1865819990216228/" TargetMode="External"/><Relationship Id="rId260" Type="http://schemas.openxmlformats.org/officeDocument/2006/relationships/hyperlink" Target="https://www.facebook.com/145230056120409/videos/288002682390190" TargetMode="External"/><Relationship Id="rId316" Type="http://schemas.openxmlformats.org/officeDocument/2006/relationships/hyperlink" Target="https://www.facebook.com/HernanH.GarzonRep/photos/pcb.873470299770593/873468409770782/" TargetMode="External"/><Relationship Id="rId55" Type="http://schemas.openxmlformats.org/officeDocument/2006/relationships/hyperlink" Target="https://www.facebook.com/juan.iral/videos/10157020494396611" TargetMode="External"/><Relationship Id="rId97" Type="http://schemas.openxmlformats.org/officeDocument/2006/relationships/hyperlink" Target="https://www.facebook.com/watch/?v=316099396041565" TargetMode="External"/><Relationship Id="rId120" Type="http://schemas.openxmlformats.org/officeDocument/2006/relationships/hyperlink" Target="https://www.facebook.com/cataortizcamara" TargetMode="External"/><Relationship Id="rId358" Type="http://schemas.openxmlformats.org/officeDocument/2006/relationships/hyperlink" Target="https://www.facebook.com/JuanitaGoebertus/videos/3226852147358835/" TargetMode="External"/><Relationship Id="rId162" Type="http://schemas.openxmlformats.org/officeDocument/2006/relationships/hyperlink" Target="https://www.instagram.com/p/B_N6u5AgMZv/?igshid=14kfh8wmzz5bt" TargetMode="External"/><Relationship Id="rId218" Type="http://schemas.openxmlformats.org/officeDocument/2006/relationships/hyperlink" Target="https://www.facebook.com/CJBONILLASOTO" TargetMode="External"/><Relationship Id="rId425" Type="http://schemas.openxmlformats.org/officeDocument/2006/relationships/hyperlink" Target="http://twitter.com/maoparodi" TargetMode="External"/><Relationship Id="rId467" Type="http://schemas.openxmlformats.org/officeDocument/2006/relationships/hyperlink" Target="https://drive.google.com/drive/folders/1KJmqRu_9y31tjyhG7O0s20lycwL7b5t8?usp=sharing" TargetMode="External"/><Relationship Id="rId271" Type="http://schemas.openxmlformats.org/officeDocument/2006/relationships/hyperlink" Target="https://www.instagram.com/tv/CCFKyKyHMo2/?utm_source=ig_web_copy_link" TargetMode="External"/><Relationship Id="rId24" Type="http://schemas.openxmlformats.org/officeDocument/2006/relationships/hyperlink" Target="https://twitter.com/Gustavopuentesd/status/1249100836904394758" TargetMode="External"/><Relationship Id="rId66" Type="http://schemas.openxmlformats.org/officeDocument/2006/relationships/hyperlink" Target="https://www.youtube.com/watch?v=1byxRbAfKsc" TargetMode="External"/><Relationship Id="rId131" Type="http://schemas.openxmlformats.org/officeDocument/2006/relationships/hyperlink" Target="https://www.facebook.com/1207015859397858/posts/2360062784093154/" TargetMode="External"/><Relationship Id="rId327" Type="http://schemas.openxmlformats.org/officeDocument/2006/relationships/hyperlink" Target="https://www.facebook.com/HernanH.GarzonRep/photos/a.525883581195935/955849418199347/" TargetMode="External"/><Relationship Id="rId369" Type="http://schemas.openxmlformats.org/officeDocument/2006/relationships/hyperlink" Target="https://www.juanitaenelcongreso.com/agenda" TargetMode="External"/><Relationship Id="rId173" Type="http://schemas.openxmlformats.org/officeDocument/2006/relationships/hyperlink" Target="https://www.facebook.com/1207015859397858/posts/2377102082389224/" TargetMode="External"/><Relationship Id="rId229" Type="http://schemas.openxmlformats.org/officeDocument/2006/relationships/hyperlink" Target="https://www.instagram.com/juan_espinalr" TargetMode="External"/><Relationship Id="rId380" Type="http://schemas.openxmlformats.org/officeDocument/2006/relationships/hyperlink" Target="https://us02web.zoom.us/j/87813224767?pwd=ZW5NVFgyajV4QkxjNm5iOGF2U1hhQT09" TargetMode="External"/><Relationship Id="rId436" Type="http://schemas.openxmlformats.org/officeDocument/2006/relationships/hyperlink" Target="https://es-la.facebook.com/PizarroMariaJo/" TargetMode="External"/><Relationship Id="rId240" Type="http://schemas.openxmlformats.org/officeDocument/2006/relationships/hyperlink" Target="https://www.facebook.com/hernan.bangueroandrade" TargetMode="External"/><Relationship Id="rId478" Type="http://schemas.openxmlformats.org/officeDocument/2006/relationships/hyperlink" Target="https://www.facebook.com/254808115323204/posts/759055241565153/?sfnsn=scwspwa&amp;extid=0nVXwBSKxPrp9Xlh"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O1628"/>
  <sheetViews>
    <sheetView tabSelected="1" topLeftCell="F16" zoomScale="80" zoomScaleNormal="80" workbookViewId="0">
      <selection activeCell="L2" sqref="L2:M2"/>
    </sheetView>
  </sheetViews>
  <sheetFormatPr baseColWidth="10" defaultColWidth="12.625" defaultRowHeight="14.25"/>
  <cols>
    <col min="1" max="1" width="62.125" style="1" customWidth="1"/>
    <col min="2" max="3" width="22.5" style="1" customWidth="1"/>
    <col min="4" max="4" width="34.625" style="1" customWidth="1"/>
    <col min="5" max="5" width="43" style="1" customWidth="1"/>
    <col min="6" max="6" width="19.625" style="1" customWidth="1"/>
    <col min="7" max="7" width="29.875" style="2" customWidth="1"/>
    <col min="8" max="8" width="17.625" style="2" customWidth="1"/>
    <col min="9" max="9" width="18.25" style="2" customWidth="1"/>
    <col min="10" max="10" width="37.125" style="1" customWidth="1"/>
    <col min="11" max="11" width="29.375" style="1" customWidth="1"/>
    <col min="12" max="12" width="28.625" style="1" customWidth="1"/>
    <col min="13" max="13" width="20.25" style="1" customWidth="1"/>
    <col min="14" max="14" width="10" style="1" customWidth="1"/>
    <col min="15" max="15" width="9.375" style="1" customWidth="1"/>
    <col min="16" max="16384" width="12.625" style="1"/>
  </cols>
  <sheetData>
    <row r="1" spans="1:15" ht="15">
      <c r="A1" s="39"/>
      <c r="B1" s="40"/>
      <c r="C1" s="31"/>
      <c r="D1" s="30"/>
      <c r="E1" s="56" t="s">
        <v>4372</v>
      </c>
      <c r="F1" s="56"/>
      <c r="G1" s="56"/>
      <c r="H1" s="56"/>
      <c r="I1" s="56"/>
      <c r="J1" s="56"/>
      <c r="K1" s="57"/>
      <c r="L1" s="45" t="s">
        <v>4332</v>
      </c>
      <c r="M1" s="46"/>
      <c r="N1" s="4"/>
    </row>
    <row r="2" spans="1:15" ht="15">
      <c r="A2" s="41"/>
      <c r="B2" s="42"/>
      <c r="C2" s="29"/>
      <c r="D2" s="28"/>
      <c r="E2" s="52" t="s">
        <v>80</v>
      </c>
      <c r="F2" s="52"/>
      <c r="G2" s="52"/>
      <c r="H2" s="52"/>
      <c r="I2" s="52"/>
      <c r="J2" s="52"/>
      <c r="K2" s="53"/>
      <c r="L2" s="47" t="s">
        <v>4331</v>
      </c>
      <c r="M2" s="48"/>
      <c r="N2" s="4"/>
    </row>
    <row r="3" spans="1:15" ht="15.75" thickBot="1">
      <c r="A3" s="43"/>
      <c r="B3" s="44"/>
      <c r="C3" s="27"/>
      <c r="D3" s="26"/>
      <c r="E3" s="54" t="s">
        <v>4371</v>
      </c>
      <c r="F3" s="54"/>
      <c r="G3" s="54"/>
      <c r="H3" s="54"/>
      <c r="I3" s="54"/>
      <c r="J3" s="54"/>
      <c r="K3" s="55"/>
      <c r="L3" s="49" t="s">
        <v>4330</v>
      </c>
      <c r="M3" s="50"/>
      <c r="N3" s="4"/>
    </row>
    <row r="4" spans="1:15" ht="15.75" thickBot="1">
      <c r="A4" s="51" t="s">
        <v>4370</v>
      </c>
      <c r="B4" s="37"/>
      <c r="C4" s="37"/>
      <c r="D4" s="37"/>
      <c r="E4" s="37"/>
      <c r="F4" s="37"/>
      <c r="G4" s="37"/>
      <c r="H4" s="37"/>
      <c r="I4" s="37"/>
      <c r="J4" s="37"/>
      <c r="K4" s="37"/>
      <c r="L4" s="37"/>
      <c r="M4" s="38"/>
      <c r="N4" s="4"/>
    </row>
    <row r="5" spans="1:15" ht="60.75" thickBot="1">
      <c r="A5" s="25" t="s">
        <v>4329</v>
      </c>
      <c r="B5" s="24" t="s">
        <v>4328</v>
      </c>
      <c r="C5" s="23" t="s">
        <v>4327</v>
      </c>
      <c r="D5" s="22" t="s">
        <v>4326</v>
      </c>
      <c r="E5" s="21" t="s">
        <v>4325</v>
      </c>
      <c r="F5" s="20" t="s">
        <v>4324</v>
      </c>
      <c r="G5" s="19" t="s">
        <v>4323</v>
      </c>
      <c r="H5" s="19" t="s">
        <v>4322</v>
      </c>
      <c r="I5" s="18" t="s">
        <v>4321</v>
      </c>
      <c r="J5" s="17" t="s">
        <v>4320</v>
      </c>
      <c r="K5" s="17" t="s">
        <v>4319</v>
      </c>
      <c r="L5" s="16" t="s">
        <v>4318</v>
      </c>
      <c r="M5" s="15" t="s">
        <v>4317</v>
      </c>
      <c r="N5" s="4"/>
      <c r="O5" s="9"/>
    </row>
    <row r="6" spans="1:15" ht="51.75" thickBot="1">
      <c r="A6" s="8" t="s">
        <v>10</v>
      </c>
      <c r="B6" s="5" t="s">
        <v>9</v>
      </c>
      <c r="C6" s="5" t="s">
        <v>8</v>
      </c>
      <c r="D6" s="7" t="s">
        <v>222</v>
      </c>
      <c r="E6" s="5" t="s">
        <v>72</v>
      </c>
      <c r="F6" s="5" t="s">
        <v>238</v>
      </c>
      <c r="G6" s="6" t="s">
        <v>241</v>
      </c>
      <c r="H6" s="6" t="s">
        <v>61</v>
      </c>
      <c r="I6" s="6" t="s">
        <v>241</v>
      </c>
      <c r="J6" s="5" t="s">
        <v>237</v>
      </c>
      <c r="K6" s="5" t="str">
        <f t="shared" ref="K6:K16" si="0">F6</f>
        <v>MESA DIRECTIVA, SECRETARÍA GENERAL Y DIRECCIÓN ADMINISTRATIVA</v>
      </c>
      <c r="L6" s="5"/>
      <c r="M6" s="5"/>
      <c r="N6" s="4"/>
    </row>
    <row r="7" spans="1:15" ht="51.75" thickBot="1">
      <c r="A7" s="8" t="s">
        <v>10</v>
      </c>
      <c r="B7" s="5" t="s">
        <v>9</v>
      </c>
      <c r="C7" s="5" t="s">
        <v>59</v>
      </c>
      <c r="D7" s="7" t="s">
        <v>903</v>
      </c>
      <c r="E7" s="5" t="s">
        <v>6</v>
      </c>
      <c r="F7" s="5" t="s">
        <v>80</v>
      </c>
      <c r="G7" s="6" t="s">
        <v>3723</v>
      </c>
      <c r="H7" s="6" t="s">
        <v>61</v>
      </c>
      <c r="I7" s="6" t="s">
        <v>658</v>
      </c>
      <c r="J7" s="5" t="s">
        <v>3722</v>
      </c>
      <c r="K7" s="5" t="str">
        <f t="shared" si="0"/>
        <v>SECRETARÍA GENERAL</v>
      </c>
      <c r="L7" s="5" t="s">
        <v>280</v>
      </c>
      <c r="M7" s="5"/>
      <c r="N7" s="4"/>
    </row>
    <row r="8" spans="1:15" ht="51.75" thickBot="1">
      <c r="A8" s="8" t="s">
        <v>10</v>
      </c>
      <c r="B8" s="5" t="s">
        <v>9</v>
      </c>
      <c r="C8" s="5" t="s">
        <v>104</v>
      </c>
      <c r="D8" s="7" t="s">
        <v>3721</v>
      </c>
      <c r="E8" s="5" t="s">
        <v>243</v>
      </c>
      <c r="F8" s="5" t="s">
        <v>80</v>
      </c>
      <c r="G8" s="6" t="s">
        <v>3720</v>
      </c>
      <c r="H8" s="6" t="s">
        <v>3489</v>
      </c>
      <c r="I8" s="6" t="s">
        <v>61</v>
      </c>
      <c r="J8" s="5" t="s">
        <v>3719</v>
      </c>
      <c r="K8" s="5" t="str">
        <f t="shared" si="0"/>
        <v>SECRETARÍA GENERAL</v>
      </c>
      <c r="L8" s="5" t="s">
        <v>3718</v>
      </c>
      <c r="M8" s="5"/>
      <c r="N8" s="4"/>
    </row>
    <row r="9" spans="1:15" ht="90" thickBot="1">
      <c r="A9" s="8" t="s">
        <v>10</v>
      </c>
      <c r="B9" s="5" t="s">
        <v>9</v>
      </c>
      <c r="C9" s="5" t="s">
        <v>74</v>
      </c>
      <c r="D9" s="7" t="s">
        <v>0</v>
      </c>
      <c r="E9" s="5" t="s">
        <v>72</v>
      </c>
      <c r="F9" s="5" t="s">
        <v>80</v>
      </c>
      <c r="G9" s="6" t="s">
        <v>71</v>
      </c>
      <c r="H9" s="6" t="s">
        <v>61</v>
      </c>
      <c r="I9" s="6" t="s">
        <v>88</v>
      </c>
      <c r="J9" s="5" t="s">
        <v>87</v>
      </c>
      <c r="K9" s="5" t="str">
        <f t="shared" si="0"/>
        <v>SECRETARÍA GENERAL</v>
      </c>
      <c r="L9" s="5" t="s">
        <v>86</v>
      </c>
      <c r="M9" s="5"/>
      <c r="N9" s="4"/>
    </row>
    <row r="10" spans="1:15" ht="51.75" thickBot="1">
      <c r="A10" s="8" t="s">
        <v>10</v>
      </c>
      <c r="B10" s="5" t="s">
        <v>9</v>
      </c>
      <c r="C10" s="5" t="s">
        <v>85</v>
      </c>
      <c r="D10" s="7" t="s">
        <v>75</v>
      </c>
      <c r="E10" s="5" t="s">
        <v>72</v>
      </c>
      <c r="F10" s="5" t="s">
        <v>80</v>
      </c>
      <c r="G10" s="6" t="s">
        <v>3717</v>
      </c>
      <c r="H10" s="6" t="s">
        <v>61</v>
      </c>
      <c r="I10" s="6" t="s">
        <v>3717</v>
      </c>
      <c r="J10" s="5" t="s">
        <v>83</v>
      </c>
      <c r="K10" s="5" t="str">
        <f t="shared" si="0"/>
        <v>SECRETARÍA GENERAL</v>
      </c>
      <c r="L10" s="5" t="s">
        <v>82</v>
      </c>
      <c r="M10" s="5"/>
      <c r="N10" s="4"/>
    </row>
    <row r="11" spans="1:15" ht="63.75" customHeight="1" thickBot="1">
      <c r="A11" s="8" t="s">
        <v>10</v>
      </c>
      <c r="B11" s="5" t="s">
        <v>9</v>
      </c>
      <c r="C11" s="5" t="s">
        <v>25</v>
      </c>
      <c r="D11" s="7" t="s">
        <v>3716</v>
      </c>
      <c r="E11" s="5" t="s">
        <v>72</v>
      </c>
      <c r="F11" s="5" t="s">
        <v>80</v>
      </c>
      <c r="G11" s="6" t="s">
        <v>3715</v>
      </c>
      <c r="H11" s="6" t="s">
        <v>61</v>
      </c>
      <c r="I11" s="6" t="s">
        <v>3714</v>
      </c>
      <c r="J11" s="5" t="s">
        <v>3713</v>
      </c>
      <c r="K11" s="5" t="str">
        <f t="shared" si="0"/>
        <v>SECRETARÍA GENERAL</v>
      </c>
      <c r="L11" s="5" t="s">
        <v>3712</v>
      </c>
      <c r="M11" s="5"/>
      <c r="N11" s="4"/>
    </row>
    <row r="12" spans="1:15" ht="51.75" thickBot="1">
      <c r="A12" s="8" t="s">
        <v>10</v>
      </c>
      <c r="B12" s="5" t="s">
        <v>9</v>
      </c>
      <c r="C12" s="5" t="s">
        <v>59</v>
      </c>
      <c r="D12" s="7" t="s">
        <v>3922</v>
      </c>
      <c r="E12" s="5" t="s">
        <v>3918</v>
      </c>
      <c r="F12" s="5" t="s">
        <v>3917</v>
      </c>
      <c r="G12" s="6" t="s">
        <v>249</v>
      </c>
      <c r="H12" s="6" t="s">
        <v>92</v>
      </c>
      <c r="I12" s="6" t="s">
        <v>2785</v>
      </c>
      <c r="J12" s="5" t="s">
        <v>3921</v>
      </c>
      <c r="K12" s="5" t="str">
        <f t="shared" si="0"/>
        <v>COMISIÓN LEGAL AFRO DEL CONGRESO DE LA REPÚBICA</v>
      </c>
      <c r="L12" s="5" t="s">
        <v>3920</v>
      </c>
      <c r="M12" s="5"/>
      <c r="N12" s="4"/>
    </row>
    <row r="13" spans="1:15" ht="51.75" thickBot="1">
      <c r="A13" s="8" t="s">
        <v>10</v>
      </c>
      <c r="B13" s="5" t="s">
        <v>9</v>
      </c>
      <c r="C13" s="5" t="s">
        <v>74</v>
      </c>
      <c r="D13" s="7" t="s">
        <v>3919</v>
      </c>
      <c r="E13" s="5" t="s">
        <v>3918</v>
      </c>
      <c r="F13" s="5" t="s">
        <v>3917</v>
      </c>
      <c r="G13" s="6" t="s">
        <v>3916</v>
      </c>
      <c r="H13" s="6" t="s">
        <v>92</v>
      </c>
      <c r="I13" s="6" t="s">
        <v>3915</v>
      </c>
      <c r="J13" s="5"/>
      <c r="K13" s="5" t="str">
        <f t="shared" si="0"/>
        <v>COMISIÓN LEGAL AFRO DEL CONGRESO DE LA REPÚBICA</v>
      </c>
      <c r="L13" s="5"/>
      <c r="M13" s="5"/>
      <c r="N13" s="4"/>
    </row>
    <row r="14" spans="1:15" ht="51.75" thickBot="1">
      <c r="A14" s="8" t="s">
        <v>10</v>
      </c>
      <c r="B14" s="5" t="s">
        <v>9</v>
      </c>
      <c r="C14" s="5" t="s">
        <v>8</v>
      </c>
      <c r="D14" s="7" t="s">
        <v>7</v>
      </c>
      <c r="E14" s="5" t="s">
        <v>6</v>
      </c>
      <c r="F14" s="5" t="s">
        <v>5</v>
      </c>
      <c r="G14" s="6" t="s">
        <v>4</v>
      </c>
      <c r="H14" s="6" t="s">
        <v>1</v>
      </c>
      <c r="I14" s="6" t="s">
        <v>3</v>
      </c>
      <c r="J14" s="5" t="s">
        <v>2</v>
      </c>
      <c r="K14" s="5" t="str">
        <f t="shared" si="0"/>
        <v>COMISION PRIMERA DE LA CÁMARA DE REPRESENTANTES</v>
      </c>
      <c r="L14" s="5" t="s">
        <v>1</v>
      </c>
      <c r="M14" s="5"/>
      <c r="N14" s="4"/>
    </row>
    <row r="15" spans="1:15" ht="77.25" thickBot="1">
      <c r="A15" s="8" t="s">
        <v>10</v>
      </c>
      <c r="B15" s="5" t="s">
        <v>9</v>
      </c>
      <c r="C15" s="5" t="s">
        <v>36</v>
      </c>
      <c r="D15" s="7" t="s">
        <v>2758</v>
      </c>
      <c r="E15" s="5" t="s">
        <v>72</v>
      </c>
      <c r="F15" s="5" t="s">
        <v>2753</v>
      </c>
      <c r="G15" s="6" t="s">
        <v>2757</v>
      </c>
      <c r="H15" s="6" t="s">
        <v>61</v>
      </c>
      <c r="I15" s="6" t="s">
        <v>2757</v>
      </c>
      <c r="J15" s="5" t="s">
        <v>2756</v>
      </c>
      <c r="K15" s="5" t="str">
        <f t="shared" si="0"/>
        <v>COMISIÓN CUARTA CÁMARA DE REPRESENTANTES</v>
      </c>
      <c r="L15" s="5" t="s">
        <v>2755</v>
      </c>
      <c r="M15" s="5"/>
      <c r="N15" s="4"/>
    </row>
    <row r="16" spans="1:15" ht="77.25" thickBot="1">
      <c r="A16" s="8" t="s">
        <v>10</v>
      </c>
      <c r="B16" s="5" t="s">
        <v>9</v>
      </c>
      <c r="C16" s="5" t="s">
        <v>36</v>
      </c>
      <c r="D16" s="7" t="s">
        <v>2754</v>
      </c>
      <c r="E16" s="5" t="s">
        <v>270</v>
      </c>
      <c r="F16" s="5" t="s">
        <v>2753</v>
      </c>
      <c r="G16" s="6" t="s">
        <v>2752</v>
      </c>
      <c r="H16" s="6" t="s">
        <v>61</v>
      </c>
      <c r="I16" s="6" t="s">
        <v>2752</v>
      </c>
      <c r="J16" s="5" t="s">
        <v>2751</v>
      </c>
      <c r="K16" s="5" t="str">
        <f t="shared" si="0"/>
        <v>COMISIÓN CUARTA CÁMARA DE REPRESENTANTES</v>
      </c>
      <c r="L16" s="5" t="s">
        <v>2750</v>
      </c>
      <c r="M16" s="5"/>
      <c r="N16" s="4"/>
    </row>
    <row r="17" spans="1:15" ht="77.25" thickBot="1">
      <c r="A17" s="8" t="s">
        <v>10</v>
      </c>
      <c r="B17" s="5" t="s">
        <v>9</v>
      </c>
      <c r="C17" s="5" t="s">
        <v>645</v>
      </c>
      <c r="D17" s="7" t="s">
        <v>4316</v>
      </c>
      <c r="E17" s="5" t="s">
        <v>72</v>
      </c>
      <c r="F17" s="5" t="s">
        <v>4272</v>
      </c>
      <c r="G17" s="6" t="s">
        <v>215</v>
      </c>
      <c r="H17" s="6" t="s">
        <v>61</v>
      </c>
      <c r="I17" s="6" t="s">
        <v>61</v>
      </c>
      <c r="J17" s="5" t="s">
        <v>4316</v>
      </c>
      <c r="K17" s="5" t="str">
        <f t="shared" ref="K17:K80" si="1">F17</f>
        <v>H. R.  EDWIN ALBERTO VALDÉS RODRÍGUEZ</v>
      </c>
      <c r="L17" s="5"/>
      <c r="M17" s="5"/>
      <c r="N17" s="4"/>
    </row>
    <row r="18" spans="1:15" ht="51.75" thickBot="1">
      <c r="A18" s="8" t="s">
        <v>10</v>
      </c>
      <c r="B18" s="5" t="s">
        <v>9</v>
      </c>
      <c r="C18" s="5" t="s">
        <v>31</v>
      </c>
      <c r="D18" s="7" t="s">
        <v>4315</v>
      </c>
      <c r="E18" s="5" t="s">
        <v>72</v>
      </c>
      <c r="F18" s="5" t="s">
        <v>4272</v>
      </c>
      <c r="G18" s="6" t="s">
        <v>215</v>
      </c>
      <c r="H18" s="6" t="s">
        <v>61</v>
      </c>
      <c r="I18" s="6" t="s">
        <v>61</v>
      </c>
      <c r="J18" s="5" t="s">
        <v>4315</v>
      </c>
      <c r="K18" s="5" t="str">
        <f t="shared" si="1"/>
        <v>H. R.  EDWIN ALBERTO VALDÉS RODRÍGUEZ</v>
      </c>
      <c r="L18" s="5"/>
      <c r="M18" s="5"/>
      <c r="N18" s="4"/>
    </row>
    <row r="19" spans="1:15" ht="77.25" thickBot="1">
      <c r="A19" s="8" t="s">
        <v>10</v>
      </c>
      <c r="B19" s="5" t="s">
        <v>9</v>
      </c>
      <c r="C19" s="5" t="s">
        <v>104</v>
      </c>
      <c r="D19" s="7" t="s">
        <v>4302</v>
      </c>
      <c r="E19" s="5" t="s">
        <v>72</v>
      </c>
      <c r="F19" s="5" t="s">
        <v>4272</v>
      </c>
      <c r="G19" s="6" t="s">
        <v>215</v>
      </c>
      <c r="H19" s="6" t="s">
        <v>61</v>
      </c>
      <c r="I19" s="6" t="s">
        <v>61</v>
      </c>
      <c r="J19" s="5" t="s">
        <v>4314</v>
      </c>
      <c r="K19" s="5" t="str">
        <f t="shared" si="1"/>
        <v>H. R.  EDWIN ALBERTO VALDÉS RODRÍGUEZ</v>
      </c>
      <c r="L19" s="5"/>
      <c r="M19" s="5"/>
      <c r="N19" s="4"/>
    </row>
    <row r="20" spans="1:15" ht="51.75" thickBot="1">
      <c r="A20" s="8" t="s">
        <v>10</v>
      </c>
      <c r="B20" s="5" t="s">
        <v>9</v>
      </c>
      <c r="C20" s="5" t="s">
        <v>25</v>
      </c>
      <c r="D20" s="7" t="s">
        <v>4302</v>
      </c>
      <c r="E20" s="5" t="s">
        <v>72</v>
      </c>
      <c r="F20" s="5" t="s">
        <v>4272</v>
      </c>
      <c r="G20" s="6" t="s">
        <v>215</v>
      </c>
      <c r="H20" s="6" t="s">
        <v>61</v>
      </c>
      <c r="I20" s="6" t="s">
        <v>61</v>
      </c>
      <c r="J20" s="5" t="s">
        <v>4313</v>
      </c>
      <c r="K20" s="5" t="str">
        <f t="shared" si="1"/>
        <v>H. R.  EDWIN ALBERTO VALDÉS RODRÍGUEZ</v>
      </c>
      <c r="L20" s="5"/>
      <c r="M20" s="5"/>
      <c r="N20" s="4"/>
    </row>
    <row r="21" spans="1:15" ht="64.5" thickBot="1">
      <c r="A21" s="8" t="s">
        <v>10</v>
      </c>
      <c r="B21" s="5" t="s">
        <v>9</v>
      </c>
      <c r="C21" s="5" t="s">
        <v>645</v>
      </c>
      <c r="D21" s="7" t="s">
        <v>4302</v>
      </c>
      <c r="E21" s="5" t="s">
        <v>72</v>
      </c>
      <c r="F21" s="5" t="s">
        <v>4272</v>
      </c>
      <c r="G21" s="6" t="s">
        <v>215</v>
      </c>
      <c r="H21" s="6" t="s">
        <v>61</v>
      </c>
      <c r="I21" s="6" t="s">
        <v>61</v>
      </c>
      <c r="J21" s="5" t="s">
        <v>4312</v>
      </c>
      <c r="K21" s="5" t="str">
        <f t="shared" si="1"/>
        <v>H. R.  EDWIN ALBERTO VALDÉS RODRÍGUEZ</v>
      </c>
      <c r="L21" s="5"/>
      <c r="M21" s="5"/>
      <c r="N21" s="4"/>
    </row>
    <row r="22" spans="1:15" ht="51.75" thickBot="1">
      <c r="A22" s="8" t="s">
        <v>10</v>
      </c>
      <c r="B22" s="5" t="s">
        <v>9</v>
      </c>
      <c r="C22" s="5" t="s">
        <v>25</v>
      </c>
      <c r="D22" s="7" t="s">
        <v>4302</v>
      </c>
      <c r="E22" s="5" t="s">
        <v>72</v>
      </c>
      <c r="F22" s="5" t="s">
        <v>4272</v>
      </c>
      <c r="G22" s="6" t="s">
        <v>215</v>
      </c>
      <c r="H22" s="6" t="s">
        <v>61</v>
      </c>
      <c r="I22" s="6" t="s">
        <v>61</v>
      </c>
      <c r="J22" s="5" t="s">
        <v>4311</v>
      </c>
      <c r="K22" s="5" t="str">
        <f t="shared" si="1"/>
        <v>H. R.  EDWIN ALBERTO VALDÉS RODRÍGUEZ</v>
      </c>
      <c r="L22" s="5"/>
      <c r="M22" s="5"/>
      <c r="N22" s="4"/>
    </row>
    <row r="23" spans="1:15" ht="51.75" thickBot="1">
      <c r="A23" s="8" t="s">
        <v>10</v>
      </c>
      <c r="B23" s="5" t="s">
        <v>9</v>
      </c>
      <c r="C23" s="5" t="s">
        <v>25</v>
      </c>
      <c r="D23" s="7" t="s">
        <v>4302</v>
      </c>
      <c r="E23" s="5" t="s">
        <v>72</v>
      </c>
      <c r="F23" s="5" t="s">
        <v>4272</v>
      </c>
      <c r="G23" s="6" t="s">
        <v>215</v>
      </c>
      <c r="H23" s="6" t="s">
        <v>61</v>
      </c>
      <c r="I23" s="6" t="s">
        <v>61</v>
      </c>
      <c r="J23" s="5" t="s">
        <v>4310</v>
      </c>
      <c r="K23" s="5" t="str">
        <f t="shared" si="1"/>
        <v>H. R.  EDWIN ALBERTO VALDÉS RODRÍGUEZ</v>
      </c>
      <c r="L23" s="5"/>
      <c r="M23" s="5"/>
      <c r="N23" s="4"/>
      <c r="O23" s="9"/>
    </row>
    <row r="24" spans="1:15" ht="51.75" thickBot="1">
      <c r="A24" s="8" t="s">
        <v>10</v>
      </c>
      <c r="B24" s="5" t="s">
        <v>9</v>
      </c>
      <c r="C24" s="5" t="s">
        <v>25</v>
      </c>
      <c r="D24" s="7" t="s">
        <v>4302</v>
      </c>
      <c r="E24" s="5" t="s">
        <v>72</v>
      </c>
      <c r="F24" s="5" t="s">
        <v>4272</v>
      </c>
      <c r="G24" s="6" t="s">
        <v>215</v>
      </c>
      <c r="H24" s="6" t="s">
        <v>61</v>
      </c>
      <c r="I24" s="6" t="s">
        <v>61</v>
      </c>
      <c r="J24" s="5" t="s">
        <v>4309</v>
      </c>
      <c r="K24" s="5" t="str">
        <f t="shared" si="1"/>
        <v>H. R.  EDWIN ALBERTO VALDÉS RODRÍGUEZ</v>
      </c>
      <c r="L24" s="5"/>
      <c r="M24" s="5"/>
      <c r="N24" s="4"/>
      <c r="O24" s="9"/>
    </row>
    <row r="25" spans="1:15" ht="51.75" thickBot="1">
      <c r="A25" s="8" t="s">
        <v>10</v>
      </c>
      <c r="B25" s="5" t="s">
        <v>9</v>
      </c>
      <c r="C25" s="5" t="s">
        <v>253</v>
      </c>
      <c r="D25" s="7" t="s">
        <v>4302</v>
      </c>
      <c r="E25" s="5" t="s">
        <v>72</v>
      </c>
      <c r="F25" s="5" t="s">
        <v>4272</v>
      </c>
      <c r="G25" s="6" t="s">
        <v>215</v>
      </c>
      <c r="H25" s="6" t="s">
        <v>61</v>
      </c>
      <c r="I25" s="6" t="s">
        <v>61</v>
      </c>
      <c r="J25" s="5" t="s">
        <v>4308</v>
      </c>
      <c r="K25" s="5" t="str">
        <f t="shared" si="1"/>
        <v>H. R.  EDWIN ALBERTO VALDÉS RODRÍGUEZ</v>
      </c>
      <c r="L25" s="5"/>
      <c r="M25" s="5"/>
      <c r="N25" s="4"/>
    </row>
    <row r="26" spans="1:15" ht="64.5" thickBot="1">
      <c r="A26" s="8" t="s">
        <v>10</v>
      </c>
      <c r="B26" s="5" t="s">
        <v>9</v>
      </c>
      <c r="C26" s="5" t="s">
        <v>104</v>
      </c>
      <c r="D26" s="7" t="s">
        <v>4302</v>
      </c>
      <c r="E26" s="5" t="s">
        <v>72</v>
      </c>
      <c r="F26" s="5" t="s">
        <v>4272</v>
      </c>
      <c r="G26" s="6" t="s">
        <v>215</v>
      </c>
      <c r="H26" s="6" t="s">
        <v>61</v>
      </c>
      <c r="I26" s="6" t="s">
        <v>61</v>
      </c>
      <c r="J26" s="5" t="s">
        <v>4307</v>
      </c>
      <c r="K26" s="5" t="str">
        <f t="shared" si="1"/>
        <v>H. R.  EDWIN ALBERTO VALDÉS RODRÍGUEZ</v>
      </c>
      <c r="L26" s="5"/>
      <c r="M26" s="5"/>
      <c r="N26" s="4"/>
    </row>
    <row r="27" spans="1:15" ht="90" thickBot="1">
      <c r="A27" s="8" t="s">
        <v>10</v>
      </c>
      <c r="B27" s="5" t="s">
        <v>9</v>
      </c>
      <c r="C27" s="5" t="s">
        <v>31</v>
      </c>
      <c r="D27" s="7" t="s">
        <v>4306</v>
      </c>
      <c r="E27" s="5" t="s">
        <v>6</v>
      </c>
      <c r="F27" s="5" t="s">
        <v>4272</v>
      </c>
      <c r="G27" s="6" t="s">
        <v>206</v>
      </c>
      <c r="H27" s="6" t="s">
        <v>61</v>
      </c>
      <c r="I27" s="6" t="s">
        <v>4287</v>
      </c>
      <c r="J27" s="5" t="s">
        <v>4306</v>
      </c>
      <c r="K27" s="5" t="str">
        <f t="shared" si="1"/>
        <v>H. R.  EDWIN ALBERTO VALDÉS RODRÍGUEZ</v>
      </c>
      <c r="L27" s="5"/>
      <c r="M27" s="5"/>
      <c r="N27" s="4"/>
    </row>
    <row r="28" spans="1:15" ht="90" thickBot="1">
      <c r="A28" s="8" t="s">
        <v>10</v>
      </c>
      <c r="B28" s="5" t="s">
        <v>9</v>
      </c>
      <c r="C28" s="5" t="s">
        <v>18</v>
      </c>
      <c r="D28" s="7" t="s">
        <v>4305</v>
      </c>
      <c r="E28" s="5" t="s">
        <v>4294</v>
      </c>
      <c r="F28" s="5" t="s">
        <v>4272</v>
      </c>
      <c r="G28" s="6" t="s">
        <v>206</v>
      </c>
      <c r="H28" s="6" t="s">
        <v>3489</v>
      </c>
      <c r="I28" s="6" t="s">
        <v>61</v>
      </c>
      <c r="J28" s="5" t="s">
        <v>4304</v>
      </c>
      <c r="K28" s="5" t="str">
        <f t="shared" si="1"/>
        <v>H. R.  EDWIN ALBERTO VALDÉS RODRÍGUEZ</v>
      </c>
      <c r="L28" s="5"/>
      <c r="M28" s="5"/>
      <c r="N28" s="4"/>
    </row>
    <row r="29" spans="1:15" ht="51.75" thickBot="1">
      <c r="A29" s="8" t="s">
        <v>10</v>
      </c>
      <c r="B29" s="5" t="s">
        <v>9</v>
      </c>
      <c r="C29" s="5" t="s">
        <v>25</v>
      </c>
      <c r="D29" s="7" t="s">
        <v>4302</v>
      </c>
      <c r="E29" s="5" t="s">
        <v>72</v>
      </c>
      <c r="F29" s="5" t="s">
        <v>4272</v>
      </c>
      <c r="G29" s="6" t="s">
        <v>206</v>
      </c>
      <c r="H29" s="6" t="s">
        <v>61</v>
      </c>
      <c r="I29" s="6" t="s">
        <v>61</v>
      </c>
      <c r="J29" s="5" t="s">
        <v>4303</v>
      </c>
      <c r="K29" s="5" t="str">
        <f t="shared" si="1"/>
        <v>H. R.  EDWIN ALBERTO VALDÉS RODRÍGUEZ</v>
      </c>
      <c r="L29" s="5"/>
      <c r="M29" s="5"/>
      <c r="N29" s="4"/>
    </row>
    <row r="30" spans="1:15" ht="64.5" thickBot="1">
      <c r="A30" s="8" t="s">
        <v>10</v>
      </c>
      <c r="B30" s="5" t="s">
        <v>9</v>
      </c>
      <c r="C30" s="5" t="s">
        <v>36</v>
      </c>
      <c r="D30" s="7" t="s">
        <v>4302</v>
      </c>
      <c r="E30" s="5" t="s">
        <v>72</v>
      </c>
      <c r="F30" s="5" t="s">
        <v>4272</v>
      </c>
      <c r="G30" s="6" t="s">
        <v>206</v>
      </c>
      <c r="H30" s="6" t="s">
        <v>61</v>
      </c>
      <c r="I30" s="6" t="s">
        <v>61</v>
      </c>
      <c r="J30" s="5" t="s">
        <v>4301</v>
      </c>
      <c r="K30" s="5" t="str">
        <f t="shared" si="1"/>
        <v>H. R.  EDWIN ALBERTO VALDÉS RODRÍGUEZ</v>
      </c>
      <c r="L30" s="5"/>
      <c r="M30" s="5"/>
      <c r="N30" s="4"/>
    </row>
    <row r="31" spans="1:15" ht="51.75" thickBot="1">
      <c r="A31" s="8" t="s">
        <v>10</v>
      </c>
      <c r="B31" s="5" t="s">
        <v>9</v>
      </c>
      <c r="C31" s="5" t="s">
        <v>59</v>
      </c>
      <c r="D31" s="7" t="s">
        <v>4288</v>
      </c>
      <c r="E31" s="5" t="s">
        <v>6</v>
      </c>
      <c r="F31" s="5" t="s">
        <v>4272</v>
      </c>
      <c r="G31" s="6" t="s">
        <v>206</v>
      </c>
      <c r="H31" s="6" t="s">
        <v>61</v>
      </c>
      <c r="I31" s="6" t="s">
        <v>4287</v>
      </c>
      <c r="J31" s="5" t="s">
        <v>4300</v>
      </c>
      <c r="K31" s="5" t="str">
        <f t="shared" si="1"/>
        <v>H. R.  EDWIN ALBERTO VALDÉS RODRÍGUEZ</v>
      </c>
      <c r="L31" s="5"/>
      <c r="M31" s="5"/>
      <c r="N31" s="4"/>
    </row>
    <row r="32" spans="1:15" ht="51.75" thickBot="1">
      <c r="A32" s="8" t="s">
        <v>10</v>
      </c>
      <c r="B32" s="5" t="s">
        <v>9</v>
      </c>
      <c r="C32" s="5" t="s">
        <v>25</v>
      </c>
      <c r="D32" s="7" t="s">
        <v>4299</v>
      </c>
      <c r="E32" s="5" t="s">
        <v>72</v>
      </c>
      <c r="F32" s="5" t="s">
        <v>4272</v>
      </c>
      <c r="G32" s="6" t="s">
        <v>206</v>
      </c>
      <c r="H32" s="6" t="s">
        <v>3489</v>
      </c>
      <c r="I32" s="6" t="s">
        <v>61</v>
      </c>
      <c r="J32" s="5" t="s">
        <v>4298</v>
      </c>
      <c r="K32" s="5" t="str">
        <f t="shared" si="1"/>
        <v>H. R.  EDWIN ALBERTO VALDÉS RODRÍGUEZ</v>
      </c>
      <c r="L32" s="5"/>
      <c r="M32" s="5"/>
      <c r="N32" s="4"/>
    </row>
    <row r="33" spans="1:14" ht="51.75" thickBot="1">
      <c r="A33" s="8" t="s">
        <v>10</v>
      </c>
      <c r="B33" s="5" t="s">
        <v>9</v>
      </c>
      <c r="C33" s="5" t="s">
        <v>25</v>
      </c>
      <c r="D33" s="7" t="s">
        <v>4297</v>
      </c>
      <c r="E33" s="5" t="s">
        <v>72</v>
      </c>
      <c r="F33" s="5" t="s">
        <v>4272</v>
      </c>
      <c r="G33" s="6" t="s">
        <v>206</v>
      </c>
      <c r="H33" s="6" t="s">
        <v>61</v>
      </c>
      <c r="I33" s="6" t="s">
        <v>61</v>
      </c>
      <c r="J33" s="5" t="s">
        <v>4296</v>
      </c>
      <c r="K33" s="5" t="str">
        <f t="shared" si="1"/>
        <v>H. R.  EDWIN ALBERTO VALDÉS RODRÍGUEZ</v>
      </c>
      <c r="L33" s="5"/>
      <c r="M33" s="5"/>
      <c r="N33" s="4"/>
    </row>
    <row r="34" spans="1:14" ht="77.25" thickBot="1">
      <c r="A34" s="8" t="s">
        <v>10</v>
      </c>
      <c r="B34" s="5" t="s">
        <v>9</v>
      </c>
      <c r="C34" s="5" t="s">
        <v>59</v>
      </c>
      <c r="D34" s="7" t="s">
        <v>4288</v>
      </c>
      <c r="E34" s="5" t="s">
        <v>6</v>
      </c>
      <c r="F34" s="5" t="s">
        <v>4272</v>
      </c>
      <c r="G34" s="6" t="s">
        <v>206</v>
      </c>
      <c r="H34" s="6" t="s">
        <v>61</v>
      </c>
      <c r="I34" s="6" t="s">
        <v>4287</v>
      </c>
      <c r="J34" s="5" t="s">
        <v>4295</v>
      </c>
      <c r="K34" s="5" t="str">
        <f t="shared" si="1"/>
        <v>H. R.  EDWIN ALBERTO VALDÉS RODRÍGUEZ</v>
      </c>
      <c r="L34" s="5"/>
      <c r="M34" s="5"/>
      <c r="N34" s="4"/>
    </row>
    <row r="35" spans="1:14" ht="64.5" thickBot="1">
      <c r="A35" s="8" t="s">
        <v>10</v>
      </c>
      <c r="B35" s="5" t="s">
        <v>9</v>
      </c>
      <c r="C35" s="5" t="s">
        <v>104</v>
      </c>
      <c r="D35" s="7" t="s">
        <v>4274</v>
      </c>
      <c r="E35" s="5" t="s">
        <v>4294</v>
      </c>
      <c r="F35" s="5" t="s">
        <v>4272</v>
      </c>
      <c r="G35" s="6" t="s">
        <v>206</v>
      </c>
      <c r="H35" s="6" t="s">
        <v>3489</v>
      </c>
      <c r="I35" s="6" t="s">
        <v>61</v>
      </c>
      <c r="J35" s="5" t="s">
        <v>4293</v>
      </c>
      <c r="K35" s="5" t="str">
        <f t="shared" si="1"/>
        <v>H. R.  EDWIN ALBERTO VALDÉS RODRÍGUEZ</v>
      </c>
      <c r="L35" s="5"/>
      <c r="M35" s="5"/>
      <c r="N35" s="4"/>
    </row>
    <row r="36" spans="1:14" ht="77.25" thickBot="1">
      <c r="A36" s="8" t="s">
        <v>10</v>
      </c>
      <c r="B36" s="5" t="s">
        <v>9</v>
      </c>
      <c r="C36" s="5" t="s">
        <v>163</v>
      </c>
      <c r="D36" s="7" t="s">
        <v>4292</v>
      </c>
      <c r="E36" s="5" t="s">
        <v>72</v>
      </c>
      <c r="F36" s="5" t="s">
        <v>4272</v>
      </c>
      <c r="G36" s="6" t="s">
        <v>206</v>
      </c>
      <c r="H36" s="6" t="s">
        <v>61</v>
      </c>
      <c r="I36" s="6" t="s">
        <v>61</v>
      </c>
      <c r="J36" s="5" t="s">
        <v>4291</v>
      </c>
      <c r="K36" s="5" t="str">
        <f t="shared" si="1"/>
        <v>H. R.  EDWIN ALBERTO VALDÉS RODRÍGUEZ</v>
      </c>
      <c r="L36" s="5"/>
      <c r="M36" s="5"/>
      <c r="N36" s="4"/>
    </row>
    <row r="37" spans="1:14" ht="51.75" thickBot="1">
      <c r="A37" s="8" t="s">
        <v>10</v>
      </c>
      <c r="B37" s="5" t="s">
        <v>9</v>
      </c>
      <c r="C37" s="5" t="s">
        <v>25</v>
      </c>
      <c r="D37" s="7" t="s">
        <v>4290</v>
      </c>
      <c r="E37" s="5" t="s">
        <v>72</v>
      </c>
      <c r="F37" s="5" t="s">
        <v>4272</v>
      </c>
      <c r="G37" s="6" t="s">
        <v>206</v>
      </c>
      <c r="H37" s="6" t="s">
        <v>61</v>
      </c>
      <c r="I37" s="6" t="s">
        <v>61</v>
      </c>
      <c r="J37" s="5" t="s">
        <v>4289</v>
      </c>
      <c r="K37" s="5" t="str">
        <f t="shared" si="1"/>
        <v>H. R.  EDWIN ALBERTO VALDÉS RODRÍGUEZ</v>
      </c>
      <c r="L37" s="5"/>
      <c r="M37" s="5"/>
      <c r="N37" s="4"/>
    </row>
    <row r="38" spans="1:14" ht="51.75" thickBot="1">
      <c r="A38" s="8" t="s">
        <v>10</v>
      </c>
      <c r="B38" s="5" t="s">
        <v>9</v>
      </c>
      <c r="C38" s="5" t="s">
        <v>59</v>
      </c>
      <c r="D38" s="7" t="s">
        <v>4288</v>
      </c>
      <c r="E38" s="5" t="s">
        <v>6</v>
      </c>
      <c r="F38" s="5" t="s">
        <v>4272</v>
      </c>
      <c r="G38" s="6" t="s">
        <v>206</v>
      </c>
      <c r="H38" s="6" t="s">
        <v>61</v>
      </c>
      <c r="I38" s="6" t="s">
        <v>4287</v>
      </c>
      <c r="J38" s="5" t="s">
        <v>4286</v>
      </c>
      <c r="K38" s="5" t="str">
        <f t="shared" si="1"/>
        <v>H. R.  EDWIN ALBERTO VALDÉS RODRÍGUEZ</v>
      </c>
      <c r="L38" s="5"/>
      <c r="M38" s="5"/>
      <c r="N38" s="4"/>
    </row>
    <row r="39" spans="1:14" ht="64.5" thickBot="1">
      <c r="A39" s="8" t="s">
        <v>10</v>
      </c>
      <c r="B39" s="5" t="s">
        <v>9</v>
      </c>
      <c r="C39" s="5" t="s">
        <v>25</v>
      </c>
      <c r="D39" s="7" t="s">
        <v>4274</v>
      </c>
      <c r="E39" s="5" t="s">
        <v>72</v>
      </c>
      <c r="F39" s="5" t="s">
        <v>4272</v>
      </c>
      <c r="G39" s="6" t="s">
        <v>192</v>
      </c>
      <c r="H39" s="6" t="s">
        <v>3489</v>
      </c>
      <c r="I39" s="6" t="s">
        <v>61</v>
      </c>
      <c r="J39" s="5" t="s">
        <v>4285</v>
      </c>
      <c r="K39" s="5" t="str">
        <f t="shared" si="1"/>
        <v>H. R.  EDWIN ALBERTO VALDÉS RODRÍGUEZ</v>
      </c>
      <c r="L39" s="5"/>
      <c r="M39" s="5"/>
      <c r="N39" s="4"/>
    </row>
    <row r="40" spans="1:14" ht="51.75" thickBot="1">
      <c r="A40" s="8" t="s">
        <v>10</v>
      </c>
      <c r="B40" s="5" t="s">
        <v>9</v>
      </c>
      <c r="C40" s="5" t="s">
        <v>104</v>
      </c>
      <c r="D40" s="7" t="s">
        <v>4274</v>
      </c>
      <c r="E40" s="5" t="s">
        <v>72</v>
      </c>
      <c r="F40" s="5" t="s">
        <v>4272</v>
      </c>
      <c r="G40" s="6" t="s">
        <v>192</v>
      </c>
      <c r="H40" s="6" t="s">
        <v>3489</v>
      </c>
      <c r="I40" s="6" t="s">
        <v>61</v>
      </c>
      <c r="J40" s="5" t="s">
        <v>4284</v>
      </c>
      <c r="K40" s="5" t="str">
        <f t="shared" si="1"/>
        <v>H. R.  EDWIN ALBERTO VALDÉS RODRÍGUEZ</v>
      </c>
      <c r="L40" s="5"/>
      <c r="M40" s="5"/>
      <c r="N40" s="4"/>
    </row>
    <row r="41" spans="1:14" ht="51.75" thickBot="1">
      <c r="A41" s="8" t="s">
        <v>10</v>
      </c>
      <c r="B41" s="5" t="s">
        <v>9</v>
      </c>
      <c r="C41" s="5" t="s">
        <v>104</v>
      </c>
      <c r="D41" s="7" t="s">
        <v>4274</v>
      </c>
      <c r="E41" s="5" t="s">
        <v>72</v>
      </c>
      <c r="F41" s="5" t="s">
        <v>4272</v>
      </c>
      <c r="G41" s="6" t="s">
        <v>249</v>
      </c>
      <c r="H41" s="6" t="s">
        <v>3489</v>
      </c>
      <c r="I41" s="6" t="s">
        <v>61</v>
      </c>
      <c r="J41" s="5" t="s">
        <v>4283</v>
      </c>
      <c r="K41" s="5" t="str">
        <f t="shared" si="1"/>
        <v>H. R.  EDWIN ALBERTO VALDÉS RODRÍGUEZ</v>
      </c>
      <c r="L41" s="5"/>
      <c r="M41" s="5"/>
      <c r="N41" s="4"/>
    </row>
    <row r="42" spans="1:14" ht="51.75" thickBot="1">
      <c r="A42" s="8" t="s">
        <v>10</v>
      </c>
      <c r="B42" s="5" t="s">
        <v>9</v>
      </c>
      <c r="C42" s="5" t="s">
        <v>25</v>
      </c>
      <c r="D42" s="7" t="s">
        <v>4274</v>
      </c>
      <c r="E42" s="5" t="s">
        <v>72</v>
      </c>
      <c r="F42" s="5" t="s">
        <v>4272</v>
      </c>
      <c r="G42" s="6" t="s">
        <v>249</v>
      </c>
      <c r="H42" s="6" t="s">
        <v>3489</v>
      </c>
      <c r="I42" s="6" t="s">
        <v>61</v>
      </c>
      <c r="J42" s="5" t="s">
        <v>4282</v>
      </c>
      <c r="K42" s="5" t="str">
        <f t="shared" si="1"/>
        <v>H. R.  EDWIN ALBERTO VALDÉS RODRÍGUEZ</v>
      </c>
      <c r="L42" s="5"/>
      <c r="M42" s="5"/>
      <c r="N42" s="4"/>
    </row>
    <row r="43" spans="1:14" ht="64.5" thickBot="1">
      <c r="A43" s="8" t="s">
        <v>10</v>
      </c>
      <c r="B43" s="5" t="s">
        <v>9</v>
      </c>
      <c r="C43" s="5" t="s">
        <v>104</v>
      </c>
      <c r="D43" s="7" t="s">
        <v>4274</v>
      </c>
      <c r="E43" s="5" t="s">
        <v>72</v>
      </c>
      <c r="F43" s="5" t="s">
        <v>4272</v>
      </c>
      <c r="G43" s="6" t="s">
        <v>249</v>
      </c>
      <c r="H43" s="6" t="s">
        <v>3489</v>
      </c>
      <c r="I43" s="6" t="s">
        <v>61</v>
      </c>
      <c r="J43" s="5" t="s">
        <v>4281</v>
      </c>
      <c r="K43" s="5" t="str">
        <f t="shared" si="1"/>
        <v>H. R.  EDWIN ALBERTO VALDÉS RODRÍGUEZ</v>
      </c>
      <c r="L43" s="5"/>
      <c r="M43" s="5"/>
      <c r="N43" s="4"/>
    </row>
    <row r="44" spans="1:14" ht="89.25" customHeight="1" thickBot="1">
      <c r="A44" s="8" t="s">
        <v>10</v>
      </c>
      <c r="B44" s="5" t="s">
        <v>9</v>
      </c>
      <c r="C44" s="5" t="s">
        <v>104</v>
      </c>
      <c r="D44" s="7" t="s">
        <v>4280</v>
      </c>
      <c r="E44" s="5" t="s">
        <v>72</v>
      </c>
      <c r="F44" s="5" t="s">
        <v>4272</v>
      </c>
      <c r="G44" s="6" t="s">
        <v>245</v>
      </c>
      <c r="H44" s="6" t="s">
        <v>3489</v>
      </c>
      <c r="I44" s="6" t="s">
        <v>61</v>
      </c>
      <c r="J44" s="5" t="s">
        <v>4279</v>
      </c>
      <c r="K44" s="5" t="str">
        <f t="shared" si="1"/>
        <v>H. R.  EDWIN ALBERTO VALDÉS RODRÍGUEZ</v>
      </c>
      <c r="L44" s="5"/>
      <c r="M44" s="5"/>
      <c r="N44" s="4"/>
    </row>
    <row r="45" spans="1:14" ht="89.25" customHeight="1" thickBot="1">
      <c r="A45" s="8" t="s">
        <v>10</v>
      </c>
      <c r="B45" s="5" t="s">
        <v>9</v>
      </c>
      <c r="C45" s="5" t="s">
        <v>104</v>
      </c>
      <c r="D45" s="7" t="s">
        <v>4274</v>
      </c>
      <c r="E45" s="5" t="s">
        <v>72</v>
      </c>
      <c r="F45" s="5" t="s">
        <v>4272</v>
      </c>
      <c r="G45" s="6" t="s">
        <v>245</v>
      </c>
      <c r="H45" s="6" t="s">
        <v>3489</v>
      </c>
      <c r="I45" s="6" t="s">
        <v>61</v>
      </c>
      <c r="J45" s="5" t="s">
        <v>4278</v>
      </c>
      <c r="K45" s="5" t="str">
        <f t="shared" si="1"/>
        <v>H. R.  EDWIN ALBERTO VALDÉS RODRÍGUEZ</v>
      </c>
      <c r="L45" s="5"/>
      <c r="M45" s="5"/>
      <c r="N45" s="4"/>
    </row>
    <row r="46" spans="1:14" ht="102" customHeight="1" thickBot="1">
      <c r="A46" s="8" t="s">
        <v>10</v>
      </c>
      <c r="B46" s="5" t="s">
        <v>9</v>
      </c>
      <c r="C46" s="5" t="s">
        <v>253</v>
      </c>
      <c r="D46" s="7" t="s">
        <v>4277</v>
      </c>
      <c r="E46" s="5" t="s">
        <v>72</v>
      </c>
      <c r="F46" s="5" t="s">
        <v>4272</v>
      </c>
      <c r="G46" s="6" t="s">
        <v>245</v>
      </c>
      <c r="H46" s="6" t="s">
        <v>3489</v>
      </c>
      <c r="I46" s="6" t="s">
        <v>61</v>
      </c>
      <c r="J46" s="5" t="s">
        <v>4276</v>
      </c>
      <c r="K46" s="5" t="str">
        <f t="shared" si="1"/>
        <v>H. R.  EDWIN ALBERTO VALDÉS RODRÍGUEZ</v>
      </c>
      <c r="L46" s="5"/>
      <c r="M46" s="5"/>
      <c r="N46" s="4"/>
    </row>
    <row r="47" spans="1:14" ht="76.5" customHeight="1" thickBot="1">
      <c r="A47" s="8" t="s">
        <v>10</v>
      </c>
      <c r="B47" s="5" t="s">
        <v>9</v>
      </c>
      <c r="C47" s="5" t="s">
        <v>104</v>
      </c>
      <c r="D47" s="7" t="s">
        <v>4274</v>
      </c>
      <c r="E47" s="5" t="s">
        <v>72</v>
      </c>
      <c r="F47" s="5" t="s">
        <v>4272</v>
      </c>
      <c r="G47" s="6" t="s">
        <v>245</v>
      </c>
      <c r="H47" s="6" t="s">
        <v>3489</v>
      </c>
      <c r="I47" s="6" t="s">
        <v>61</v>
      </c>
      <c r="J47" s="5" t="s">
        <v>4275</v>
      </c>
      <c r="K47" s="5" t="str">
        <f t="shared" si="1"/>
        <v>H. R.  EDWIN ALBERTO VALDÉS RODRÍGUEZ</v>
      </c>
      <c r="L47" s="5"/>
      <c r="M47" s="5"/>
      <c r="N47" s="4"/>
    </row>
    <row r="48" spans="1:14" ht="89.25" customHeight="1" thickBot="1">
      <c r="A48" s="8" t="s">
        <v>10</v>
      </c>
      <c r="B48" s="5" t="s">
        <v>9</v>
      </c>
      <c r="C48" s="5" t="s">
        <v>104</v>
      </c>
      <c r="D48" s="7" t="s">
        <v>4274</v>
      </c>
      <c r="E48" s="5" t="s">
        <v>72</v>
      </c>
      <c r="F48" s="5" t="s">
        <v>4272</v>
      </c>
      <c r="G48" s="6" t="s">
        <v>245</v>
      </c>
      <c r="H48" s="6" t="s">
        <v>3489</v>
      </c>
      <c r="I48" s="6" t="s">
        <v>61</v>
      </c>
      <c r="J48" s="5" t="s">
        <v>4273</v>
      </c>
      <c r="K48" s="5" t="str">
        <f t="shared" si="1"/>
        <v>H. R.  EDWIN ALBERTO VALDÉS RODRÍGUEZ</v>
      </c>
      <c r="L48" s="5"/>
      <c r="M48" s="5"/>
      <c r="N48" s="4"/>
    </row>
    <row r="49" spans="1:14" ht="63.75" customHeight="1" thickBot="1">
      <c r="A49" s="8" t="s">
        <v>10</v>
      </c>
      <c r="B49" s="5" t="s">
        <v>9</v>
      </c>
      <c r="C49" s="5" t="s">
        <v>74</v>
      </c>
      <c r="D49" s="7" t="s">
        <v>0</v>
      </c>
      <c r="E49" s="5" t="s">
        <v>72</v>
      </c>
      <c r="F49" s="5" t="s">
        <v>4272</v>
      </c>
      <c r="G49" s="6" t="s">
        <v>71</v>
      </c>
      <c r="H49" s="6" t="s">
        <v>61</v>
      </c>
      <c r="I49" s="6" t="s">
        <v>88</v>
      </c>
      <c r="J49" s="5" t="s">
        <v>87</v>
      </c>
      <c r="K49" s="5" t="str">
        <f t="shared" si="1"/>
        <v>H. R.  EDWIN ALBERTO VALDÉS RODRÍGUEZ</v>
      </c>
      <c r="L49" s="5"/>
      <c r="M49" s="5"/>
      <c r="N49" s="4"/>
    </row>
    <row r="50" spans="1:14" ht="63.75" customHeight="1" thickBot="1">
      <c r="A50" s="8" t="s">
        <v>10</v>
      </c>
      <c r="B50" s="5" t="s">
        <v>9</v>
      </c>
      <c r="C50" s="5" t="s">
        <v>59</v>
      </c>
      <c r="D50" s="7" t="s">
        <v>1208</v>
      </c>
      <c r="E50" s="5" t="s">
        <v>1222</v>
      </c>
      <c r="F50" s="5" t="s">
        <v>4261</v>
      </c>
      <c r="G50" s="6" t="s">
        <v>4260</v>
      </c>
      <c r="H50" s="6" t="s">
        <v>92</v>
      </c>
      <c r="I50" s="6" t="s">
        <v>4268</v>
      </c>
      <c r="J50" s="5" t="s">
        <v>4264</v>
      </c>
      <c r="K50" s="5" t="str">
        <f t="shared" si="1"/>
        <v xml:space="preserve">H.R. JUAN PABLO CELIS </v>
      </c>
      <c r="L50" s="5" t="s">
        <v>1220</v>
      </c>
      <c r="M50" s="5"/>
      <c r="N50" s="4"/>
    </row>
    <row r="51" spans="1:14" ht="76.5" customHeight="1" thickBot="1">
      <c r="A51" s="8" t="s">
        <v>10</v>
      </c>
      <c r="B51" s="5" t="s">
        <v>9</v>
      </c>
      <c r="C51" s="5" t="s">
        <v>59</v>
      </c>
      <c r="D51" s="7" t="s">
        <v>1208</v>
      </c>
      <c r="E51" s="5" t="s">
        <v>4271</v>
      </c>
      <c r="F51" s="5" t="s">
        <v>4261</v>
      </c>
      <c r="G51" s="6" t="s">
        <v>4260</v>
      </c>
      <c r="H51" s="6" t="s">
        <v>92</v>
      </c>
      <c r="I51" s="6" t="s">
        <v>4268</v>
      </c>
      <c r="J51" s="5" t="s">
        <v>4270</v>
      </c>
      <c r="K51" s="5" t="str">
        <f t="shared" si="1"/>
        <v xml:space="preserve">H.R. JUAN PABLO CELIS </v>
      </c>
      <c r="L51" s="5" t="s">
        <v>4269</v>
      </c>
      <c r="M51" s="5"/>
      <c r="N51" s="4"/>
    </row>
    <row r="52" spans="1:14" ht="63.75" customHeight="1" thickBot="1">
      <c r="A52" s="8" t="s">
        <v>10</v>
      </c>
      <c r="B52" s="5" t="s">
        <v>9</v>
      </c>
      <c r="C52" s="5" t="s">
        <v>59</v>
      </c>
      <c r="D52" s="7" t="s">
        <v>1205</v>
      </c>
      <c r="E52" s="5" t="s">
        <v>1218</v>
      </c>
      <c r="F52" s="5" t="s">
        <v>4261</v>
      </c>
      <c r="G52" s="6" t="s">
        <v>4260</v>
      </c>
      <c r="H52" s="6" t="s">
        <v>92</v>
      </c>
      <c r="I52" s="6" t="s">
        <v>4268</v>
      </c>
      <c r="J52" s="5" t="s">
        <v>4267</v>
      </c>
      <c r="K52" s="5" t="str">
        <f t="shared" si="1"/>
        <v xml:space="preserve">H.R. JUAN PABLO CELIS </v>
      </c>
      <c r="L52" s="5" t="s">
        <v>1214</v>
      </c>
      <c r="M52" s="5"/>
      <c r="N52" s="4"/>
    </row>
    <row r="53" spans="1:14" ht="63.75" customHeight="1" thickBot="1">
      <c r="A53" s="8" t="s">
        <v>10</v>
      </c>
      <c r="B53" s="5" t="s">
        <v>9</v>
      </c>
      <c r="C53" s="5" t="s">
        <v>59</v>
      </c>
      <c r="D53" s="7" t="s">
        <v>4266</v>
      </c>
      <c r="E53" s="5" t="s">
        <v>1222</v>
      </c>
      <c r="F53" s="5" t="s">
        <v>4261</v>
      </c>
      <c r="G53" s="6" t="s">
        <v>4260</v>
      </c>
      <c r="H53" s="6" t="s">
        <v>92</v>
      </c>
      <c r="I53" s="6" t="s">
        <v>4265</v>
      </c>
      <c r="J53" s="5" t="s">
        <v>4264</v>
      </c>
      <c r="K53" s="5" t="str">
        <f t="shared" si="1"/>
        <v xml:space="preserve">H.R. JUAN PABLO CELIS </v>
      </c>
      <c r="L53" s="5" t="s">
        <v>4263</v>
      </c>
      <c r="M53" s="5"/>
      <c r="N53" s="4"/>
    </row>
    <row r="54" spans="1:14" ht="63.75" customHeight="1" thickBot="1">
      <c r="A54" s="8" t="s">
        <v>10</v>
      </c>
      <c r="B54" s="5" t="s">
        <v>9</v>
      </c>
      <c r="C54" s="5" t="s">
        <v>74</v>
      </c>
      <c r="D54" s="7" t="s">
        <v>0</v>
      </c>
      <c r="E54" s="5" t="s">
        <v>4262</v>
      </c>
      <c r="F54" s="5" t="s">
        <v>4261</v>
      </c>
      <c r="G54" s="6" t="s">
        <v>4260</v>
      </c>
      <c r="H54" s="6" t="s">
        <v>92</v>
      </c>
      <c r="I54" s="6" t="s">
        <v>4259</v>
      </c>
      <c r="J54" s="5" t="s">
        <v>3823</v>
      </c>
      <c r="K54" s="5" t="str">
        <f t="shared" si="1"/>
        <v xml:space="preserve">H.R. JUAN PABLO CELIS </v>
      </c>
      <c r="L54" s="5" t="s">
        <v>4258</v>
      </c>
      <c r="M54" s="5"/>
      <c r="N54" s="4"/>
    </row>
    <row r="55" spans="1:14" ht="76.5" customHeight="1" thickBot="1">
      <c r="A55" s="8" t="s">
        <v>10</v>
      </c>
      <c r="B55" s="5" t="s">
        <v>9</v>
      </c>
      <c r="C55" s="5" t="s">
        <v>253</v>
      </c>
      <c r="D55" s="7" t="s">
        <v>4257</v>
      </c>
      <c r="E55" s="5" t="s">
        <v>4089</v>
      </c>
      <c r="F55" s="5" t="s">
        <v>4088</v>
      </c>
      <c r="G55" s="6" t="s">
        <v>4256</v>
      </c>
      <c r="H55" s="6" t="s">
        <v>93</v>
      </c>
      <c r="I55" s="6" t="s">
        <v>4255</v>
      </c>
      <c r="J55" s="5" t="s">
        <v>4087</v>
      </c>
      <c r="K55" s="5" t="str">
        <f t="shared" si="1"/>
        <v>H.R. MILTON HUGO ÁNGULO VICEROS</v>
      </c>
      <c r="L55" s="5" t="s">
        <v>4254</v>
      </c>
      <c r="M55" s="5"/>
      <c r="N55" s="4"/>
    </row>
    <row r="56" spans="1:14" ht="76.5" customHeight="1" thickBot="1">
      <c r="A56" s="8" t="s">
        <v>10</v>
      </c>
      <c r="B56" s="5" t="s">
        <v>9</v>
      </c>
      <c r="C56" s="5" t="s">
        <v>31</v>
      </c>
      <c r="D56" s="7" t="s">
        <v>4253</v>
      </c>
      <c r="E56" s="5" t="s">
        <v>4089</v>
      </c>
      <c r="F56" s="5" t="s">
        <v>4088</v>
      </c>
      <c r="G56" s="6" t="s">
        <v>4252</v>
      </c>
      <c r="H56" s="6" t="s">
        <v>93</v>
      </c>
      <c r="I56" s="6" t="s">
        <v>4248</v>
      </c>
      <c r="J56" s="5" t="s">
        <v>4087</v>
      </c>
      <c r="K56" s="5" t="str">
        <f t="shared" si="1"/>
        <v>H.R. MILTON HUGO ÁNGULO VICEROS</v>
      </c>
      <c r="L56" s="5" t="s">
        <v>4251</v>
      </c>
      <c r="M56" s="5"/>
      <c r="N56" s="4"/>
    </row>
    <row r="57" spans="1:14" ht="63.75" customHeight="1" thickBot="1">
      <c r="A57" s="8" t="s">
        <v>10</v>
      </c>
      <c r="B57" s="5" t="s">
        <v>9</v>
      </c>
      <c r="C57" s="5" t="s">
        <v>78</v>
      </c>
      <c r="D57" s="7" t="s">
        <v>4218</v>
      </c>
      <c r="E57" s="5" t="s">
        <v>4089</v>
      </c>
      <c r="F57" s="5" t="s">
        <v>4088</v>
      </c>
      <c r="G57" s="6" t="s">
        <v>4248</v>
      </c>
      <c r="H57" s="6" t="s">
        <v>93</v>
      </c>
      <c r="I57" s="6" t="s">
        <v>4236</v>
      </c>
      <c r="J57" s="5" t="s">
        <v>4087</v>
      </c>
      <c r="K57" s="5" t="str">
        <f t="shared" si="1"/>
        <v>H.R. MILTON HUGO ÁNGULO VICEROS</v>
      </c>
      <c r="L57" s="5" t="s">
        <v>4250</v>
      </c>
      <c r="M57" s="5"/>
      <c r="N57" s="4"/>
    </row>
    <row r="58" spans="1:14" ht="89.25" customHeight="1" thickBot="1">
      <c r="A58" s="8" t="s">
        <v>10</v>
      </c>
      <c r="B58" s="5" t="s">
        <v>9</v>
      </c>
      <c r="C58" s="5" t="s">
        <v>25</v>
      </c>
      <c r="D58" s="7" t="s">
        <v>4249</v>
      </c>
      <c r="E58" s="5" t="s">
        <v>4089</v>
      </c>
      <c r="F58" s="5" t="s">
        <v>4088</v>
      </c>
      <c r="G58" s="6" t="s">
        <v>4248</v>
      </c>
      <c r="H58" s="6" t="s">
        <v>93</v>
      </c>
      <c r="I58" s="6" t="s">
        <v>231</v>
      </c>
      <c r="J58" s="5" t="s">
        <v>4087</v>
      </c>
      <c r="K58" s="5" t="str">
        <f t="shared" si="1"/>
        <v>H.R. MILTON HUGO ÁNGULO VICEROS</v>
      </c>
      <c r="L58" s="5" t="s">
        <v>4247</v>
      </c>
      <c r="M58" s="5"/>
      <c r="N58" s="4"/>
    </row>
    <row r="59" spans="1:14" ht="76.5" customHeight="1" thickBot="1">
      <c r="A59" s="8" t="s">
        <v>10</v>
      </c>
      <c r="B59" s="5" t="s">
        <v>9</v>
      </c>
      <c r="C59" s="5" t="s">
        <v>25</v>
      </c>
      <c r="D59" s="7" t="s">
        <v>4246</v>
      </c>
      <c r="E59" s="5" t="s">
        <v>4089</v>
      </c>
      <c r="F59" s="5" t="s">
        <v>4088</v>
      </c>
      <c r="G59" s="6" t="s">
        <v>231</v>
      </c>
      <c r="H59" s="6" t="s">
        <v>93</v>
      </c>
      <c r="I59" s="6" t="s">
        <v>2705</v>
      </c>
      <c r="J59" s="5" t="s">
        <v>4087</v>
      </c>
      <c r="K59" s="5" t="str">
        <f t="shared" si="1"/>
        <v>H.R. MILTON HUGO ÁNGULO VICEROS</v>
      </c>
      <c r="L59" s="5" t="s">
        <v>4244</v>
      </c>
      <c r="M59" s="5"/>
      <c r="N59" s="4"/>
    </row>
    <row r="60" spans="1:14" ht="63.75" customHeight="1" thickBot="1">
      <c r="A60" s="8" t="s">
        <v>10</v>
      </c>
      <c r="B60" s="5" t="s">
        <v>9</v>
      </c>
      <c r="C60" s="5" t="s">
        <v>25</v>
      </c>
      <c r="D60" s="7" t="s">
        <v>4245</v>
      </c>
      <c r="E60" s="5" t="s">
        <v>4089</v>
      </c>
      <c r="F60" s="5" t="s">
        <v>4088</v>
      </c>
      <c r="G60" s="6" t="s">
        <v>231</v>
      </c>
      <c r="H60" s="6" t="s">
        <v>93</v>
      </c>
      <c r="I60" s="6" t="s">
        <v>2359</v>
      </c>
      <c r="J60" s="5" t="s">
        <v>4087</v>
      </c>
      <c r="K60" s="5" t="str">
        <f t="shared" si="1"/>
        <v>H.R. MILTON HUGO ÁNGULO VICEROS</v>
      </c>
      <c r="L60" s="5" t="s">
        <v>4244</v>
      </c>
      <c r="M60" s="5"/>
      <c r="N60" s="4"/>
    </row>
    <row r="61" spans="1:14" ht="63.75" customHeight="1" thickBot="1">
      <c r="A61" s="8" t="s">
        <v>10</v>
      </c>
      <c r="B61" s="5" t="s">
        <v>9</v>
      </c>
      <c r="C61" s="5" t="s">
        <v>25</v>
      </c>
      <c r="D61" s="7" t="s">
        <v>4243</v>
      </c>
      <c r="E61" s="5" t="s">
        <v>4089</v>
      </c>
      <c r="F61" s="5" t="s">
        <v>4088</v>
      </c>
      <c r="G61" s="6" t="s">
        <v>231</v>
      </c>
      <c r="H61" s="6" t="s">
        <v>93</v>
      </c>
      <c r="I61" s="6" t="s">
        <v>2359</v>
      </c>
      <c r="J61" s="5" t="s">
        <v>4087</v>
      </c>
      <c r="K61" s="5" t="str">
        <f t="shared" si="1"/>
        <v>H.R. MILTON HUGO ÁNGULO VICEROS</v>
      </c>
      <c r="L61" s="5" t="s">
        <v>4242</v>
      </c>
      <c r="M61" s="5"/>
      <c r="N61" s="4"/>
    </row>
    <row r="62" spans="1:14" ht="63.75" customHeight="1" thickBot="1">
      <c r="A62" s="8" t="s">
        <v>10</v>
      </c>
      <c r="B62" s="5" t="s">
        <v>9</v>
      </c>
      <c r="C62" s="5" t="s">
        <v>25</v>
      </c>
      <c r="D62" s="7" t="s">
        <v>4241</v>
      </c>
      <c r="E62" s="5" t="s">
        <v>4089</v>
      </c>
      <c r="F62" s="5" t="s">
        <v>4088</v>
      </c>
      <c r="G62" s="6" t="s">
        <v>231</v>
      </c>
      <c r="H62" s="6" t="s">
        <v>93</v>
      </c>
      <c r="I62" s="6" t="s">
        <v>2359</v>
      </c>
      <c r="J62" s="5" t="s">
        <v>4087</v>
      </c>
      <c r="K62" s="5" t="str">
        <f t="shared" si="1"/>
        <v>H.R. MILTON HUGO ÁNGULO VICEROS</v>
      </c>
      <c r="L62" s="5" t="s">
        <v>4240</v>
      </c>
      <c r="M62" s="5"/>
      <c r="N62" s="4"/>
    </row>
    <row r="63" spans="1:14" ht="63.75" customHeight="1" thickBot="1">
      <c r="A63" s="8" t="s">
        <v>10</v>
      </c>
      <c r="B63" s="5" t="s">
        <v>9</v>
      </c>
      <c r="C63" s="5" t="s">
        <v>78</v>
      </c>
      <c r="D63" s="7" t="s">
        <v>4239</v>
      </c>
      <c r="E63" s="5" t="s">
        <v>4089</v>
      </c>
      <c r="F63" s="5" t="s">
        <v>4088</v>
      </c>
      <c r="G63" s="6" t="s">
        <v>231</v>
      </c>
      <c r="H63" s="6" t="s">
        <v>93</v>
      </c>
      <c r="I63" s="6" t="s">
        <v>2359</v>
      </c>
      <c r="J63" s="5" t="s">
        <v>4087</v>
      </c>
      <c r="K63" s="5" t="str">
        <f t="shared" si="1"/>
        <v>H.R. MILTON HUGO ÁNGULO VICEROS</v>
      </c>
      <c r="L63" s="5" t="s">
        <v>4238</v>
      </c>
      <c r="M63" s="5"/>
      <c r="N63" s="4"/>
    </row>
    <row r="64" spans="1:14" ht="63.75" customHeight="1" thickBot="1">
      <c r="A64" s="8" t="s">
        <v>10</v>
      </c>
      <c r="B64" s="5" t="s">
        <v>9</v>
      </c>
      <c r="C64" s="5" t="s">
        <v>78</v>
      </c>
      <c r="D64" s="7" t="s">
        <v>4237</v>
      </c>
      <c r="E64" s="5" t="s">
        <v>4089</v>
      </c>
      <c r="F64" s="5" t="s">
        <v>4088</v>
      </c>
      <c r="G64" s="6" t="s">
        <v>4236</v>
      </c>
      <c r="H64" s="6" t="s">
        <v>93</v>
      </c>
      <c r="I64" s="6" t="s">
        <v>2944</v>
      </c>
      <c r="J64" s="5" t="s">
        <v>4087</v>
      </c>
      <c r="K64" s="5" t="str">
        <f t="shared" si="1"/>
        <v>H.R. MILTON HUGO ÁNGULO VICEROS</v>
      </c>
      <c r="L64" s="5" t="s">
        <v>4235</v>
      </c>
      <c r="M64" s="5"/>
      <c r="N64" s="4"/>
    </row>
    <row r="65" spans="1:14" ht="63.75" customHeight="1" thickBot="1">
      <c r="A65" s="8" t="s">
        <v>10</v>
      </c>
      <c r="B65" s="5" t="s">
        <v>9</v>
      </c>
      <c r="C65" s="5" t="s">
        <v>78</v>
      </c>
      <c r="D65" s="7" t="s">
        <v>4234</v>
      </c>
      <c r="E65" s="5" t="s">
        <v>4089</v>
      </c>
      <c r="F65" s="5" t="s">
        <v>4088</v>
      </c>
      <c r="G65" s="6" t="s">
        <v>231</v>
      </c>
      <c r="H65" s="6" t="s">
        <v>93</v>
      </c>
      <c r="I65" s="6" t="s">
        <v>2944</v>
      </c>
      <c r="J65" s="5" t="s">
        <v>4087</v>
      </c>
      <c r="K65" s="5" t="str">
        <f t="shared" si="1"/>
        <v>H.R. MILTON HUGO ÁNGULO VICEROS</v>
      </c>
      <c r="L65" s="5" t="s">
        <v>4233</v>
      </c>
      <c r="M65" s="5"/>
      <c r="N65" s="4"/>
    </row>
    <row r="66" spans="1:14" ht="63.75" customHeight="1" thickBot="1">
      <c r="A66" s="8" t="s">
        <v>10</v>
      </c>
      <c r="B66" s="5" t="s">
        <v>9</v>
      </c>
      <c r="C66" s="5" t="s">
        <v>181</v>
      </c>
      <c r="D66" s="7" t="s">
        <v>4232</v>
      </c>
      <c r="E66" s="5" t="s">
        <v>4089</v>
      </c>
      <c r="F66" s="5" t="s">
        <v>4088</v>
      </c>
      <c r="G66" s="6" t="s">
        <v>1266</v>
      </c>
      <c r="H66" s="6" t="s">
        <v>93</v>
      </c>
      <c r="I66" s="6" t="s">
        <v>711</v>
      </c>
      <c r="J66" s="5" t="s">
        <v>4087</v>
      </c>
      <c r="K66" s="5" t="str">
        <f t="shared" si="1"/>
        <v>H.R. MILTON HUGO ÁNGULO VICEROS</v>
      </c>
      <c r="L66" s="5" t="s">
        <v>4231</v>
      </c>
      <c r="M66" s="5"/>
      <c r="N66" s="4"/>
    </row>
    <row r="67" spans="1:14" ht="63.75" customHeight="1" thickBot="1">
      <c r="A67" s="8" t="s">
        <v>10</v>
      </c>
      <c r="B67" s="5" t="s">
        <v>9</v>
      </c>
      <c r="C67" s="5" t="s">
        <v>104</v>
      </c>
      <c r="D67" s="7" t="s">
        <v>4230</v>
      </c>
      <c r="E67" s="5" t="s">
        <v>4089</v>
      </c>
      <c r="F67" s="5" t="s">
        <v>4088</v>
      </c>
      <c r="G67" s="6" t="s">
        <v>711</v>
      </c>
      <c r="H67" s="6" t="s">
        <v>93</v>
      </c>
      <c r="I67" s="6" t="s">
        <v>906</v>
      </c>
      <c r="J67" s="5" t="s">
        <v>4087</v>
      </c>
      <c r="K67" s="5" t="str">
        <f t="shared" si="1"/>
        <v>H.R. MILTON HUGO ÁNGULO VICEROS</v>
      </c>
      <c r="L67" s="5" t="s">
        <v>4229</v>
      </c>
      <c r="M67" s="5"/>
      <c r="N67" s="4"/>
    </row>
    <row r="68" spans="1:14" ht="63.75" customHeight="1" thickBot="1">
      <c r="A68" s="8" t="s">
        <v>10</v>
      </c>
      <c r="B68" s="5" t="s">
        <v>9</v>
      </c>
      <c r="C68" s="5" t="s">
        <v>253</v>
      </c>
      <c r="D68" s="7" t="s">
        <v>4228</v>
      </c>
      <c r="E68" s="5" t="s">
        <v>4089</v>
      </c>
      <c r="F68" s="5" t="s">
        <v>4088</v>
      </c>
      <c r="G68" s="6" t="s">
        <v>906</v>
      </c>
      <c r="H68" s="6" t="s">
        <v>93</v>
      </c>
      <c r="I68" s="6" t="s">
        <v>4008</v>
      </c>
      <c r="J68" s="5" t="s">
        <v>4087</v>
      </c>
      <c r="K68" s="5" t="str">
        <f t="shared" si="1"/>
        <v>H.R. MILTON HUGO ÁNGULO VICEROS</v>
      </c>
      <c r="L68" s="5" t="s">
        <v>4227</v>
      </c>
      <c r="M68" s="5"/>
      <c r="N68" s="4"/>
    </row>
    <row r="69" spans="1:14" ht="63.75" customHeight="1" thickBot="1">
      <c r="A69" s="8" t="s">
        <v>10</v>
      </c>
      <c r="B69" s="5" t="s">
        <v>9</v>
      </c>
      <c r="C69" s="5" t="s">
        <v>36</v>
      </c>
      <c r="D69" s="7" t="s">
        <v>4225</v>
      </c>
      <c r="E69" s="5" t="s">
        <v>4089</v>
      </c>
      <c r="F69" s="5" t="s">
        <v>4088</v>
      </c>
      <c r="G69" s="6" t="s">
        <v>4008</v>
      </c>
      <c r="H69" s="6" t="s">
        <v>93</v>
      </c>
      <c r="I69" s="6" t="s">
        <v>4226</v>
      </c>
      <c r="J69" s="5" t="s">
        <v>4087</v>
      </c>
      <c r="K69" s="5" t="str">
        <f t="shared" si="1"/>
        <v>H.R. MILTON HUGO ÁNGULO VICEROS</v>
      </c>
      <c r="L69" s="5" t="s">
        <v>4225</v>
      </c>
      <c r="M69" s="5"/>
      <c r="N69" s="4"/>
    </row>
    <row r="70" spans="1:14" ht="63.75" customHeight="1" thickBot="1">
      <c r="A70" s="8" t="s">
        <v>10</v>
      </c>
      <c r="B70" s="5" t="s">
        <v>9</v>
      </c>
      <c r="C70" s="5" t="s">
        <v>78</v>
      </c>
      <c r="D70" s="7" t="s">
        <v>4218</v>
      </c>
      <c r="E70" s="5" t="s">
        <v>4089</v>
      </c>
      <c r="F70" s="5" t="s">
        <v>4088</v>
      </c>
      <c r="G70" s="6" t="s">
        <v>4220</v>
      </c>
      <c r="H70" s="6" t="s">
        <v>93</v>
      </c>
      <c r="I70" s="6" t="s">
        <v>4224</v>
      </c>
      <c r="J70" s="5" t="s">
        <v>4087</v>
      </c>
      <c r="K70" s="5" t="str">
        <f t="shared" si="1"/>
        <v>H.R. MILTON HUGO ÁNGULO VICEROS</v>
      </c>
      <c r="L70" s="5" t="s">
        <v>4223</v>
      </c>
      <c r="M70" s="5"/>
      <c r="N70" s="4"/>
    </row>
    <row r="71" spans="1:14" ht="63.75" customHeight="1" thickBot="1">
      <c r="A71" s="8" t="s">
        <v>10</v>
      </c>
      <c r="B71" s="5" t="s">
        <v>9</v>
      </c>
      <c r="C71" s="5" t="s">
        <v>78</v>
      </c>
      <c r="D71" s="7" t="s">
        <v>4222</v>
      </c>
      <c r="E71" s="5" t="s">
        <v>4089</v>
      </c>
      <c r="F71" s="5" t="s">
        <v>4088</v>
      </c>
      <c r="G71" s="6" t="s">
        <v>4220</v>
      </c>
      <c r="H71" s="6" t="s">
        <v>93</v>
      </c>
      <c r="I71" s="6" t="s">
        <v>2351</v>
      </c>
      <c r="J71" s="5" t="s">
        <v>4087</v>
      </c>
      <c r="K71" s="5" t="str">
        <f t="shared" si="1"/>
        <v>H.R. MILTON HUGO ÁNGULO VICEROS</v>
      </c>
      <c r="L71" s="5" t="s">
        <v>4221</v>
      </c>
      <c r="M71" s="5"/>
      <c r="N71" s="4"/>
    </row>
    <row r="72" spans="1:14" ht="63.75" customHeight="1" thickBot="1">
      <c r="A72" s="8" t="s">
        <v>10</v>
      </c>
      <c r="B72" s="5" t="s">
        <v>9</v>
      </c>
      <c r="C72" s="5" t="s">
        <v>25</v>
      </c>
      <c r="D72" s="7" t="s">
        <v>4217</v>
      </c>
      <c r="E72" s="5" t="s">
        <v>4089</v>
      </c>
      <c r="F72" s="5" t="s">
        <v>4088</v>
      </c>
      <c r="G72" s="6" t="s">
        <v>4220</v>
      </c>
      <c r="H72" s="6" t="s">
        <v>93</v>
      </c>
      <c r="I72" s="6" t="s">
        <v>2351</v>
      </c>
      <c r="J72" s="5" t="s">
        <v>4087</v>
      </c>
      <c r="K72" s="5" t="str">
        <f t="shared" si="1"/>
        <v>H.R. MILTON HUGO ÁNGULO VICEROS</v>
      </c>
      <c r="L72" s="5" t="s">
        <v>4219</v>
      </c>
      <c r="M72" s="5"/>
      <c r="N72" s="4"/>
    </row>
    <row r="73" spans="1:14" ht="63.75" customHeight="1" thickBot="1">
      <c r="A73" s="8" t="s">
        <v>10</v>
      </c>
      <c r="B73" s="5" t="s">
        <v>9</v>
      </c>
      <c r="C73" s="5" t="s">
        <v>181</v>
      </c>
      <c r="D73" s="7" t="s">
        <v>4218</v>
      </c>
      <c r="E73" s="5" t="s">
        <v>4089</v>
      </c>
      <c r="F73" s="5" t="s">
        <v>4088</v>
      </c>
      <c r="G73" s="6" t="s">
        <v>2351</v>
      </c>
      <c r="H73" s="6" t="s">
        <v>93</v>
      </c>
      <c r="I73" s="6" t="s">
        <v>224</v>
      </c>
      <c r="J73" s="5" t="s">
        <v>4087</v>
      </c>
      <c r="K73" s="5" t="str">
        <f t="shared" si="1"/>
        <v>H.R. MILTON HUGO ÁNGULO VICEROS</v>
      </c>
      <c r="L73" s="5" t="s">
        <v>4206</v>
      </c>
      <c r="M73" s="5"/>
      <c r="N73" s="4"/>
    </row>
    <row r="74" spans="1:14" ht="63.75" customHeight="1" thickBot="1">
      <c r="A74" s="8" t="s">
        <v>10</v>
      </c>
      <c r="B74" s="5" t="s">
        <v>9</v>
      </c>
      <c r="C74" s="5" t="s">
        <v>78</v>
      </c>
      <c r="D74" s="7" t="s">
        <v>4217</v>
      </c>
      <c r="E74" s="5" t="s">
        <v>4089</v>
      </c>
      <c r="F74" s="5" t="s">
        <v>4088</v>
      </c>
      <c r="G74" s="6" t="s">
        <v>3073</v>
      </c>
      <c r="H74" s="6" t="s">
        <v>93</v>
      </c>
      <c r="I74" s="6" t="s">
        <v>793</v>
      </c>
      <c r="J74" s="5" t="s">
        <v>4087</v>
      </c>
      <c r="K74" s="5" t="str">
        <f t="shared" si="1"/>
        <v>H.R. MILTON HUGO ÁNGULO VICEROS</v>
      </c>
      <c r="L74" s="5" t="s">
        <v>4216</v>
      </c>
      <c r="M74" s="5"/>
      <c r="N74" s="4"/>
    </row>
    <row r="75" spans="1:14" ht="63.75" customHeight="1" thickBot="1">
      <c r="A75" s="8" t="s">
        <v>10</v>
      </c>
      <c r="B75" s="5" t="s">
        <v>9</v>
      </c>
      <c r="C75" s="5" t="s">
        <v>104</v>
      </c>
      <c r="D75" s="7" t="s">
        <v>4215</v>
      </c>
      <c r="E75" s="5" t="s">
        <v>4089</v>
      </c>
      <c r="F75" s="5" t="s">
        <v>4088</v>
      </c>
      <c r="G75" s="6" t="s">
        <v>220</v>
      </c>
      <c r="H75" s="6" t="s">
        <v>93</v>
      </c>
      <c r="I75" s="6" t="s">
        <v>214</v>
      </c>
      <c r="J75" s="5" t="s">
        <v>4087</v>
      </c>
      <c r="K75" s="5" t="str">
        <f t="shared" si="1"/>
        <v>H.R. MILTON HUGO ÁNGULO VICEROS</v>
      </c>
      <c r="L75" s="5" t="s">
        <v>4214</v>
      </c>
      <c r="M75" s="5"/>
      <c r="N75" s="4"/>
    </row>
    <row r="76" spans="1:14" ht="63.75" customHeight="1" thickBot="1">
      <c r="A76" s="8" t="s">
        <v>10</v>
      </c>
      <c r="B76" s="5" t="s">
        <v>9</v>
      </c>
      <c r="C76" s="5" t="s">
        <v>645</v>
      </c>
      <c r="D76" s="7" t="s">
        <v>4213</v>
      </c>
      <c r="E76" s="5" t="s">
        <v>4089</v>
      </c>
      <c r="F76" s="5" t="s">
        <v>4088</v>
      </c>
      <c r="G76" s="6" t="s">
        <v>357</v>
      </c>
      <c r="H76" s="6" t="s">
        <v>93</v>
      </c>
      <c r="I76" s="6" t="s">
        <v>4212</v>
      </c>
      <c r="J76" s="5" t="s">
        <v>4087</v>
      </c>
      <c r="K76" s="5" t="str">
        <f t="shared" si="1"/>
        <v>H.R. MILTON HUGO ÁNGULO VICEROS</v>
      </c>
      <c r="L76" s="5" t="s">
        <v>4211</v>
      </c>
      <c r="M76" s="5"/>
      <c r="N76" s="4"/>
    </row>
    <row r="77" spans="1:14" ht="63.75" customHeight="1" thickBot="1">
      <c r="A77" s="8" t="s">
        <v>10</v>
      </c>
      <c r="B77" s="5" t="s">
        <v>9</v>
      </c>
      <c r="C77" s="5" t="s">
        <v>181</v>
      </c>
      <c r="D77" s="7" t="s">
        <v>4210</v>
      </c>
      <c r="E77" s="5" t="s">
        <v>4209</v>
      </c>
      <c r="F77" s="5" t="s">
        <v>4088</v>
      </c>
      <c r="G77" s="6" t="s">
        <v>4208</v>
      </c>
      <c r="H77" s="6" t="s">
        <v>93</v>
      </c>
      <c r="I77" s="6" t="s">
        <v>353</v>
      </c>
      <c r="J77" s="5" t="s">
        <v>4207</v>
      </c>
      <c r="K77" s="5" t="str">
        <f t="shared" si="1"/>
        <v>H.R. MILTON HUGO ÁNGULO VICEROS</v>
      </c>
      <c r="L77" s="5" t="s">
        <v>4206</v>
      </c>
      <c r="M77" s="5"/>
      <c r="N77" s="4"/>
    </row>
    <row r="78" spans="1:14" ht="63.75" customHeight="1" thickBot="1">
      <c r="A78" s="8" t="s">
        <v>10</v>
      </c>
      <c r="B78" s="5" t="s">
        <v>9</v>
      </c>
      <c r="C78" s="5" t="s">
        <v>31</v>
      </c>
      <c r="D78" s="7" t="s">
        <v>4205</v>
      </c>
      <c r="E78" s="5" t="s">
        <v>4089</v>
      </c>
      <c r="F78" s="5" t="s">
        <v>4088</v>
      </c>
      <c r="G78" s="6" t="s">
        <v>2332</v>
      </c>
      <c r="H78" s="6" t="s">
        <v>93</v>
      </c>
      <c r="I78" s="6" t="s">
        <v>2327</v>
      </c>
      <c r="J78" s="5" t="s">
        <v>4087</v>
      </c>
      <c r="K78" s="5" t="str">
        <f t="shared" si="1"/>
        <v>H.R. MILTON HUGO ÁNGULO VICEROS</v>
      </c>
      <c r="L78" s="5" t="s">
        <v>4203</v>
      </c>
      <c r="M78" s="5"/>
      <c r="N78" s="4"/>
    </row>
    <row r="79" spans="1:14" ht="63.75" customHeight="1" thickBot="1">
      <c r="A79" s="8" t="s">
        <v>10</v>
      </c>
      <c r="B79" s="5" t="s">
        <v>9</v>
      </c>
      <c r="C79" s="5" t="s">
        <v>645</v>
      </c>
      <c r="D79" s="7" t="s">
        <v>4204</v>
      </c>
      <c r="E79" s="5" t="s">
        <v>4089</v>
      </c>
      <c r="F79" s="5" t="s">
        <v>4088</v>
      </c>
      <c r="G79" s="6" t="s">
        <v>2332</v>
      </c>
      <c r="H79" s="6" t="s">
        <v>93</v>
      </c>
      <c r="I79" s="6" t="s">
        <v>2327</v>
      </c>
      <c r="J79" s="5" t="s">
        <v>4087</v>
      </c>
      <c r="K79" s="5" t="str">
        <f t="shared" si="1"/>
        <v>H.R. MILTON HUGO ÁNGULO VICEROS</v>
      </c>
      <c r="L79" s="5" t="s">
        <v>4203</v>
      </c>
      <c r="M79" s="5"/>
      <c r="N79" s="4"/>
    </row>
    <row r="80" spans="1:14" ht="63.75" customHeight="1" thickBot="1">
      <c r="A80" s="8" t="s">
        <v>10</v>
      </c>
      <c r="B80" s="5" t="s">
        <v>9</v>
      </c>
      <c r="C80" s="5" t="s">
        <v>104</v>
      </c>
      <c r="D80" s="7" t="s">
        <v>4202</v>
      </c>
      <c r="E80" s="5" t="s">
        <v>4089</v>
      </c>
      <c r="F80" s="5" t="s">
        <v>4088</v>
      </c>
      <c r="G80" s="6" t="s">
        <v>2329</v>
      </c>
      <c r="H80" s="6" t="s">
        <v>93</v>
      </c>
      <c r="I80" s="6" t="s">
        <v>2299</v>
      </c>
      <c r="J80" s="5" t="s">
        <v>4087</v>
      </c>
      <c r="K80" s="5" t="str">
        <f t="shared" si="1"/>
        <v>H.R. MILTON HUGO ÁNGULO VICEROS</v>
      </c>
      <c r="L80" s="5" t="s">
        <v>4201</v>
      </c>
      <c r="M80" s="5"/>
      <c r="N80" s="4"/>
    </row>
    <row r="81" spans="1:14" ht="63.75" customHeight="1" thickBot="1">
      <c r="A81" s="8" t="s">
        <v>10</v>
      </c>
      <c r="B81" s="5" t="s">
        <v>9</v>
      </c>
      <c r="C81" s="5" t="s">
        <v>36</v>
      </c>
      <c r="D81" s="7" t="s">
        <v>4200</v>
      </c>
      <c r="E81" s="5" t="s">
        <v>4089</v>
      </c>
      <c r="F81" s="5" t="s">
        <v>4088</v>
      </c>
      <c r="G81" s="6" t="s">
        <v>2329</v>
      </c>
      <c r="H81" s="6" t="s">
        <v>93</v>
      </c>
      <c r="I81" s="6" t="s">
        <v>2299</v>
      </c>
      <c r="J81" s="5" t="s">
        <v>4087</v>
      </c>
      <c r="K81" s="5" t="str">
        <f t="shared" ref="K81:K144" si="2">F81</f>
        <v>H.R. MILTON HUGO ÁNGULO VICEROS</v>
      </c>
      <c r="L81" s="5" t="s">
        <v>4199</v>
      </c>
      <c r="M81" s="5"/>
      <c r="N81" s="4"/>
    </row>
    <row r="82" spans="1:14" ht="63.75" customHeight="1" thickBot="1">
      <c r="A82" s="8" t="s">
        <v>10</v>
      </c>
      <c r="B82" s="5" t="s">
        <v>9</v>
      </c>
      <c r="C82" s="5" t="s">
        <v>152</v>
      </c>
      <c r="D82" s="7" t="s">
        <v>4198</v>
      </c>
      <c r="E82" s="5" t="s">
        <v>4089</v>
      </c>
      <c r="F82" s="5" t="s">
        <v>4088</v>
      </c>
      <c r="G82" s="6" t="s">
        <v>4197</v>
      </c>
      <c r="H82" s="6" t="s">
        <v>93</v>
      </c>
      <c r="I82" s="6" t="s">
        <v>4196</v>
      </c>
      <c r="J82" s="5" t="s">
        <v>4087</v>
      </c>
      <c r="K82" s="5" t="str">
        <f t="shared" si="2"/>
        <v>H.R. MILTON HUGO ÁNGULO VICEROS</v>
      </c>
      <c r="L82" s="5" t="s">
        <v>4195</v>
      </c>
      <c r="M82" s="5"/>
      <c r="N82" s="4"/>
    </row>
    <row r="83" spans="1:14" ht="63.75" customHeight="1" thickBot="1">
      <c r="A83" s="8" t="s">
        <v>10</v>
      </c>
      <c r="B83" s="5" t="s">
        <v>9</v>
      </c>
      <c r="C83" s="5" t="s">
        <v>36</v>
      </c>
      <c r="D83" s="7" t="s">
        <v>4194</v>
      </c>
      <c r="E83" s="5" t="s">
        <v>4089</v>
      </c>
      <c r="F83" s="5" t="s">
        <v>4088</v>
      </c>
      <c r="G83" s="6" t="s">
        <v>2323</v>
      </c>
      <c r="H83" s="6" t="s">
        <v>93</v>
      </c>
      <c r="I83" s="6" t="s">
        <v>2316</v>
      </c>
      <c r="J83" s="5" t="s">
        <v>4087</v>
      </c>
      <c r="K83" s="5" t="str">
        <f t="shared" si="2"/>
        <v>H.R. MILTON HUGO ÁNGULO VICEROS</v>
      </c>
      <c r="L83" s="5" t="s">
        <v>4193</v>
      </c>
      <c r="M83" s="5"/>
      <c r="N83" s="4"/>
    </row>
    <row r="84" spans="1:14" ht="63.75" customHeight="1" thickBot="1">
      <c r="A84" s="8" t="s">
        <v>10</v>
      </c>
      <c r="B84" s="5" t="s">
        <v>9</v>
      </c>
      <c r="C84" s="5" t="s">
        <v>36</v>
      </c>
      <c r="D84" s="7" t="s">
        <v>4192</v>
      </c>
      <c r="E84" s="5" t="s">
        <v>4089</v>
      </c>
      <c r="F84" s="5" t="s">
        <v>4088</v>
      </c>
      <c r="G84" s="6" t="s">
        <v>1736</v>
      </c>
      <c r="H84" s="6" t="s">
        <v>93</v>
      </c>
      <c r="I84" s="6" t="s">
        <v>415</v>
      </c>
      <c r="J84" s="5" t="s">
        <v>4087</v>
      </c>
      <c r="K84" s="5" t="str">
        <f t="shared" si="2"/>
        <v>H.R. MILTON HUGO ÁNGULO VICEROS</v>
      </c>
      <c r="L84" s="5" t="s">
        <v>4191</v>
      </c>
      <c r="M84" s="5"/>
      <c r="N84" s="4"/>
    </row>
    <row r="85" spans="1:14" ht="63.75" customHeight="1" thickBot="1">
      <c r="A85" s="8" t="s">
        <v>10</v>
      </c>
      <c r="B85" s="5" t="s">
        <v>9</v>
      </c>
      <c r="C85" s="5" t="s">
        <v>36</v>
      </c>
      <c r="D85" s="7" t="s">
        <v>4190</v>
      </c>
      <c r="E85" s="5" t="s">
        <v>4089</v>
      </c>
      <c r="F85" s="5" t="s">
        <v>4088</v>
      </c>
      <c r="G85" s="6" t="s">
        <v>415</v>
      </c>
      <c r="H85" s="6" t="s">
        <v>93</v>
      </c>
      <c r="I85" s="6" t="s">
        <v>350</v>
      </c>
      <c r="J85" s="5" t="s">
        <v>4087</v>
      </c>
      <c r="K85" s="5" t="str">
        <f t="shared" si="2"/>
        <v>H.R. MILTON HUGO ÁNGULO VICEROS</v>
      </c>
      <c r="L85" s="5" t="s">
        <v>4189</v>
      </c>
      <c r="M85" s="5"/>
      <c r="N85" s="4"/>
    </row>
    <row r="86" spans="1:14" ht="63.75" customHeight="1" thickBot="1">
      <c r="A86" s="8" t="s">
        <v>10</v>
      </c>
      <c r="B86" s="5" t="s">
        <v>9</v>
      </c>
      <c r="C86" s="5" t="s">
        <v>104</v>
      </c>
      <c r="D86" s="7" t="s">
        <v>4120</v>
      </c>
      <c r="E86" s="5" t="s">
        <v>4089</v>
      </c>
      <c r="F86" s="5" t="s">
        <v>4088</v>
      </c>
      <c r="G86" s="6" t="s">
        <v>421</v>
      </c>
      <c r="H86" s="6" t="s">
        <v>93</v>
      </c>
      <c r="I86" s="6" t="s">
        <v>4183</v>
      </c>
      <c r="J86" s="5" t="s">
        <v>4087</v>
      </c>
      <c r="K86" s="5" t="str">
        <f t="shared" si="2"/>
        <v>H.R. MILTON HUGO ÁNGULO VICEROS</v>
      </c>
      <c r="L86" s="5" t="s">
        <v>4188</v>
      </c>
      <c r="M86" s="5"/>
      <c r="N86" s="4"/>
    </row>
    <row r="87" spans="1:14" ht="63.75" customHeight="1" thickBot="1">
      <c r="A87" s="8" t="s">
        <v>10</v>
      </c>
      <c r="B87" s="5" t="s">
        <v>9</v>
      </c>
      <c r="C87" s="5" t="s">
        <v>36</v>
      </c>
      <c r="D87" s="7" t="s">
        <v>4187</v>
      </c>
      <c r="E87" s="5" t="s">
        <v>4089</v>
      </c>
      <c r="F87" s="5" t="s">
        <v>4088</v>
      </c>
      <c r="G87" s="6" t="s">
        <v>346</v>
      </c>
      <c r="H87" s="6" t="s">
        <v>93</v>
      </c>
      <c r="I87" s="6" t="s">
        <v>413</v>
      </c>
      <c r="J87" s="5" t="s">
        <v>4087</v>
      </c>
      <c r="K87" s="5" t="str">
        <f t="shared" si="2"/>
        <v>H.R. MILTON HUGO ÁNGULO VICEROS</v>
      </c>
      <c r="L87" s="5" t="s">
        <v>4186</v>
      </c>
      <c r="M87" s="5"/>
      <c r="N87" s="4"/>
    </row>
    <row r="88" spans="1:14" ht="63.75" customHeight="1" thickBot="1">
      <c r="A88" s="8" t="s">
        <v>10</v>
      </c>
      <c r="B88" s="5" t="s">
        <v>9</v>
      </c>
      <c r="C88" s="5" t="s">
        <v>36</v>
      </c>
      <c r="D88" s="7" t="s">
        <v>4185</v>
      </c>
      <c r="E88" s="5" t="s">
        <v>4184</v>
      </c>
      <c r="F88" s="5" t="s">
        <v>4088</v>
      </c>
      <c r="G88" s="6" t="s">
        <v>4183</v>
      </c>
      <c r="H88" s="6" t="s">
        <v>93</v>
      </c>
      <c r="I88" s="6" t="s">
        <v>413</v>
      </c>
      <c r="J88" s="5" t="s">
        <v>4087</v>
      </c>
      <c r="K88" s="5" t="str">
        <f t="shared" si="2"/>
        <v>H.R. MILTON HUGO ÁNGULO VICEROS</v>
      </c>
      <c r="L88" s="5" t="s">
        <v>4182</v>
      </c>
      <c r="M88" s="5"/>
      <c r="N88" s="4"/>
    </row>
    <row r="89" spans="1:14" ht="63.75" customHeight="1" thickBot="1">
      <c r="A89" s="8" t="s">
        <v>10</v>
      </c>
      <c r="B89" s="5" t="s">
        <v>9</v>
      </c>
      <c r="C89" s="5" t="s">
        <v>36</v>
      </c>
      <c r="D89" s="7" t="s">
        <v>4181</v>
      </c>
      <c r="E89" s="5" t="s">
        <v>4089</v>
      </c>
      <c r="F89" s="5" t="s">
        <v>4088</v>
      </c>
      <c r="G89" s="6" t="s">
        <v>1731</v>
      </c>
      <c r="H89" s="6" t="s">
        <v>93</v>
      </c>
      <c r="I89" s="6" t="s">
        <v>342</v>
      </c>
      <c r="J89" s="5" t="s">
        <v>4087</v>
      </c>
      <c r="K89" s="5" t="str">
        <f t="shared" si="2"/>
        <v>H.R. MILTON HUGO ÁNGULO VICEROS</v>
      </c>
      <c r="L89" s="5" t="s">
        <v>4180</v>
      </c>
      <c r="M89" s="5"/>
      <c r="N89" s="4"/>
    </row>
    <row r="90" spans="1:14" ht="63.75" customHeight="1" thickBot="1">
      <c r="A90" s="8" t="s">
        <v>10</v>
      </c>
      <c r="B90" s="5" t="s">
        <v>9</v>
      </c>
      <c r="C90" s="5" t="s">
        <v>36</v>
      </c>
      <c r="D90" s="7" t="s">
        <v>4179</v>
      </c>
      <c r="E90" s="5" t="s">
        <v>4178</v>
      </c>
      <c r="F90" s="5" t="s">
        <v>4088</v>
      </c>
      <c r="G90" s="6" t="s">
        <v>342</v>
      </c>
      <c r="H90" s="6" t="s">
        <v>93</v>
      </c>
      <c r="I90" s="6" t="s">
        <v>2876</v>
      </c>
      <c r="J90" s="5" t="s">
        <v>4087</v>
      </c>
      <c r="K90" s="5" t="str">
        <f t="shared" si="2"/>
        <v>H.R. MILTON HUGO ÁNGULO VICEROS</v>
      </c>
      <c r="L90" s="5" t="s">
        <v>4177</v>
      </c>
      <c r="M90" s="5"/>
      <c r="N90" s="4"/>
    </row>
    <row r="91" spans="1:14" ht="63.75" customHeight="1" thickBot="1">
      <c r="A91" s="8" t="s">
        <v>10</v>
      </c>
      <c r="B91" s="5" t="s">
        <v>9</v>
      </c>
      <c r="C91" s="5" t="s">
        <v>25</v>
      </c>
      <c r="D91" s="7" t="s">
        <v>4176</v>
      </c>
      <c r="E91" s="5" t="s">
        <v>4089</v>
      </c>
      <c r="F91" s="5" t="s">
        <v>4088</v>
      </c>
      <c r="G91" s="6" t="s">
        <v>413</v>
      </c>
      <c r="H91" s="6" t="s">
        <v>93</v>
      </c>
      <c r="I91" s="6" t="s">
        <v>4175</v>
      </c>
      <c r="J91" s="5" t="s">
        <v>4087</v>
      </c>
      <c r="K91" s="5" t="str">
        <f t="shared" si="2"/>
        <v>H.R. MILTON HUGO ÁNGULO VICEROS</v>
      </c>
      <c r="L91" s="5" t="s">
        <v>4174</v>
      </c>
      <c r="M91" s="5"/>
      <c r="N91" s="4"/>
    </row>
    <row r="92" spans="1:14" ht="63.75" customHeight="1" thickBot="1">
      <c r="A92" s="8" t="s">
        <v>10</v>
      </c>
      <c r="B92" s="5" t="s">
        <v>9</v>
      </c>
      <c r="C92" s="5" t="s">
        <v>25</v>
      </c>
      <c r="D92" s="7" t="s">
        <v>4173</v>
      </c>
      <c r="E92" s="5" t="s">
        <v>4089</v>
      </c>
      <c r="F92" s="5" t="s">
        <v>4088</v>
      </c>
      <c r="G92" s="6" t="s">
        <v>410</v>
      </c>
      <c r="H92" s="6" t="s">
        <v>93</v>
      </c>
      <c r="I92" s="6" t="s">
        <v>3982</v>
      </c>
      <c r="J92" s="5" t="s">
        <v>4087</v>
      </c>
      <c r="K92" s="5" t="str">
        <f t="shared" si="2"/>
        <v>H.R. MILTON HUGO ÁNGULO VICEROS</v>
      </c>
      <c r="L92" s="5" t="s">
        <v>4172</v>
      </c>
      <c r="M92" s="5"/>
      <c r="N92" s="4"/>
    </row>
    <row r="93" spans="1:14" ht="63.75" customHeight="1" thickBot="1">
      <c r="A93" s="8" t="s">
        <v>10</v>
      </c>
      <c r="B93" s="5" t="s">
        <v>9</v>
      </c>
      <c r="C93" s="5" t="s">
        <v>36</v>
      </c>
      <c r="D93" s="7" t="s">
        <v>4171</v>
      </c>
      <c r="E93" s="5" t="s">
        <v>4089</v>
      </c>
      <c r="F93" s="5" t="s">
        <v>4088</v>
      </c>
      <c r="G93" s="6" t="s">
        <v>413</v>
      </c>
      <c r="H93" s="6" t="s">
        <v>93</v>
      </c>
      <c r="I93" s="6" t="s">
        <v>3982</v>
      </c>
      <c r="J93" s="5" t="s">
        <v>4087</v>
      </c>
      <c r="K93" s="5" t="str">
        <f t="shared" si="2"/>
        <v>H.R. MILTON HUGO ÁNGULO VICEROS</v>
      </c>
      <c r="L93" s="5" t="s">
        <v>4170</v>
      </c>
      <c r="M93" s="5"/>
      <c r="N93" s="4"/>
    </row>
    <row r="94" spans="1:14" ht="63.75" customHeight="1" thickBot="1">
      <c r="A94" s="8" t="s">
        <v>10</v>
      </c>
      <c r="B94" s="5" t="s">
        <v>9</v>
      </c>
      <c r="C94" s="5" t="s">
        <v>36</v>
      </c>
      <c r="D94" s="7" t="s">
        <v>4169</v>
      </c>
      <c r="E94" s="5" t="s">
        <v>4089</v>
      </c>
      <c r="F94" s="5" t="s">
        <v>4088</v>
      </c>
      <c r="G94" s="6" t="s">
        <v>410</v>
      </c>
      <c r="H94" s="6" t="s">
        <v>93</v>
      </c>
      <c r="I94" s="6" t="s">
        <v>4165</v>
      </c>
      <c r="J94" s="5" t="s">
        <v>4087</v>
      </c>
      <c r="K94" s="5" t="str">
        <f t="shared" si="2"/>
        <v>H.R. MILTON HUGO ÁNGULO VICEROS</v>
      </c>
      <c r="L94" s="5" t="s">
        <v>4168</v>
      </c>
      <c r="M94" s="5"/>
      <c r="N94" s="4"/>
    </row>
    <row r="95" spans="1:14" ht="63.75" customHeight="1" thickBot="1">
      <c r="A95" s="8" t="s">
        <v>10</v>
      </c>
      <c r="B95" s="5" t="s">
        <v>9</v>
      </c>
      <c r="C95" s="5" t="s">
        <v>36</v>
      </c>
      <c r="D95" s="7" t="s">
        <v>4167</v>
      </c>
      <c r="E95" s="5" t="s">
        <v>4089</v>
      </c>
      <c r="F95" s="5" t="s">
        <v>4088</v>
      </c>
      <c r="G95" s="6" t="s">
        <v>410</v>
      </c>
      <c r="H95" s="6" t="s">
        <v>93</v>
      </c>
      <c r="I95" s="6" t="s">
        <v>4165</v>
      </c>
      <c r="J95" s="5" t="s">
        <v>4087</v>
      </c>
      <c r="K95" s="5" t="str">
        <f t="shared" si="2"/>
        <v>H.R. MILTON HUGO ÁNGULO VICEROS</v>
      </c>
      <c r="L95" s="5" t="s">
        <v>4166</v>
      </c>
      <c r="M95" s="5"/>
      <c r="N95" s="4"/>
    </row>
    <row r="96" spans="1:14" ht="63.75" customHeight="1" thickBot="1">
      <c r="A96" s="8" t="s">
        <v>10</v>
      </c>
      <c r="B96" s="5" t="s">
        <v>9</v>
      </c>
      <c r="C96" s="5" t="s">
        <v>104</v>
      </c>
      <c r="D96" s="7" t="s">
        <v>4120</v>
      </c>
      <c r="E96" s="5" t="s">
        <v>4089</v>
      </c>
      <c r="F96" s="5" t="s">
        <v>4088</v>
      </c>
      <c r="G96" s="6" t="s">
        <v>3982</v>
      </c>
      <c r="H96" s="6" t="s">
        <v>93</v>
      </c>
      <c r="I96" s="6" t="s">
        <v>4165</v>
      </c>
      <c r="J96" s="5" t="s">
        <v>4087</v>
      </c>
      <c r="K96" s="5" t="str">
        <f t="shared" si="2"/>
        <v>H.R. MILTON HUGO ÁNGULO VICEROS</v>
      </c>
      <c r="L96" s="5" t="s">
        <v>4164</v>
      </c>
      <c r="M96" s="5"/>
      <c r="N96" s="4"/>
    </row>
    <row r="97" spans="1:14" ht="63.75" customHeight="1" thickBot="1">
      <c r="A97" s="8" t="s">
        <v>10</v>
      </c>
      <c r="B97" s="5" t="s">
        <v>9</v>
      </c>
      <c r="C97" s="5" t="s">
        <v>36</v>
      </c>
      <c r="D97" s="7" t="s">
        <v>4163</v>
      </c>
      <c r="E97" s="5" t="s">
        <v>4089</v>
      </c>
      <c r="F97" s="5" t="s">
        <v>4088</v>
      </c>
      <c r="G97" s="6" t="s">
        <v>2290</v>
      </c>
      <c r="H97" s="6" t="s">
        <v>93</v>
      </c>
      <c r="I97" s="6" t="s">
        <v>4160</v>
      </c>
      <c r="J97" s="5" t="s">
        <v>4087</v>
      </c>
      <c r="K97" s="5" t="str">
        <f t="shared" si="2"/>
        <v>H.R. MILTON HUGO ÁNGULO VICEROS</v>
      </c>
      <c r="L97" s="5" t="s">
        <v>4162</v>
      </c>
      <c r="M97" s="5"/>
      <c r="N97" s="4"/>
    </row>
    <row r="98" spans="1:14" ht="63.75" customHeight="1" thickBot="1">
      <c r="A98" s="8" t="s">
        <v>10</v>
      </c>
      <c r="B98" s="5" t="s">
        <v>9</v>
      </c>
      <c r="C98" s="5" t="s">
        <v>104</v>
      </c>
      <c r="D98" s="7" t="s">
        <v>4161</v>
      </c>
      <c r="E98" s="5" t="s">
        <v>4089</v>
      </c>
      <c r="F98" s="5" t="s">
        <v>4088</v>
      </c>
      <c r="G98" s="6" t="s">
        <v>3982</v>
      </c>
      <c r="H98" s="6" t="s">
        <v>93</v>
      </c>
      <c r="I98" s="6" t="s">
        <v>4160</v>
      </c>
      <c r="J98" s="5" t="s">
        <v>4087</v>
      </c>
      <c r="K98" s="5" t="str">
        <f t="shared" si="2"/>
        <v>H.R. MILTON HUGO ÁNGULO VICEROS</v>
      </c>
      <c r="L98" s="5" t="s">
        <v>4159</v>
      </c>
      <c r="M98" s="5"/>
      <c r="N98" s="4"/>
    </row>
    <row r="99" spans="1:14" ht="63.75" customHeight="1" thickBot="1">
      <c r="A99" s="8" t="s">
        <v>10</v>
      </c>
      <c r="B99" s="5" t="s">
        <v>9</v>
      </c>
      <c r="C99" s="5" t="s">
        <v>78</v>
      </c>
      <c r="D99" s="7" t="s">
        <v>4158</v>
      </c>
      <c r="E99" s="5" t="s">
        <v>4089</v>
      </c>
      <c r="F99" s="5" t="s">
        <v>4088</v>
      </c>
      <c r="G99" s="6" t="s">
        <v>4151</v>
      </c>
      <c r="H99" s="6" t="s">
        <v>93</v>
      </c>
      <c r="I99" s="6" t="s">
        <v>2295</v>
      </c>
      <c r="J99" s="5" t="s">
        <v>4087</v>
      </c>
      <c r="K99" s="5" t="str">
        <f t="shared" si="2"/>
        <v>H.R. MILTON HUGO ÁNGULO VICEROS</v>
      </c>
      <c r="L99" s="5" t="s">
        <v>4157</v>
      </c>
      <c r="M99" s="5"/>
      <c r="N99" s="4"/>
    </row>
    <row r="100" spans="1:14" ht="63.75" customHeight="1" thickBot="1">
      <c r="A100" s="8" t="s">
        <v>10</v>
      </c>
      <c r="B100" s="5" t="s">
        <v>9</v>
      </c>
      <c r="C100" s="5" t="s">
        <v>36</v>
      </c>
      <c r="D100" s="7" t="s">
        <v>4156</v>
      </c>
      <c r="E100" s="5" t="s">
        <v>4089</v>
      </c>
      <c r="F100" s="5" t="s">
        <v>4088</v>
      </c>
      <c r="G100" s="6" t="s">
        <v>4151</v>
      </c>
      <c r="H100" s="6" t="s">
        <v>93</v>
      </c>
      <c r="I100" s="6" t="s">
        <v>2295</v>
      </c>
      <c r="J100" s="5" t="s">
        <v>4087</v>
      </c>
      <c r="K100" s="5" t="str">
        <f t="shared" si="2"/>
        <v>H.R. MILTON HUGO ÁNGULO VICEROS</v>
      </c>
      <c r="L100" s="5" t="s">
        <v>4155</v>
      </c>
      <c r="M100" s="5"/>
      <c r="N100" s="4"/>
    </row>
    <row r="101" spans="1:14" ht="63.75" customHeight="1" thickBot="1">
      <c r="A101" s="8" t="s">
        <v>10</v>
      </c>
      <c r="B101" s="5" t="s">
        <v>9</v>
      </c>
      <c r="C101" s="5" t="s">
        <v>104</v>
      </c>
      <c r="D101" s="7" t="s">
        <v>4154</v>
      </c>
      <c r="E101" s="5" t="s">
        <v>4089</v>
      </c>
      <c r="F101" s="5" t="s">
        <v>4088</v>
      </c>
      <c r="G101" s="6" t="s">
        <v>3982</v>
      </c>
      <c r="H101" s="6" t="s">
        <v>93</v>
      </c>
      <c r="I101" s="6" t="s">
        <v>698</v>
      </c>
      <c r="J101" s="5" t="s">
        <v>4087</v>
      </c>
      <c r="K101" s="5" t="str">
        <f t="shared" si="2"/>
        <v>H.R. MILTON HUGO ÁNGULO VICEROS</v>
      </c>
      <c r="L101" s="5" t="s">
        <v>4153</v>
      </c>
      <c r="M101" s="5"/>
      <c r="N101" s="4"/>
    </row>
    <row r="102" spans="1:14" ht="63.75" customHeight="1" thickBot="1">
      <c r="A102" s="8" t="s">
        <v>10</v>
      </c>
      <c r="B102" s="5" t="s">
        <v>9</v>
      </c>
      <c r="C102" s="5" t="s">
        <v>78</v>
      </c>
      <c r="D102" s="7" t="s">
        <v>4152</v>
      </c>
      <c r="E102" s="5" t="s">
        <v>4089</v>
      </c>
      <c r="F102" s="5" t="s">
        <v>4088</v>
      </c>
      <c r="G102" s="6" t="s">
        <v>4151</v>
      </c>
      <c r="H102" s="6" t="s">
        <v>93</v>
      </c>
      <c r="I102" s="6" t="s">
        <v>4143</v>
      </c>
      <c r="J102" s="5" t="s">
        <v>4087</v>
      </c>
      <c r="K102" s="5" t="str">
        <f t="shared" si="2"/>
        <v>H.R. MILTON HUGO ÁNGULO VICEROS</v>
      </c>
      <c r="L102" s="5" t="s">
        <v>4150</v>
      </c>
      <c r="M102" s="5"/>
      <c r="N102" s="4"/>
    </row>
    <row r="103" spans="1:14" ht="63.75" customHeight="1" thickBot="1">
      <c r="A103" s="8" t="s">
        <v>10</v>
      </c>
      <c r="B103" s="5" t="s">
        <v>9</v>
      </c>
      <c r="C103" s="5" t="s">
        <v>36</v>
      </c>
      <c r="D103" s="7" t="s">
        <v>4149</v>
      </c>
      <c r="E103" s="5" t="s">
        <v>4089</v>
      </c>
      <c r="F103" s="5" t="s">
        <v>4088</v>
      </c>
      <c r="G103" s="6" t="s">
        <v>2295</v>
      </c>
      <c r="H103" s="6" t="s">
        <v>93</v>
      </c>
      <c r="I103" s="6" t="s">
        <v>4143</v>
      </c>
      <c r="J103" s="5" t="s">
        <v>4087</v>
      </c>
      <c r="K103" s="5" t="str">
        <f t="shared" si="2"/>
        <v>H.R. MILTON HUGO ÁNGULO VICEROS</v>
      </c>
      <c r="L103" s="5" t="s">
        <v>4149</v>
      </c>
      <c r="M103" s="5"/>
      <c r="N103" s="4"/>
    </row>
    <row r="104" spans="1:14" ht="63.75" customHeight="1" thickBot="1">
      <c r="A104" s="8" t="s">
        <v>10</v>
      </c>
      <c r="B104" s="5" t="s">
        <v>9</v>
      </c>
      <c r="C104" s="5" t="s">
        <v>36</v>
      </c>
      <c r="D104" s="7" t="s">
        <v>4148</v>
      </c>
      <c r="E104" s="5" t="s">
        <v>4089</v>
      </c>
      <c r="F104" s="5" t="s">
        <v>4088</v>
      </c>
      <c r="G104" s="6" t="s">
        <v>4143</v>
      </c>
      <c r="H104" s="6" t="s">
        <v>93</v>
      </c>
      <c r="I104" s="6" t="s">
        <v>1229</v>
      </c>
      <c r="J104" s="5" t="s">
        <v>4087</v>
      </c>
      <c r="K104" s="5" t="str">
        <f t="shared" si="2"/>
        <v>H.R. MILTON HUGO ÁNGULO VICEROS</v>
      </c>
      <c r="L104" s="5" t="s">
        <v>4147</v>
      </c>
      <c r="M104" s="5"/>
      <c r="N104" s="4"/>
    </row>
    <row r="105" spans="1:14" ht="63.75" customHeight="1" thickBot="1">
      <c r="A105" s="8" t="s">
        <v>10</v>
      </c>
      <c r="B105" s="5" t="s">
        <v>9</v>
      </c>
      <c r="C105" s="5" t="s">
        <v>104</v>
      </c>
      <c r="D105" s="7" t="s">
        <v>4120</v>
      </c>
      <c r="E105" s="5" t="s">
        <v>4089</v>
      </c>
      <c r="F105" s="5" t="s">
        <v>4088</v>
      </c>
      <c r="G105" s="6" t="s">
        <v>4143</v>
      </c>
      <c r="H105" s="6" t="s">
        <v>93</v>
      </c>
      <c r="I105" s="6" t="s">
        <v>4146</v>
      </c>
      <c r="J105" s="5" t="s">
        <v>4087</v>
      </c>
      <c r="K105" s="5" t="str">
        <f t="shared" si="2"/>
        <v>H.R. MILTON HUGO ÁNGULO VICEROS</v>
      </c>
      <c r="L105" s="5" t="s">
        <v>4145</v>
      </c>
      <c r="M105" s="5"/>
      <c r="N105" s="4"/>
    </row>
    <row r="106" spans="1:14" ht="63.75" customHeight="1" thickBot="1">
      <c r="A106" s="8" t="s">
        <v>10</v>
      </c>
      <c r="B106" s="5" t="s">
        <v>9</v>
      </c>
      <c r="C106" s="5" t="s">
        <v>36</v>
      </c>
      <c r="D106" s="7" t="s">
        <v>4144</v>
      </c>
      <c r="E106" s="5" t="s">
        <v>4119</v>
      </c>
      <c r="F106" s="5" t="s">
        <v>4088</v>
      </c>
      <c r="G106" s="6" t="s">
        <v>4143</v>
      </c>
      <c r="H106" s="6" t="s">
        <v>93</v>
      </c>
      <c r="I106" s="6" t="s">
        <v>2872</v>
      </c>
      <c r="J106" s="5" t="s">
        <v>4087</v>
      </c>
      <c r="K106" s="5" t="str">
        <f t="shared" si="2"/>
        <v>H.R. MILTON HUGO ÁNGULO VICEROS</v>
      </c>
      <c r="L106" s="5" t="s">
        <v>4142</v>
      </c>
      <c r="M106" s="5"/>
      <c r="N106" s="4"/>
    </row>
    <row r="107" spans="1:14" ht="63.75" customHeight="1" thickBot="1">
      <c r="A107" s="8" t="s">
        <v>10</v>
      </c>
      <c r="B107" s="5" t="s">
        <v>9</v>
      </c>
      <c r="C107" s="5" t="s">
        <v>104</v>
      </c>
      <c r="D107" s="7" t="s">
        <v>4120</v>
      </c>
      <c r="E107" s="5" t="s">
        <v>4119</v>
      </c>
      <c r="F107" s="5" t="s">
        <v>4088</v>
      </c>
      <c r="G107" s="6" t="s">
        <v>4137</v>
      </c>
      <c r="H107" s="6" t="s">
        <v>93</v>
      </c>
      <c r="I107" s="6" t="s">
        <v>2872</v>
      </c>
      <c r="J107" s="5" t="s">
        <v>4087</v>
      </c>
      <c r="K107" s="5" t="str">
        <f t="shared" si="2"/>
        <v>H.R. MILTON HUGO ÁNGULO VICEROS</v>
      </c>
      <c r="L107" s="5" t="s">
        <v>4141</v>
      </c>
      <c r="M107" s="5"/>
      <c r="N107" s="4"/>
    </row>
    <row r="108" spans="1:14" ht="63.75" customHeight="1" thickBot="1">
      <c r="A108" s="8" t="s">
        <v>10</v>
      </c>
      <c r="B108" s="5" t="s">
        <v>9</v>
      </c>
      <c r="C108" s="5" t="s">
        <v>104</v>
      </c>
      <c r="D108" s="7" t="s">
        <v>4140</v>
      </c>
      <c r="E108" s="5" t="s">
        <v>4119</v>
      </c>
      <c r="F108" s="5" t="s">
        <v>4088</v>
      </c>
      <c r="G108" s="6" t="s">
        <v>4137</v>
      </c>
      <c r="H108" s="6" t="s">
        <v>93</v>
      </c>
      <c r="I108" s="6" t="s">
        <v>2463</v>
      </c>
      <c r="J108" s="5" t="s">
        <v>4087</v>
      </c>
      <c r="K108" s="5" t="str">
        <f t="shared" si="2"/>
        <v>H.R. MILTON HUGO ÁNGULO VICEROS</v>
      </c>
      <c r="L108" s="5" t="s">
        <v>4139</v>
      </c>
      <c r="M108" s="5"/>
      <c r="N108" s="4"/>
    </row>
    <row r="109" spans="1:14" ht="63.75" customHeight="1" thickBot="1">
      <c r="A109" s="8" t="s">
        <v>10</v>
      </c>
      <c r="B109" s="5" t="s">
        <v>9</v>
      </c>
      <c r="C109" s="5" t="s">
        <v>36</v>
      </c>
      <c r="D109" s="7" t="s">
        <v>4138</v>
      </c>
      <c r="E109" s="5" t="s">
        <v>4119</v>
      </c>
      <c r="F109" s="5" t="s">
        <v>4088</v>
      </c>
      <c r="G109" s="6" t="s">
        <v>4137</v>
      </c>
      <c r="H109" s="6" t="s">
        <v>93</v>
      </c>
      <c r="I109" s="6" t="s">
        <v>2463</v>
      </c>
      <c r="J109" s="5" t="s">
        <v>4087</v>
      </c>
      <c r="K109" s="5" t="str">
        <f t="shared" si="2"/>
        <v>H.R. MILTON HUGO ÁNGULO VICEROS</v>
      </c>
      <c r="L109" s="5" t="s">
        <v>4136</v>
      </c>
      <c r="M109" s="5"/>
      <c r="N109" s="4"/>
    </row>
    <row r="110" spans="1:14" ht="63.75" customHeight="1" thickBot="1">
      <c r="A110" s="8" t="s">
        <v>10</v>
      </c>
      <c r="B110" s="5" t="s">
        <v>9</v>
      </c>
      <c r="C110" s="5" t="s">
        <v>104</v>
      </c>
      <c r="D110" s="7" t="s">
        <v>4120</v>
      </c>
      <c r="E110" s="5" t="s">
        <v>4119</v>
      </c>
      <c r="F110" s="5" t="s">
        <v>4088</v>
      </c>
      <c r="G110" s="6" t="s">
        <v>2463</v>
      </c>
      <c r="H110" s="6" t="s">
        <v>93</v>
      </c>
      <c r="I110" s="6" t="s">
        <v>1506</v>
      </c>
      <c r="J110" s="5" t="s">
        <v>4087</v>
      </c>
      <c r="K110" s="5" t="str">
        <f t="shared" si="2"/>
        <v>H.R. MILTON HUGO ÁNGULO VICEROS</v>
      </c>
      <c r="L110" s="5" t="s">
        <v>4135</v>
      </c>
      <c r="M110" s="5"/>
      <c r="N110" s="4"/>
    </row>
    <row r="111" spans="1:14" ht="63.75" customHeight="1" thickBot="1">
      <c r="A111" s="8" t="s">
        <v>10</v>
      </c>
      <c r="B111" s="5" t="s">
        <v>9</v>
      </c>
      <c r="C111" s="5" t="s">
        <v>104</v>
      </c>
      <c r="D111" s="7" t="s">
        <v>4120</v>
      </c>
      <c r="E111" s="5" t="s">
        <v>4119</v>
      </c>
      <c r="F111" s="5" t="s">
        <v>4088</v>
      </c>
      <c r="G111" s="6" t="s">
        <v>2463</v>
      </c>
      <c r="H111" s="6" t="s">
        <v>93</v>
      </c>
      <c r="I111" s="6" t="s">
        <v>4132</v>
      </c>
      <c r="J111" s="5" t="s">
        <v>4087</v>
      </c>
      <c r="K111" s="5" t="str">
        <f t="shared" si="2"/>
        <v>H.R. MILTON HUGO ÁNGULO VICEROS</v>
      </c>
      <c r="L111" s="5" t="s">
        <v>4134</v>
      </c>
      <c r="M111" s="5"/>
      <c r="N111" s="4"/>
    </row>
    <row r="112" spans="1:14" ht="63.75" customHeight="1" thickBot="1">
      <c r="A112" s="8" t="s">
        <v>10</v>
      </c>
      <c r="B112" s="5" t="s">
        <v>9</v>
      </c>
      <c r="C112" s="5" t="s">
        <v>104</v>
      </c>
      <c r="D112" s="7" t="s">
        <v>4133</v>
      </c>
      <c r="E112" s="5" t="s">
        <v>4119</v>
      </c>
      <c r="F112" s="5" t="s">
        <v>4088</v>
      </c>
      <c r="G112" s="6" t="s">
        <v>2463</v>
      </c>
      <c r="H112" s="6" t="s">
        <v>93</v>
      </c>
      <c r="I112" s="6" t="s">
        <v>4132</v>
      </c>
      <c r="J112" s="5" t="s">
        <v>4087</v>
      </c>
      <c r="K112" s="5" t="str">
        <f t="shared" si="2"/>
        <v>H.R. MILTON HUGO ÁNGULO VICEROS</v>
      </c>
      <c r="L112" s="5" t="s">
        <v>4131</v>
      </c>
      <c r="M112" s="5"/>
      <c r="N112" s="4"/>
    </row>
    <row r="113" spans="1:14" ht="63.75" customHeight="1" thickBot="1">
      <c r="A113" s="8" t="s">
        <v>10</v>
      </c>
      <c r="B113" s="5" t="s">
        <v>9</v>
      </c>
      <c r="C113" s="5" t="s">
        <v>78</v>
      </c>
      <c r="D113" s="7" t="s">
        <v>4130</v>
      </c>
      <c r="E113" s="5" t="s">
        <v>4119</v>
      </c>
      <c r="F113" s="5" t="s">
        <v>4088</v>
      </c>
      <c r="G113" s="6" t="s">
        <v>196</v>
      </c>
      <c r="H113" s="6" t="s">
        <v>93</v>
      </c>
      <c r="I113" s="6" t="s">
        <v>1582</v>
      </c>
      <c r="J113" s="5" t="s">
        <v>4087</v>
      </c>
      <c r="K113" s="5" t="str">
        <f t="shared" si="2"/>
        <v>H.R. MILTON HUGO ÁNGULO VICEROS</v>
      </c>
      <c r="L113" s="5" t="s">
        <v>4129</v>
      </c>
      <c r="M113" s="5"/>
      <c r="N113" s="4"/>
    </row>
    <row r="114" spans="1:14" ht="63.75" customHeight="1" thickBot="1">
      <c r="A114" s="8" t="s">
        <v>10</v>
      </c>
      <c r="B114" s="5" t="s">
        <v>9</v>
      </c>
      <c r="C114" s="5" t="s">
        <v>36</v>
      </c>
      <c r="D114" s="7" t="s">
        <v>4128</v>
      </c>
      <c r="E114" s="5" t="s">
        <v>4119</v>
      </c>
      <c r="F114" s="5" t="s">
        <v>4088</v>
      </c>
      <c r="G114" s="6" t="s">
        <v>1582</v>
      </c>
      <c r="H114" s="6" t="s">
        <v>93</v>
      </c>
      <c r="I114" s="6" t="s">
        <v>889</v>
      </c>
      <c r="J114" s="5" t="s">
        <v>4087</v>
      </c>
      <c r="K114" s="5" t="str">
        <f t="shared" si="2"/>
        <v>H.R. MILTON HUGO ÁNGULO VICEROS</v>
      </c>
      <c r="L114" s="5" t="s">
        <v>4127</v>
      </c>
      <c r="M114" s="5"/>
      <c r="N114" s="4"/>
    </row>
    <row r="115" spans="1:14" ht="63.75" customHeight="1" thickBot="1">
      <c r="A115" s="8" t="s">
        <v>10</v>
      </c>
      <c r="B115" s="5" t="s">
        <v>9</v>
      </c>
      <c r="C115" s="5" t="s">
        <v>36</v>
      </c>
      <c r="D115" s="7" t="s">
        <v>4126</v>
      </c>
      <c r="E115" s="5" t="s">
        <v>4119</v>
      </c>
      <c r="F115" s="5" t="s">
        <v>4088</v>
      </c>
      <c r="G115" s="6" t="s">
        <v>889</v>
      </c>
      <c r="H115" s="6" t="s">
        <v>93</v>
      </c>
      <c r="I115" s="6" t="s">
        <v>1510</v>
      </c>
      <c r="J115" s="5" t="s">
        <v>4087</v>
      </c>
      <c r="K115" s="5" t="str">
        <f t="shared" si="2"/>
        <v>H.R. MILTON HUGO ÁNGULO VICEROS</v>
      </c>
      <c r="L115" s="5" t="s">
        <v>4125</v>
      </c>
      <c r="M115" s="5"/>
      <c r="N115" s="4"/>
    </row>
    <row r="116" spans="1:14" ht="63.75" customHeight="1" thickBot="1">
      <c r="A116" s="8" t="s">
        <v>10</v>
      </c>
      <c r="B116" s="5" t="s">
        <v>9</v>
      </c>
      <c r="C116" s="5" t="s">
        <v>36</v>
      </c>
      <c r="D116" s="7" t="s">
        <v>4124</v>
      </c>
      <c r="E116" s="5" t="s">
        <v>4119</v>
      </c>
      <c r="F116" s="5" t="s">
        <v>4088</v>
      </c>
      <c r="G116" s="6" t="s">
        <v>889</v>
      </c>
      <c r="H116" s="6" t="s">
        <v>93</v>
      </c>
      <c r="I116" s="6" t="s">
        <v>2289</v>
      </c>
      <c r="J116" s="5" t="s">
        <v>4087</v>
      </c>
      <c r="K116" s="5" t="str">
        <f t="shared" si="2"/>
        <v>H.R. MILTON HUGO ÁNGULO VICEROS</v>
      </c>
      <c r="L116" s="5" t="s">
        <v>4123</v>
      </c>
      <c r="M116" s="5"/>
      <c r="N116" s="4"/>
    </row>
    <row r="117" spans="1:14" ht="63.75" customHeight="1" thickBot="1">
      <c r="A117" s="8" t="s">
        <v>10</v>
      </c>
      <c r="B117" s="5" t="s">
        <v>9</v>
      </c>
      <c r="C117" s="5" t="s">
        <v>104</v>
      </c>
      <c r="D117" s="7" t="s">
        <v>4120</v>
      </c>
      <c r="E117" s="5" t="s">
        <v>4119</v>
      </c>
      <c r="F117" s="5" t="s">
        <v>4088</v>
      </c>
      <c r="G117" s="6" t="s">
        <v>881</v>
      </c>
      <c r="H117" s="6" t="s">
        <v>93</v>
      </c>
      <c r="I117" s="6" t="s">
        <v>4122</v>
      </c>
      <c r="J117" s="5" t="s">
        <v>4087</v>
      </c>
      <c r="K117" s="5" t="str">
        <f t="shared" si="2"/>
        <v>H.R. MILTON HUGO ÁNGULO VICEROS</v>
      </c>
      <c r="L117" s="5" t="s">
        <v>4121</v>
      </c>
      <c r="M117" s="5"/>
      <c r="N117" s="4"/>
    </row>
    <row r="118" spans="1:14" ht="63.75" customHeight="1" thickBot="1">
      <c r="A118" s="8" t="s">
        <v>10</v>
      </c>
      <c r="B118" s="5" t="s">
        <v>9</v>
      </c>
      <c r="C118" s="5" t="s">
        <v>104</v>
      </c>
      <c r="D118" s="7" t="s">
        <v>4120</v>
      </c>
      <c r="E118" s="5" t="s">
        <v>4119</v>
      </c>
      <c r="F118" s="5" t="s">
        <v>4088</v>
      </c>
      <c r="G118" s="6" t="s">
        <v>881</v>
      </c>
      <c r="H118" s="6" t="s">
        <v>93</v>
      </c>
      <c r="I118" s="6" t="s">
        <v>4118</v>
      </c>
      <c r="J118" s="5" t="s">
        <v>4087</v>
      </c>
      <c r="K118" s="5" t="str">
        <f t="shared" si="2"/>
        <v>H.R. MILTON HUGO ÁNGULO VICEROS</v>
      </c>
      <c r="L118" s="5" t="s">
        <v>4117</v>
      </c>
      <c r="M118" s="5"/>
      <c r="N118" s="4"/>
    </row>
    <row r="119" spans="1:14" ht="63.75" customHeight="1" thickBot="1">
      <c r="A119" s="8" t="s">
        <v>10</v>
      </c>
      <c r="B119" s="5" t="s">
        <v>9</v>
      </c>
      <c r="C119" s="5" t="s">
        <v>152</v>
      </c>
      <c r="D119" s="7" t="s">
        <v>4116</v>
      </c>
      <c r="E119" s="5" t="s">
        <v>4089</v>
      </c>
      <c r="F119" s="5" t="s">
        <v>4088</v>
      </c>
      <c r="G119" s="6" t="s">
        <v>3213</v>
      </c>
      <c r="H119" s="6" t="s">
        <v>93</v>
      </c>
      <c r="I119" s="6" t="s">
        <v>3212</v>
      </c>
      <c r="J119" s="5" t="s">
        <v>4087</v>
      </c>
      <c r="K119" s="5" t="str">
        <f t="shared" si="2"/>
        <v>H.R. MILTON HUGO ÁNGULO VICEROS</v>
      </c>
      <c r="L119" s="5" t="s">
        <v>4115</v>
      </c>
      <c r="M119" s="5"/>
      <c r="N119" s="4"/>
    </row>
    <row r="120" spans="1:14" ht="63.75" customHeight="1" thickBot="1">
      <c r="A120" s="8" t="s">
        <v>10</v>
      </c>
      <c r="B120" s="5" t="s">
        <v>9</v>
      </c>
      <c r="C120" s="5" t="s">
        <v>645</v>
      </c>
      <c r="D120" s="7" t="s">
        <v>4114</v>
      </c>
      <c r="E120" s="5" t="s">
        <v>4089</v>
      </c>
      <c r="F120" s="5" t="s">
        <v>4088</v>
      </c>
      <c r="G120" s="6" t="s">
        <v>3212</v>
      </c>
      <c r="H120" s="6" t="s">
        <v>93</v>
      </c>
      <c r="I120" s="6" t="s">
        <v>4113</v>
      </c>
      <c r="J120" s="5" t="s">
        <v>4087</v>
      </c>
      <c r="K120" s="5" t="str">
        <f t="shared" si="2"/>
        <v>H.R. MILTON HUGO ÁNGULO VICEROS</v>
      </c>
      <c r="L120" s="5" t="s">
        <v>4112</v>
      </c>
      <c r="M120" s="5"/>
      <c r="N120" s="4"/>
    </row>
    <row r="121" spans="1:14" ht="63.75" customHeight="1" thickBot="1">
      <c r="A121" s="8" t="s">
        <v>10</v>
      </c>
      <c r="B121" s="5" t="s">
        <v>9</v>
      </c>
      <c r="C121" s="5" t="s">
        <v>181</v>
      </c>
      <c r="D121" s="7" t="s">
        <v>4111</v>
      </c>
      <c r="E121" s="5" t="s">
        <v>4089</v>
      </c>
      <c r="F121" s="5" t="s">
        <v>4088</v>
      </c>
      <c r="G121" s="6" t="s">
        <v>178</v>
      </c>
      <c r="H121" s="6" t="s">
        <v>93</v>
      </c>
      <c r="I121" s="6" t="s">
        <v>4110</v>
      </c>
      <c r="J121" s="5" t="s">
        <v>4087</v>
      </c>
      <c r="K121" s="5" t="str">
        <f t="shared" si="2"/>
        <v>H.R. MILTON HUGO ÁNGULO VICEROS</v>
      </c>
      <c r="L121" s="5" t="s">
        <v>4109</v>
      </c>
      <c r="M121" s="5"/>
      <c r="N121" s="4"/>
    </row>
    <row r="122" spans="1:14" ht="63.75" customHeight="1" thickBot="1">
      <c r="A122" s="8" t="s">
        <v>10</v>
      </c>
      <c r="B122" s="5" t="s">
        <v>9</v>
      </c>
      <c r="C122" s="5" t="s">
        <v>104</v>
      </c>
      <c r="D122" s="7" t="s">
        <v>4108</v>
      </c>
      <c r="E122" s="5" t="s">
        <v>4089</v>
      </c>
      <c r="F122" s="5" t="s">
        <v>4088</v>
      </c>
      <c r="G122" s="6" t="s">
        <v>178</v>
      </c>
      <c r="H122" s="6" t="s">
        <v>93</v>
      </c>
      <c r="I122" s="6" t="s">
        <v>1575</v>
      </c>
      <c r="J122" s="5" t="s">
        <v>4087</v>
      </c>
      <c r="K122" s="5" t="str">
        <f t="shared" si="2"/>
        <v>H.R. MILTON HUGO ÁNGULO VICEROS</v>
      </c>
      <c r="L122" s="5" t="s">
        <v>4107</v>
      </c>
      <c r="M122" s="5"/>
      <c r="N122" s="4"/>
    </row>
    <row r="123" spans="1:14" ht="63.75" customHeight="1" thickBot="1">
      <c r="A123" s="8" t="s">
        <v>10</v>
      </c>
      <c r="B123" s="5" t="s">
        <v>9</v>
      </c>
      <c r="C123" s="5" t="s">
        <v>104</v>
      </c>
      <c r="D123" s="7" t="s">
        <v>4106</v>
      </c>
      <c r="E123" s="5" t="s">
        <v>4089</v>
      </c>
      <c r="F123" s="5" t="s">
        <v>4088</v>
      </c>
      <c r="G123" s="6" t="s">
        <v>870</v>
      </c>
      <c r="H123" s="6" t="s">
        <v>93</v>
      </c>
      <c r="I123" s="6" t="s">
        <v>4101</v>
      </c>
      <c r="J123" s="5" t="s">
        <v>4087</v>
      </c>
      <c r="K123" s="5" t="str">
        <f t="shared" si="2"/>
        <v>H.R. MILTON HUGO ÁNGULO VICEROS</v>
      </c>
      <c r="L123" s="5" t="s">
        <v>4105</v>
      </c>
      <c r="M123" s="5"/>
      <c r="N123" s="4"/>
    </row>
    <row r="124" spans="1:14" ht="63.75" customHeight="1" thickBot="1">
      <c r="A124" s="8" t="s">
        <v>10</v>
      </c>
      <c r="B124" s="5" t="s">
        <v>9</v>
      </c>
      <c r="C124" s="5" t="s">
        <v>78</v>
      </c>
      <c r="D124" s="7" t="s">
        <v>4104</v>
      </c>
      <c r="E124" s="5" t="s">
        <v>4089</v>
      </c>
      <c r="F124" s="5" t="s">
        <v>4088</v>
      </c>
      <c r="G124" s="6" t="s">
        <v>870</v>
      </c>
      <c r="H124" s="6" t="s">
        <v>93</v>
      </c>
      <c r="I124" s="6" t="s">
        <v>4101</v>
      </c>
      <c r="J124" s="5" t="s">
        <v>4087</v>
      </c>
      <c r="K124" s="5" t="str">
        <f t="shared" si="2"/>
        <v>H.R. MILTON HUGO ÁNGULO VICEROS</v>
      </c>
      <c r="L124" s="5" t="s">
        <v>4103</v>
      </c>
      <c r="M124" s="5"/>
      <c r="N124" s="4"/>
    </row>
    <row r="125" spans="1:14" ht="76.5" customHeight="1" thickBot="1">
      <c r="A125" s="8" t="s">
        <v>10</v>
      </c>
      <c r="B125" s="5" t="s">
        <v>9</v>
      </c>
      <c r="C125" s="5" t="s">
        <v>36</v>
      </c>
      <c r="D125" s="7" t="s">
        <v>4102</v>
      </c>
      <c r="E125" s="5" t="s">
        <v>4089</v>
      </c>
      <c r="F125" s="5" t="s">
        <v>4088</v>
      </c>
      <c r="G125" s="6" t="s">
        <v>870</v>
      </c>
      <c r="H125" s="6" t="s">
        <v>93</v>
      </c>
      <c r="I125" s="6" t="s">
        <v>4101</v>
      </c>
      <c r="J125" s="5" t="s">
        <v>4087</v>
      </c>
      <c r="K125" s="5" t="str">
        <f t="shared" si="2"/>
        <v>H.R. MILTON HUGO ÁNGULO VICEROS</v>
      </c>
      <c r="L125" s="5" t="s">
        <v>4100</v>
      </c>
      <c r="M125" s="5"/>
      <c r="N125" s="4"/>
    </row>
    <row r="126" spans="1:14" ht="51" customHeight="1" thickBot="1">
      <c r="A126" s="8" t="s">
        <v>10</v>
      </c>
      <c r="B126" s="5" t="s">
        <v>9</v>
      </c>
      <c r="C126" s="5" t="s">
        <v>25</v>
      </c>
      <c r="D126" s="7" t="s">
        <v>4099</v>
      </c>
      <c r="E126" s="5" t="s">
        <v>4089</v>
      </c>
      <c r="F126" s="5" t="s">
        <v>4088</v>
      </c>
      <c r="G126" s="6" t="s">
        <v>2282</v>
      </c>
      <c r="H126" s="6" t="s">
        <v>93</v>
      </c>
      <c r="I126" s="6" t="s">
        <v>4098</v>
      </c>
      <c r="J126" s="5" t="s">
        <v>4087</v>
      </c>
      <c r="K126" s="5" t="str">
        <f t="shared" si="2"/>
        <v>H.R. MILTON HUGO ÁNGULO VICEROS</v>
      </c>
      <c r="L126" s="5" t="s">
        <v>4097</v>
      </c>
      <c r="M126" s="5"/>
      <c r="N126" s="4"/>
    </row>
    <row r="127" spans="1:14" ht="51" customHeight="1" thickBot="1">
      <c r="A127" s="8" t="s">
        <v>10</v>
      </c>
      <c r="B127" s="5" t="s">
        <v>9</v>
      </c>
      <c r="C127" s="5" t="s">
        <v>36</v>
      </c>
      <c r="D127" s="7" t="s">
        <v>4096</v>
      </c>
      <c r="E127" s="5" t="s">
        <v>4089</v>
      </c>
      <c r="F127" s="5" t="s">
        <v>4088</v>
      </c>
      <c r="G127" s="6" t="s">
        <v>3973</v>
      </c>
      <c r="H127" s="6" t="s">
        <v>93</v>
      </c>
      <c r="I127" s="6" t="s">
        <v>2278</v>
      </c>
      <c r="J127" s="5" t="s">
        <v>4087</v>
      </c>
      <c r="K127" s="5" t="str">
        <f t="shared" si="2"/>
        <v>H.R. MILTON HUGO ÁNGULO VICEROS</v>
      </c>
      <c r="L127" s="5" t="s">
        <v>4095</v>
      </c>
      <c r="M127" s="5"/>
      <c r="N127" s="4"/>
    </row>
    <row r="128" spans="1:14" ht="51" customHeight="1" thickBot="1">
      <c r="A128" s="8" t="s">
        <v>10</v>
      </c>
      <c r="B128" s="5" t="s">
        <v>9</v>
      </c>
      <c r="C128" s="5" t="s">
        <v>31</v>
      </c>
      <c r="D128" s="7" t="s">
        <v>4094</v>
      </c>
      <c r="E128" s="5" t="s">
        <v>4089</v>
      </c>
      <c r="F128" s="5" t="s">
        <v>4088</v>
      </c>
      <c r="G128" s="6" t="s">
        <v>3213</v>
      </c>
      <c r="H128" s="6" t="s">
        <v>93</v>
      </c>
      <c r="I128" s="6" t="s">
        <v>2278</v>
      </c>
      <c r="J128" s="5" t="s">
        <v>4087</v>
      </c>
      <c r="K128" s="5" t="str">
        <f t="shared" si="2"/>
        <v>H.R. MILTON HUGO ÁNGULO VICEROS</v>
      </c>
      <c r="L128" s="5" t="s">
        <v>4093</v>
      </c>
      <c r="M128" s="5"/>
      <c r="N128" s="4"/>
    </row>
    <row r="129" spans="1:14" ht="51" customHeight="1" thickBot="1">
      <c r="A129" s="8" t="s">
        <v>10</v>
      </c>
      <c r="B129" s="5" t="s">
        <v>9</v>
      </c>
      <c r="C129" s="5" t="s">
        <v>152</v>
      </c>
      <c r="D129" s="7" t="s">
        <v>4092</v>
      </c>
      <c r="E129" s="5" t="s">
        <v>4089</v>
      </c>
      <c r="F129" s="5" t="s">
        <v>4088</v>
      </c>
      <c r="G129" s="6" t="s">
        <v>1703</v>
      </c>
      <c r="H129" s="6" t="s">
        <v>93</v>
      </c>
      <c r="I129" s="6" t="s">
        <v>2276</v>
      </c>
      <c r="J129" s="5" t="s">
        <v>4087</v>
      </c>
      <c r="K129" s="5" t="str">
        <f t="shared" si="2"/>
        <v>H.R. MILTON HUGO ÁNGULO VICEROS</v>
      </c>
      <c r="L129" s="5" t="s">
        <v>4091</v>
      </c>
      <c r="M129" s="5"/>
      <c r="N129" s="4"/>
    </row>
    <row r="130" spans="1:14" ht="216.75" customHeight="1" thickBot="1">
      <c r="A130" s="8" t="s">
        <v>10</v>
      </c>
      <c r="B130" s="5" t="s">
        <v>9</v>
      </c>
      <c r="C130" s="5" t="s">
        <v>104</v>
      </c>
      <c r="D130" s="7" t="s">
        <v>4090</v>
      </c>
      <c r="E130" s="5" t="s">
        <v>4089</v>
      </c>
      <c r="F130" s="5" t="s">
        <v>4088</v>
      </c>
      <c r="G130" s="6" t="s">
        <v>1703</v>
      </c>
      <c r="H130" s="6" t="s">
        <v>93</v>
      </c>
      <c r="I130" s="6" t="s">
        <v>2276</v>
      </c>
      <c r="J130" s="5" t="s">
        <v>4087</v>
      </c>
      <c r="K130" s="5" t="str">
        <f t="shared" si="2"/>
        <v>H.R. MILTON HUGO ÁNGULO VICEROS</v>
      </c>
      <c r="L130" s="5" t="s">
        <v>4086</v>
      </c>
      <c r="M130" s="5"/>
      <c r="N130" s="4"/>
    </row>
    <row r="131" spans="1:14" ht="63.75" customHeight="1" thickBot="1">
      <c r="A131" s="8" t="s">
        <v>10</v>
      </c>
      <c r="B131" s="5" t="s">
        <v>9</v>
      </c>
      <c r="C131" s="5" t="s">
        <v>78</v>
      </c>
      <c r="D131" s="7" t="s">
        <v>4085</v>
      </c>
      <c r="E131" s="5" t="s">
        <v>72</v>
      </c>
      <c r="F131" s="5" t="s">
        <v>4071</v>
      </c>
      <c r="G131" s="6" t="s">
        <v>4084</v>
      </c>
      <c r="H131" s="6" t="s">
        <v>61</v>
      </c>
      <c r="I131" s="6" t="s">
        <v>1266</v>
      </c>
      <c r="J131" s="5" t="s">
        <v>4083</v>
      </c>
      <c r="K131" s="5" t="str">
        <f t="shared" si="2"/>
        <v>H.R. OSCAR DARIO PÉREZ</v>
      </c>
      <c r="L131" s="5"/>
      <c r="M131" s="5"/>
      <c r="N131" s="4"/>
    </row>
    <row r="132" spans="1:14" ht="89.25" customHeight="1" thickBot="1">
      <c r="A132" s="8" t="s">
        <v>10</v>
      </c>
      <c r="B132" s="5" t="s">
        <v>9</v>
      </c>
      <c r="C132" s="5" t="s">
        <v>36</v>
      </c>
      <c r="D132" s="7" t="s">
        <v>4082</v>
      </c>
      <c r="E132" s="5" t="s">
        <v>72</v>
      </c>
      <c r="F132" s="5" t="s">
        <v>4071</v>
      </c>
      <c r="G132" s="6" t="s">
        <v>4081</v>
      </c>
      <c r="H132" s="6" t="s">
        <v>61</v>
      </c>
      <c r="I132" s="6" t="s">
        <v>3267</v>
      </c>
      <c r="J132" s="5"/>
      <c r="K132" s="5" t="str">
        <f t="shared" si="2"/>
        <v>H.R. OSCAR DARIO PÉREZ</v>
      </c>
      <c r="L132" s="5"/>
      <c r="M132" s="5"/>
      <c r="N132" s="4"/>
    </row>
    <row r="133" spans="1:14" ht="153" customHeight="1" thickBot="1">
      <c r="A133" s="8" t="s">
        <v>10</v>
      </c>
      <c r="B133" s="5" t="s">
        <v>9</v>
      </c>
      <c r="C133" s="5" t="s">
        <v>78</v>
      </c>
      <c r="D133" s="7" t="s">
        <v>4080</v>
      </c>
      <c r="E133" s="5" t="s">
        <v>72</v>
      </c>
      <c r="F133" s="5" t="s">
        <v>4071</v>
      </c>
      <c r="G133" s="6" t="s">
        <v>3278</v>
      </c>
      <c r="H133" s="6" t="s">
        <v>61</v>
      </c>
      <c r="I133" s="6" t="s">
        <v>1251</v>
      </c>
      <c r="J133" s="5" t="s">
        <v>4079</v>
      </c>
      <c r="K133" s="5" t="str">
        <f t="shared" si="2"/>
        <v>H.R. OSCAR DARIO PÉREZ</v>
      </c>
      <c r="L133" s="5"/>
      <c r="M133" s="5"/>
      <c r="N133" s="4"/>
    </row>
    <row r="134" spans="1:14" ht="153" customHeight="1" thickBot="1">
      <c r="A134" s="8" t="s">
        <v>10</v>
      </c>
      <c r="B134" s="5" t="s">
        <v>9</v>
      </c>
      <c r="C134" s="5" t="s">
        <v>78</v>
      </c>
      <c r="D134" s="7" t="s">
        <v>4078</v>
      </c>
      <c r="E134" s="5" t="s">
        <v>72</v>
      </c>
      <c r="F134" s="5" t="s">
        <v>4071</v>
      </c>
      <c r="G134" s="6" t="s">
        <v>3278</v>
      </c>
      <c r="H134" s="6" t="s">
        <v>61</v>
      </c>
      <c r="I134" s="6" t="s">
        <v>1251</v>
      </c>
      <c r="J134" s="5" t="s">
        <v>4077</v>
      </c>
      <c r="K134" s="5" t="str">
        <f t="shared" si="2"/>
        <v>H.R. OSCAR DARIO PÉREZ</v>
      </c>
      <c r="L134" s="5"/>
      <c r="M134" s="5"/>
      <c r="N134" s="4"/>
    </row>
    <row r="135" spans="1:14" ht="127.5" customHeight="1" thickBot="1">
      <c r="A135" s="8" t="s">
        <v>10</v>
      </c>
      <c r="B135" s="5" t="s">
        <v>9</v>
      </c>
      <c r="C135" s="5" t="s">
        <v>78</v>
      </c>
      <c r="D135" s="7" t="s">
        <v>4076</v>
      </c>
      <c r="E135" s="5" t="s">
        <v>72</v>
      </c>
      <c r="F135" s="5" t="s">
        <v>4071</v>
      </c>
      <c r="G135" s="6" t="s">
        <v>3278</v>
      </c>
      <c r="H135" s="6" t="s">
        <v>61</v>
      </c>
      <c r="I135" s="6" t="s">
        <v>2337</v>
      </c>
      <c r="J135" s="5" t="s">
        <v>4075</v>
      </c>
      <c r="K135" s="5" t="str">
        <f t="shared" si="2"/>
        <v>H.R. OSCAR DARIO PÉREZ</v>
      </c>
      <c r="L135" s="5"/>
      <c r="M135" s="5"/>
      <c r="N135" s="4"/>
    </row>
    <row r="136" spans="1:14" ht="165.75" customHeight="1" thickBot="1">
      <c r="A136" s="8" t="s">
        <v>10</v>
      </c>
      <c r="B136" s="5" t="s">
        <v>9</v>
      </c>
      <c r="C136" s="5" t="s">
        <v>78</v>
      </c>
      <c r="D136" s="7" t="s">
        <v>4074</v>
      </c>
      <c r="E136" s="5" t="s">
        <v>72</v>
      </c>
      <c r="F136" s="5" t="s">
        <v>4071</v>
      </c>
      <c r="G136" s="6" t="s">
        <v>2359</v>
      </c>
      <c r="H136" s="6" t="s">
        <v>61</v>
      </c>
      <c r="I136" s="6" t="s">
        <v>357</v>
      </c>
      <c r="J136" s="5"/>
      <c r="K136" s="5" t="str">
        <f t="shared" si="2"/>
        <v>H.R. OSCAR DARIO PÉREZ</v>
      </c>
      <c r="L136" s="5"/>
      <c r="M136" s="5"/>
      <c r="N136" s="4"/>
    </row>
    <row r="137" spans="1:14" ht="165.75" customHeight="1" thickBot="1">
      <c r="A137" s="8" t="s">
        <v>10</v>
      </c>
      <c r="B137" s="5" t="s">
        <v>9</v>
      </c>
      <c r="C137" s="5" t="s">
        <v>4073</v>
      </c>
      <c r="D137" s="7" t="s">
        <v>4072</v>
      </c>
      <c r="E137" s="5" t="s">
        <v>72</v>
      </c>
      <c r="F137" s="5" t="s">
        <v>4071</v>
      </c>
      <c r="G137" s="6" t="s">
        <v>635</v>
      </c>
      <c r="H137" s="6" t="s">
        <v>61</v>
      </c>
      <c r="I137" s="6" t="s">
        <v>2329</v>
      </c>
      <c r="J137" s="5"/>
      <c r="K137" s="5" t="str">
        <f t="shared" si="2"/>
        <v>H.R. OSCAR DARIO PÉREZ</v>
      </c>
      <c r="L137" s="5"/>
      <c r="M137" s="5"/>
      <c r="N137" s="4"/>
    </row>
    <row r="138" spans="1:14" ht="140.25" customHeight="1" thickBot="1">
      <c r="A138" s="8" t="s">
        <v>10</v>
      </c>
      <c r="B138" s="5" t="s">
        <v>9</v>
      </c>
      <c r="C138" s="5" t="s">
        <v>74</v>
      </c>
      <c r="D138" s="7" t="s">
        <v>0</v>
      </c>
      <c r="E138" s="5" t="s">
        <v>72</v>
      </c>
      <c r="F138" s="5" t="s">
        <v>4071</v>
      </c>
      <c r="G138" s="6" t="s">
        <v>4070</v>
      </c>
      <c r="H138" s="6" t="s">
        <v>61</v>
      </c>
      <c r="I138" s="6" t="s">
        <v>4069</v>
      </c>
      <c r="J138" s="5" t="s">
        <v>4068</v>
      </c>
      <c r="K138" s="5" t="str">
        <f t="shared" si="2"/>
        <v>H.R. OSCAR DARIO PÉREZ</v>
      </c>
      <c r="L138" s="5"/>
      <c r="M138" s="5"/>
      <c r="N138" s="4"/>
    </row>
    <row r="139" spans="1:14" ht="114.75" customHeight="1" thickBot="1">
      <c r="A139" s="8" t="s">
        <v>10</v>
      </c>
      <c r="B139" s="5" t="s">
        <v>9</v>
      </c>
      <c r="C139" s="5" t="s">
        <v>78</v>
      </c>
      <c r="D139" s="7" t="s">
        <v>4067</v>
      </c>
      <c r="E139" s="5" t="s">
        <v>4066</v>
      </c>
      <c r="F139" s="5" t="s">
        <v>4029</v>
      </c>
      <c r="G139" s="6" t="s">
        <v>4065</v>
      </c>
      <c r="H139" s="6" t="s">
        <v>93</v>
      </c>
      <c r="I139" s="6" t="s">
        <v>4065</v>
      </c>
      <c r="J139" s="5" t="s">
        <v>4048</v>
      </c>
      <c r="K139" s="5" t="str">
        <f t="shared" si="2"/>
        <v>H.R. CESAR LORDUY</v>
      </c>
      <c r="L139" s="5" t="s">
        <v>4064</v>
      </c>
      <c r="M139" s="5"/>
      <c r="N139" s="4"/>
    </row>
    <row r="140" spans="1:14" ht="216.75" customHeight="1" thickBot="1">
      <c r="A140" s="8" t="s">
        <v>10</v>
      </c>
      <c r="B140" s="5" t="s">
        <v>9</v>
      </c>
      <c r="C140" s="5" t="s">
        <v>78</v>
      </c>
      <c r="D140" s="7" t="s">
        <v>4063</v>
      </c>
      <c r="E140" s="5" t="s">
        <v>4062</v>
      </c>
      <c r="F140" s="5" t="s">
        <v>4029</v>
      </c>
      <c r="G140" s="6" t="s">
        <v>4061</v>
      </c>
      <c r="H140" s="6" t="s">
        <v>93</v>
      </c>
      <c r="I140" s="6" t="s">
        <v>4061</v>
      </c>
      <c r="J140" s="5" t="s">
        <v>4048</v>
      </c>
      <c r="K140" s="5" t="str">
        <f t="shared" si="2"/>
        <v>H.R. CESAR LORDUY</v>
      </c>
      <c r="L140" s="5" t="s">
        <v>4060</v>
      </c>
      <c r="M140" s="5"/>
      <c r="N140" s="4"/>
    </row>
    <row r="141" spans="1:14" ht="51" customHeight="1" thickBot="1">
      <c r="A141" s="8" t="s">
        <v>10</v>
      </c>
      <c r="B141" s="5" t="s">
        <v>9</v>
      </c>
      <c r="C141" s="5" t="s">
        <v>36</v>
      </c>
      <c r="D141" s="7" t="s">
        <v>4059</v>
      </c>
      <c r="E141" s="5" t="s">
        <v>4058</v>
      </c>
      <c r="F141" s="5" t="s">
        <v>4029</v>
      </c>
      <c r="G141" s="6" t="s">
        <v>4057</v>
      </c>
      <c r="H141" s="6" t="s">
        <v>93</v>
      </c>
      <c r="I141" s="6" t="s">
        <v>4057</v>
      </c>
      <c r="J141" s="5" t="s">
        <v>4048</v>
      </c>
      <c r="K141" s="5" t="str">
        <f t="shared" si="2"/>
        <v>H.R. CESAR LORDUY</v>
      </c>
      <c r="L141" s="5" t="s">
        <v>4056</v>
      </c>
      <c r="M141" s="5"/>
      <c r="N141" s="4"/>
    </row>
    <row r="142" spans="1:14" ht="128.25" customHeight="1" thickBot="1">
      <c r="A142" s="8" t="s">
        <v>10</v>
      </c>
      <c r="B142" s="5" t="s">
        <v>9</v>
      </c>
      <c r="C142" s="5" t="s">
        <v>36</v>
      </c>
      <c r="D142" s="7" t="s">
        <v>4055</v>
      </c>
      <c r="E142" s="5" t="s">
        <v>4054</v>
      </c>
      <c r="F142" s="5" t="s">
        <v>4029</v>
      </c>
      <c r="G142" s="6" t="s">
        <v>4053</v>
      </c>
      <c r="H142" s="6" t="s">
        <v>93</v>
      </c>
      <c r="I142" s="6" t="s">
        <v>4053</v>
      </c>
      <c r="J142" s="5" t="s">
        <v>4048</v>
      </c>
      <c r="K142" s="5" t="str">
        <f t="shared" si="2"/>
        <v>H.R. CESAR LORDUY</v>
      </c>
      <c r="L142" s="5" t="s">
        <v>4052</v>
      </c>
      <c r="M142" s="5"/>
      <c r="N142" s="4"/>
    </row>
    <row r="143" spans="1:14" ht="51" customHeight="1" thickBot="1">
      <c r="A143" s="8" t="s">
        <v>10</v>
      </c>
      <c r="B143" s="5" t="s">
        <v>9</v>
      </c>
      <c r="C143" s="5" t="s">
        <v>181</v>
      </c>
      <c r="D143" s="7" t="s">
        <v>4051</v>
      </c>
      <c r="E143" s="5" t="s">
        <v>4050</v>
      </c>
      <c r="F143" s="5" t="s">
        <v>4029</v>
      </c>
      <c r="G143" s="6" t="s">
        <v>4049</v>
      </c>
      <c r="H143" s="6" t="s">
        <v>93</v>
      </c>
      <c r="I143" s="6" t="s">
        <v>4049</v>
      </c>
      <c r="J143" s="5" t="s">
        <v>4048</v>
      </c>
      <c r="K143" s="5" t="str">
        <f t="shared" si="2"/>
        <v>H.R. CESAR LORDUY</v>
      </c>
      <c r="L143" s="5" t="s">
        <v>4047</v>
      </c>
      <c r="M143" s="5"/>
      <c r="N143" s="4"/>
    </row>
    <row r="144" spans="1:14" ht="51" customHeight="1" thickBot="1">
      <c r="A144" s="8" t="s">
        <v>10</v>
      </c>
      <c r="B144" s="5" t="s">
        <v>9</v>
      </c>
      <c r="C144" s="5" t="s">
        <v>97</v>
      </c>
      <c r="D144" s="7" t="s">
        <v>4046</v>
      </c>
      <c r="E144" s="5" t="s">
        <v>4045</v>
      </c>
      <c r="F144" s="5" t="s">
        <v>4029</v>
      </c>
      <c r="G144" s="6" t="s">
        <v>4044</v>
      </c>
      <c r="H144" s="6" t="s">
        <v>93</v>
      </c>
      <c r="I144" s="6" t="s">
        <v>4044</v>
      </c>
      <c r="J144" s="5" t="s">
        <v>4043</v>
      </c>
      <c r="K144" s="5" t="str">
        <f t="shared" si="2"/>
        <v>H.R. CESAR LORDUY</v>
      </c>
      <c r="L144" s="5" t="s">
        <v>4042</v>
      </c>
      <c r="M144" s="5"/>
      <c r="N144" s="4"/>
    </row>
    <row r="145" spans="1:14" ht="76.5" customHeight="1" thickBot="1">
      <c r="A145" s="8" t="s">
        <v>10</v>
      </c>
      <c r="B145" s="5" t="s">
        <v>9</v>
      </c>
      <c r="C145" s="5" t="s">
        <v>97</v>
      </c>
      <c r="D145" s="7" t="s">
        <v>4041</v>
      </c>
      <c r="E145" s="5" t="s">
        <v>4040</v>
      </c>
      <c r="F145" s="5" t="s">
        <v>4029</v>
      </c>
      <c r="G145" s="6" t="s">
        <v>4039</v>
      </c>
      <c r="H145" s="6" t="s">
        <v>93</v>
      </c>
      <c r="I145" s="6" t="s">
        <v>4039</v>
      </c>
      <c r="J145" s="5" t="s">
        <v>4038</v>
      </c>
      <c r="K145" s="5" t="str">
        <f t="shared" ref="K145:K205" si="3">F145</f>
        <v>H.R. CESAR LORDUY</v>
      </c>
      <c r="L145" s="5" t="s">
        <v>4037</v>
      </c>
      <c r="M145" s="5"/>
      <c r="N145" s="4"/>
    </row>
    <row r="146" spans="1:14" ht="51" customHeight="1" thickBot="1">
      <c r="A146" s="8" t="s">
        <v>10</v>
      </c>
      <c r="B146" s="5" t="s">
        <v>9</v>
      </c>
      <c r="C146" s="5" t="s">
        <v>78</v>
      </c>
      <c r="D146" s="7" t="s">
        <v>4036</v>
      </c>
      <c r="E146" s="5" t="s">
        <v>4035</v>
      </c>
      <c r="F146" s="5" t="s">
        <v>4029</v>
      </c>
      <c r="G146" s="6" t="s">
        <v>4034</v>
      </c>
      <c r="H146" s="6" t="s">
        <v>93</v>
      </c>
      <c r="I146" s="6" t="s">
        <v>4034</v>
      </c>
      <c r="J146" s="5" t="s">
        <v>4033</v>
      </c>
      <c r="K146" s="5" t="str">
        <f t="shared" si="3"/>
        <v>H.R. CESAR LORDUY</v>
      </c>
      <c r="L146" s="5" t="s">
        <v>4032</v>
      </c>
      <c r="M146" s="5"/>
      <c r="N146" s="4"/>
    </row>
    <row r="147" spans="1:14" ht="51" customHeight="1" thickBot="1">
      <c r="A147" s="8" t="s">
        <v>10</v>
      </c>
      <c r="B147" s="5" t="s">
        <v>9</v>
      </c>
      <c r="C147" s="5" t="s">
        <v>59</v>
      </c>
      <c r="D147" s="7" t="s">
        <v>4031</v>
      </c>
      <c r="E147" s="5" t="s">
        <v>4030</v>
      </c>
      <c r="F147" s="5" t="s">
        <v>4029</v>
      </c>
      <c r="G147" s="6" t="s">
        <v>4028</v>
      </c>
      <c r="H147" s="6" t="s">
        <v>93</v>
      </c>
      <c r="I147" s="6" t="s">
        <v>4028</v>
      </c>
      <c r="J147" s="5"/>
      <c r="K147" s="5" t="str">
        <f t="shared" si="3"/>
        <v>H.R. CESAR LORDUY</v>
      </c>
      <c r="L147" s="5" t="s">
        <v>4027</v>
      </c>
      <c r="M147" s="5"/>
      <c r="N147" s="4"/>
    </row>
    <row r="148" spans="1:14" ht="76.5" customHeight="1" thickBot="1">
      <c r="A148" s="8" t="s">
        <v>10</v>
      </c>
      <c r="B148" s="5" t="s">
        <v>9</v>
      </c>
      <c r="C148" s="5" t="s">
        <v>59</v>
      </c>
      <c r="D148" s="7" t="s">
        <v>4026</v>
      </c>
      <c r="E148" s="5" t="s">
        <v>270</v>
      </c>
      <c r="F148" s="5" t="s">
        <v>3969</v>
      </c>
      <c r="G148" s="6" t="s">
        <v>4021</v>
      </c>
      <c r="H148" s="6" t="s">
        <v>93</v>
      </c>
      <c r="I148" s="6" t="s">
        <v>4025</v>
      </c>
      <c r="J148" s="5" t="s">
        <v>4024</v>
      </c>
      <c r="K148" s="5" t="str">
        <f t="shared" si="3"/>
        <v>H.R. DIEGO JAVIER OSORIO</v>
      </c>
      <c r="L148" s="5" t="s">
        <v>4023</v>
      </c>
      <c r="M148" s="5"/>
      <c r="N148" s="4"/>
    </row>
    <row r="149" spans="1:14" ht="63.75" customHeight="1" thickBot="1">
      <c r="A149" s="8" t="s">
        <v>10</v>
      </c>
      <c r="B149" s="5" t="s">
        <v>9</v>
      </c>
      <c r="C149" s="5" t="s">
        <v>253</v>
      </c>
      <c r="D149" s="7" t="s">
        <v>4022</v>
      </c>
      <c r="E149" s="5" t="s">
        <v>1093</v>
      </c>
      <c r="F149" s="5" t="s">
        <v>3969</v>
      </c>
      <c r="G149" s="6" t="s">
        <v>4021</v>
      </c>
      <c r="H149" s="6" t="s">
        <v>93</v>
      </c>
      <c r="I149" s="6" t="s">
        <v>4020</v>
      </c>
      <c r="J149" s="5"/>
      <c r="K149" s="5" t="str">
        <f t="shared" si="3"/>
        <v>H.R. DIEGO JAVIER OSORIO</v>
      </c>
      <c r="L149" s="5" t="s">
        <v>4019</v>
      </c>
      <c r="M149" s="5"/>
      <c r="N149" s="4"/>
    </row>
    <row r="150" spans="1:14" ht="51" customHeight="1" thickBot="1">
      <c r="A150" s="8" t="s">
        <v>10</v>
      </c>
      <c r="B150" s="5" t="s">
        <v>9</v>
      </c>
      <c r="C150" s="5" t="s">
        <v>104</v>
      </c>
      <c r="D150" s="7" t="s">
        <v>4018</v>
      </c>
      <c r="E150" s="5" t="s">
        <v>3992</v>
      </c>
      <c r="F150" s="5" t="s">
        <v>3969</v>
      </c>
      <c r="G150" s="6" t="s">
        <v>4017</v>
      </c>
      <c r="H150" s="6" t="s">
        <v>93</v>
      </c>
      <c r="I150" s="6" t="s">
        <v>4016</v>
      </c>
      <c r="J150" s="5"/>
      <c r="K150" s="5" t="str">
        <f t="shared" si="3"/>
        <v>H.R. DIEGO JAVIER OSORIO</v>
      </c>
      <c r="L150" s="5" t="s">
        <v>3991</v>
      </c>
      <c r="M150" s="5"/>
      <c r="N150" s="4"/>
    </row>
    <row r="151" spans="1:14" ht="51" customHeight="1" thickBot="1">
      <c r="A151" s="8" t="s">
        <v>10</v>
      </c>
      <c r="B151" s="5" t="s">
        <v>9</v>
      </c>
      <c r="C151" s="5" t="s">
        <v>163</v>
      </c>
      <c r="D151" s="7" t="s">
        <v>4015</v>
      </c>
      <c r="E151" s="5" t="s">
        <v>4014</v>
      </c>
      <c r="F151" s="5" t="s">
        <v>3969</v>
      </c>
      <c r="G151" s="6" t="s">
        <v>2938</v>
      </c>
      <c r="H151" s="6" t="s">
        <v>93</v>
      </c>
      <c r="I151" s="6" t="s">
        <v>2938</v>
      </c>
      <c r="J151" s="5"/>
      <c r="K151" s="5" t="str">
        <f t="shared" si="3"/>
        <v>H.R. DIEGO JAVIER OSORIO</v>
      </c>
      <c r="L151" s="5" t="s">
        <v>4013</v>
      </c>
      <c r="M151" s="5"/>
      <c r="N151" s="4"/>
    </row>
    <row r="152" spans="1:14" ht="51" customHeight="1" thickBot="1">
      <c r="A152" s="8" t="s">
        <v>10</v>
      </c>
      <c r="B152" s="5" t="s">
        <v>9</v>
      </c>
      <c r="C152" s="5" t="s">
        <v>104</v>
      </c>
      <c r="D152" s="7" t="s">
        <v>4012</v>
      </c>
      <c r="E152" s="5" t="s">
        <v>3992</v>
      </c>
      <c r="F152" s="5" t="s">
        <v>3969</v>
      </c>
      <c r="G152" s="6" t="s">
        <v>2938</v>
      </c>
      <c r="H152" s="6" t="s">
        <v>93</v>
      </c>
      <c r="I152" s="6" t="s">
        <v>4011</v>
      </c>
      <c r="J152" s="5"/>
      <c r="K152" s="5" t="str">
        <f t="shared" si="3"/>
        <v>H.R. DIEGO JAVIER OSORIO</v>
      </c>
      <c r="L152" s="5" t="s">
        <v>3991</v>
      </c>
      <c r="M152" s="5"/>
      <c r="N152" s="4"/>
    </row>
    <row r="153" spans="1:14" ht="51" customHeight="1" thickBot="1">
      <c r="A153" s="8" t="s">
        <v>10</v>
      </c>
      <c r="B153" s="5" t="s">
        <v>9</v>
      </c>
      <c r="C153" s="5" t="s">
        <v>181</v>
      </c>
      <c r="D153" s="7" t="s">
        <v>4010</v>
      </c>
      <c r="E153" s="5" t="s">
        <v>4009</v>
      </c>
      <c r="F153" s="5" t="s">
        <v>3969</v>
      </c>
      <c r="G153" s="6" t="s">
        <v>4008</v>
      </c>
      <c r="H153" s="6" t="s">
        <v>93</v>
      </c>
      <c r="I153" s="6" t="s">
        <v>4008</v>
      </c>
      <c r="J153" s="5"/>
      <c r="K153" s="5" t="str">
        <f t="shared" si="3"/>
        <v>H.R. DIEGO JAVIER OSORIO</v>
      </c>
      <c r="L153" s="5" t="s">
        <v>4007</v>
      </c>
      <c r="M153" s="5"/>
      <c r="N153" s="4"/>
    </row>
    <row r="154" spans="1:14" ht="51" customHeight="1" thickBot="1">
      <c r="A154" s="8" t="s">
        <v>10</v>
      </c>
      <c r="B154" s="5" t="s">
        <v>9</v>
      </c>
      <c r="C154" s="5" t="s">
        <v>104</v>
      </c>
      <c r="D154" s="7" t="s">
        <v>4006</v>
      </c>
      <c r="E154" s="5" t="s">
        <v>4005</v>
      </c>
      <c r="F154" s="5" t="s">
        <v>3969</v>
      </c>
      <c r="G154" s="6" t="s">
        <v>4001</v>
      </c>
      <c r="H154" s="6" t="s">
        <v>93</v>
      </c>
      <c r="I154" s="6" t="s">
        <v>4001</v>
      </c>
      <c r="J154" s="5"/>
      <c r="K154" s="5" t="str">
        <f t="shared" si="3"/>
        <v>H.R. DIEGO JAVIER OSORIO</v>
      </c>
      <c r="L154" s="5" t="s">
        <v>4004</v>
      </c>
      <c r="M154" s="5"/>
      <c r="N154" s="4"/>
    </row>
    <row r="155" spans="1:14" ht="63.75" customHeight="1" thickBot="1">
      <c r="A155" s="8" t="s">
        <v>10</v>
      </c>
      <c r="B155" s="5" t="s">
        <v>9</v>
      </c>
      <c r="C155" s="5" t="s">
        <v>104</v>
      </c>
      <c r="D155" s="7" t="s">
        <v>4003</v>
      </c>
      <c r="E155" s="5" t="s">
        <v>4002</v>
      </c>
      <c r="F155" s="5" t="s">
        <v>3969</v>
      </c>
      <c r="G155" s="6" t="s">
        <v>4001</v>
      </c>
      <c r="H155" s="6" t="s">
        <v>93</v>
      </c>
      <c r="I155" s="6" t="s">
        <v>4001</v>
      </c>
      <c r="J155" s="5"/>
      <c r="K155" s="5" t="str">
        <f t="shared" si="3"/>
        <v>H.R. DIEGO JAVIER OSORIO</v>
      </c>
      <c r="L155" s="5" t="s">
        <v>4000</v>
      </c>
      <c r="M155" s="5"/>
      <c r="N155" s="4"/>
    </row>
    <row r="156" spans="1:14" ht="51.75" thickBot="1">
      <c r="A156" s="8" t="s">
        <v>10</v>
      </c>
      <c r="B156" s="5" t="s">
        <v>9</v>
      </c>
      <c r="C156" s="5" t="s">
        <v>104</v>
      </c>
      <c r="D156" s="7" t="s">
        <v>3999</v>
      </c>
      <c r="E156" s="5" t="s">
        <v>3996</v>
      </c>
      <c r="F156" s="5" t="s">
        <v>3969</v>
      </c>
      <c r="G156" s="6" t="s">
        <v>3257</v>
      </c>
      <c r="H156" s="6" t="s">
        <v>93</v>
      </c>
      <c r="I156" s="6" t="s">
        <v>3257</v>
      </c>
      <c r="J156" s="5"/>
      <c r="K156" s="5" t="str">
        <f t="shared" si="3"/>
        <v>H.R. DIEGO JAVIER OSORIO</v>
      </c>
      <c r="L156" s="5" t="s">
        <v>3998</v>
      </c>
      <c r="M156" s="5"/>
      <c r="N156" s="4"/>
    </row>
    <row r="157" spans="1:14" ht="51.75" thickBot="1">
      <c r="A157" s="8" t="s">
        <v>10</v>
      </c>
      <c r="B157" s="5" t="s">
        <v>9</v>
      </c>
      <c r="C157" s="5" t="s">
        <v>104</v>
      </c>
      <c r="D157" s="7" t="s">
        <v>3997</v>
      </c>
      <c r="E157" s="5" t="s">
        <v>3996</v>
      </c>
      <c r="F157" s="5" t="s">
        <v>3969</v>
      </c>
      <c r="G157" s="6" t="s">
        <v>3257</v>
      </c>
      <c r="H157" s="6" t="s">
        <v>93</v>
      </c>
      <c r="I157" s="6" t="s">
        <v>3257</v>
      </c>
      <c r="J157" s="5"/>
      <c r="K157" s="5" t="str">
        <f t="shared" si="3"/>
        <v>H.R. DIEGO JAVIER OSORIO</v>
      </c>
      <c r="L157" s="5" t="s">
        <v>3995</v>
      </c>
      <c r="M157" s="5"/>
      <c r="N157" s="4"/>
    </row>
    <row r="158" spans="1:14" ht="51.75" thickBot="1">
      <c r="A158" s="8" t="s">
        <v>10</v>
      </c>
      <c r="B158" s="5" t="s">
        <v>9</v>
      </c>
      <c r="C158" s="5" t="s">
        <v>104</v>
      </c>
      <c r="D158" s="7" t="s">
        <v>3994</v>
      </c>
      <c r="E158" s="5" t="s">
        <v>3992</v>
      </c>
      <c r="F158" s="5" t="s">
        <v>3969</v>
      </c>
      <c r="G158" s="6" t="s">
        <v>2327</v>
      </c>
      <c r="H158" s="6" t="s">
        <v>93</v>
      </c>
      <c r="I158" s="6" t="s">
        <v>2327</v>
      </c>
      <c r="J158" s="5"/>
      <c r="K158" s="5" t="str">
        <f t="shared" si="3"/>
        <v>H.R. DIEGO JAVIER OSORIO</v>
      </c>
      <c r="L158" s="5" t="s">
        <v>3991</v>
      </c>
      <c r="M158" s="5"/>
      <c r="N158" s="4"/>
    </row>
    <row r="159" spans="1:14" ht="51.75" thickBot="1">
      <c r="A159" s="8" t="s">
        <v>10</v>
      </c>
      <c r="B159" s="5" t="s">
        <v>9</v>
      </c>
      <c r="C159" s="5" t="s">
        <v>104</v>
      </c>
      <c r="D159" s="7" t="s">
        <v>3993</v>
      </c>
      <c r="E159" s="5" t="s">
        <v>3992</v>
      </c>
      <c r="F159" s="5" t="s">
        <v>3969</v>
      </c>
      <c r="G159" s="6" t="s">
        <v>2327</v>
      </c>
      <c r="H159" s="6" t="s">
        <v>93</v>
      </c>
      <c r="I159" s="6" t="s">
        <v>2327</v>
      </c>
      <c r="J159" s="5"/>
      <c r="K159" s="5" t="str">
        <f t="shared" si="3"/>
        <v>H.R. DIEGO JAVIER OSORIO</v>
      </c>
      <c r="L159" s="5" t="s">
        <v>3991</v>
      </c>
      <c r="M159" s="5"/>
      <c r="N159" s="4"/>
    </row>
    <row r="160" spans="1:14" ht="51.75" thickBot="1">
      <c r="A160" s="8" t="s">
        <v>10</v>
      </c>
      <c r="B160" s="5" t="s">
        <v>9</v>
      </c>
      <c r="C160" s="5" t="s">
        <v>78</v>
      </c>
      <c r="D160" s="7" t="s">
        <v>3990</v>
      </c>
      <c r="E160" s="5" t="s">
        <v>3989</v>
      </c>
      <c r="F160" s="5" t="s">
        <v>3969</v>
      </c>
      <c r="G160" s="6" t="s">
        <v>356</v>
      </c>
      <c r="H160" s="6" t="s">
        <v>93</v>
      </c>
      <c r="I160" s="6" t="s">
        <v>356</v>
      </c>
      <c r="J160" s="5"/>
      <c r="K160" s="5" t="str">
        <f t="shared" si="3"/>
        <v>H.R. DIEGO JAVIER OSORIO</v>
      </c>
      <c r="L160" s="5" t="s">
        <v>3988</v>
      </c>
      <c r="M160" s="5"/>
      <c r="N160" s="4"/>
    </row>
    <row r="161" spans="1:14" ht="64.5" thickBot="1">
      <c r="A161" s="8" t="s">
        <v>10</v>
      </c>
      <c r="B161" s="5" t="s">
        <v>9</v>
      </c>
      <c r="C161" s="5" t="s">
        <v>163</v>
      </c>
      <c r="D161" s="7" t="s">
        <v>3987</v>
      </c>
      <c r="E161" s="5" t="s">
        <v>3986</v>
      </c>
      <c r="F161" s="5" t="s">
        <v>3969</v>
      </c>
      <c r="G161" s="6" t="s">
        <v>1739</v>
      </c>
      <c r="H161" s="6" t="s">
        <v>93</v>
      </c>
      <c r="I161" s="6" t="s">
        <v>1739</v>
      </c>
      <c r="J161" s="5"/>
      <c r="K161" s="5" t="str">
        <f t="shared" si="3"/>
        <v>H.R. DIEGO JAVIER OSORIO</v>
      </c>
      <c r="L161" s="5" t="s">
        <v>3985</v>
      </c>
      <c r="M161" s="5"/>
      <c r="N161" s="4"/>
    </row>
    <row r="162" spans="1:14" ht="51.75" thickBot="1">
      <c r="A162" s="8" t="s">
        <v>10</v>
      </c>
      <c r="B162" s="5" t="s">
        <v>9</v>
      </c>
      <c r="C162" s="5" t="s">
        <v>25</v>
      </c>
      <c r="D162" s="7" t="s">
        <v>3984</v>
      </c>
      <c r="E162" s="5" t="s">
        <v>3983</v>
      </c>
      <c r="F162" s="5" t="s">
        <v>3969</v>
      </c>
      <c r="G162" s="6" t="s">
        <v>3982</v>
      </c>
      <c r="H162" s="6" t="s">
        <v>93</v>
      </c>
      <c r="I162" s="6" t="s">
        <v>3982</v>
      </c>
      <c r="J162" s="5"/>
      <c r="K162" s="5" t="str">
        <f t="shared" si="3"/>
        <v>H.R. DIEGO JAVIER OSORIO</v>
      </c>
      <c r="L162" s="5" t="s">
        <v>3981</v>
      </c>
      <c r="M162" s="5"/>
      <c r="N162" s="4"/>
    </row>
    <row r="163" spans="1:14" ht="51.75" thickBot="1">
      <c r="A163" s="8" t="s">
        <v>10</v>
      </c>
      <c r="B163" s="5" t="s">
        <v>9</v>
      </c>
      <c r="C163" s="5" t="s">
        <v>25</v>
      </c>
      <c r="D163" s="7" t="s">
        <v>3980</v>
      </c>
      <c r="E163" s="5" t="s">
        <v>3979</v>
      </c>
      <c r="F163" s="5" t="s">
        <v>3969</v>
      </c>
      <c r="G163" s="6" t="s">
        <v>2463</v>
      </c>
      <c r="H163" s="6" t="s">
        <v>93</v>
      </c>
      <c r="I163" s="6" t="s">
        <v>2463</v>
      </c>
      <c r="J163" s="5"/>
      <c r="K163" s="5" t="str">
        <f t="shared" si="3"/>
        <v>H.R. DIEGO JAVIER OSORIO</v>
      </c>
      <c r="L163" s="5" t="s">
        <v>3978</v>
      </c>
      <c r="M163" s="5"/>
      <c r="N163" s="4"/>
    </row>
    <row r="164" spans="1:14" ht="64.5" thickBot="1">
      <c r="A164" s="8" t="s">
        <v>10</v>
      </c>
      <c r="B164" s="5" t="s">
        <v>9</v>
      </c>
      <c r="C164" s="5" t="s">
        <v>97</v>
      </c>
      <c r="D164" s="7" t="s">
        <v>3977</v>
      </c>
      <c r="E164" s="5" t="s">
        <v>2555</v>
      </c>
      <c r="F164" s="5" t="s">
        <v>3969</v>
      </c>
      <c r="G164" s="6" t="s">
        <v>1699</v>
      </c>
      <c r="H164" s="6" t="s">
        <v>93</v>
      </c>
      <c r="I164" s="6" t="s">
        <v>1699</v>
      </c>
      <c r="J164" s="5"/>
      <c r="K164" s="5" t="str">
        <f t="shared" si="3"/>
        <v>H.R. DIEGO JAVIER OSORIO</v>
      </c>
      <c r="L164" s="5" t="s">
        <v>3976</v>
      </c>
      <c r="M164" s="5"/>
      <c r="N164" s="4"/>
    </row>
    <row r="165" spans="1:14" ht="64.5" thickBot="1">
      <c r="A165" s="8" t="s">
        <v>10</v>
      </c>
      <c r="B165" s="5" t="s">
        <v>9</v>
      </c>
      <c r="C165" s="5" t="s">
        <v>152</v>
      </c>
      <c r="D165" s="7" t="s">
        <v>3975</v>
      </c>
      <c r="E165" s="5" t="s">
        <v>3974</v>
      </c>
      <c r="F165" s="5" t="s">
        <v>3969</v>
      </c>
      <c r="G165" s="6" t="s">
        <v>3973</v>
      </c>
      <c r="H165" s="6" t="s">
        <v>93</v>
      </c>
      <c r="I165" s="6" t="s">
        <v>3973</v>
      </c>
      <c r="J165" s="5"/>
      <c r="K165" s="5" t="str">
        <f t="shared" si="3"/>
        <v>H.R. DIEGO JAVIER OSORIO</v>
      </c>
      <c r="L165" s="5" t="s">
        <v>3972</v>
      </c>
      <c r="M165" s="5"/>
      <c r="N165" s="4"/>
    </row>
    <row r="166" spans="1:14" ht="64.5" thickBot="1">
      <c r="A166" s="8" t="s">
        <v>10</v>
      </c>
      <c r="B166" s="5" t="s">
        <v>9</v>
      </c>
      <c r="C166" s="5" t="s">
        <v>181</v>
      </c>
      <c r="D166" s="7" t="s">
        <v>3971</v>
      </c>
      <c r="E166" s="5" t="s">
        <v>3970</v>
      </c>
      <c r="F166" s="5" t="s">
        <v>3969</v>
      </c>
      <c r="G166" s="6" t="s">
        <v>2274</v>
      </c>
      <c r="H166" s="6" t="s">
        <v>93</v>
      </c>
      <c r="I166" s="6" t="s">
        <v>2274</v>
      </c>
      <c r="J166" s="5"/>
      <c r="K166" s="5" t="str">
        <f t="shared" si="3"/>
        <v>H.R. DIEGO JAVIER OSORIO</v>
      </c>
      <c r="L166" s="5" t="s">
        <v>3968</v>
      </c>
      <c r="M166" s="5"/>
      <c r="N166" s="4"/>
    </row>
    <row r="167" spans="1:14" ht="409.6" thickBot="1">
      <c r="A167" s="8" t="s">
        <v>10</v>
      </c>
      <c r="B167" s="5" t="s">
        <v>9</v>
      </c>
      <c r="C167" s="5" t="s">
        <v>18</v>
      </c>
      <c r="D167" s="7" t="s">
        <v>3967</v>
      </c>
      <c r="E167" s="5" t="s">
        <v>6</v>
      </c>
      <c r="F167" s="5" t="s">
        <v>3963</v>
      </c>
      <c r="G167" s="6" t="s">
        <v>3966</v>
      </c>
      <c r="H167" s="6" t="s">
        <v>61</v>
      </c>
      <c r="I167" s="6" t="s">
        <v>3965</v>
      </c>
      <c r="J167" s="5" t="s">
        <v>3964</v>
      </c>
      <c r="K167" s="5" t="str">
        <f t="shared" si="3"/>
        <v>H.R. JORGE BENEDETTI</v>
      </c>
      <c r="L167" s="5" t="s">
        <v>1673</v>
      </c>
      <c r="M167" s="5"/>
      <c r="N167" s="4"/>
    </row>
    <row r="168" spans="1:14" ht="90" thickBot="1">
      <c r="A168" s="8" t="s">
        <v>10</v>
      </c>
      <c r="B168" s="5" t="s">
        <v>9</v>
      </c>
      <c r="C168" s="5" t="s">
        <v>74</v>
      </c>
      <c r="D168" s="7" t="s">
        <v>0</v>
      </c>
      <c r="E168" s="5" t="s">
        <v>72</v>
      </c>
      <c r="F168" s="5" t="s">
        <v>3963</v>
      </c>
      <c r="G168" s="6" t="s">
        <v>3962</v>
      </c>
      <c r="H168" s="6" t="s">
        <v>61</v>
      </c>
      <c r="I168" s="6" t="s">
        <v>88</v>
      </c>
      <c r="J168" s="5" t="s">
        <v>87</v>
      </c>
      <c r="K168" s="5" t="str">
        <f t="shared" si="3"/>
        <v>H.R. JORGE BENEDETTI</v>
      </c>
      <c r="L168" s="5" t="s">
        <v>86</v>
      </c>
      <c r="M168" s="5"/>
      <c r="N168" s="4"/>
    </row>
    <row r="169" spans="1:14" ht="51.75" thickBot="1">
      <c r="A169" s="8" t="s">
        <v>10</v>
      </c>
      <c r="B169" s="5" t="s">
        <v>9</v>
      </c>
      <c r="C169" s="5" t="s">
        <v>59</v>
      </c>
      <c r="D169" s="7" t="s">
        <v>3961</v>
      </c>
      <c r="E169" s="5" t="s">
        <v>3953</v>
      </c>
      <c r="F169" s="5" t="s">
        <v>3952</v>
      </c>
      <c r="G169" s="6" t="s">
        <v>93</v>
      </c>
      <c r="H169" s="6" t="s">
        <v>93</v>
      </c>
      <c r="I169" s="6" t="s">
        <v>3958</v>
      </c>
      <c r="J169" s="5" t="s">
        <v>3951</v>
      </c>
      <c r="K169" s="5" t="str">
        <f t="shared" si="3"/>
        <v>H.R. ANDRES DAVID CALLE</v>
      </c>
      <c r="L169" s="5"/>
      <c r="M169" s="5"/>
      <c r="N169" s="4"/>
    </row>
    <row r="170" spans="1:14" ht="64.5" thickBot="1">
      <c r="A170" s="8" t="s">
        <v>10</v>
      </c>
      <c r="B170" s="5" t="s">
        <v>9</v>
      </c>
      <c r="C170" s="5" t="s">
        <v>74</v>
      </c>
      <c r="D170" s="7" t="s">
        <v>3960</v>
      </c>
      <c r="E170" s="5" t="s">
        <v>3953</v>
      </c>
      <c r="F170" s="5" t="s">
        <v>3952</v>
      </c>
      <c r="G170" s="6" t="s">
        <v>3959</v>
      </c>
      <c r="H170" s="6" t="s">
        <v>93</v>
      </c>
      <c r="I170" s="6" t="s">
        <v>3958</v>
      </c>
      <c r="J170" s="5" t="s">
        <v>3957</v>
      </c>
      <c r="K170" s="5" t="str">
        <f t="shared" si="3"/>
        <v>H.R. ANDRES DAVID CALLE</v>
      </c>
      <c r="L170" s="5"/>
      <c r="M170" s="5"/>
      <c r="N170" s="4"/>
    </row>
    <row r="171" spans="1:14" ht="77.25" thickBot="1">
      <c r="A171" s="8" t="s">
        <v>10</v>
      </c>
      <c r="B171" s="5" t="s">
        <v>9</v>
      </c>
      <c r="C171" s="5" t="s">
        <v>31</v>
      </c>
      <c r="D171" s="7" t="s">
        <v>3956</v>
      </c>
      <c r="E171" s="5" t="s">
        <v>3953</v>
      </c>
      <c r="F171" s="5" t="s">
        <v>3952</v>
      </c>
      <c r="G171" s="33">
        <v>43987</v>
      </c>
      <c r="H171" s="6" t="s">
        <v>93</v>
      </c>
      <c r="I171" s="33">
        <v>43987</v>
      </c>
      <c r="J171" s="5" t="s">
        <v>3951</v>
      </c>
      <c r="K171" s="5" t="str">
        <f t="shared" si="3"/>
        <v>H.R. ANDRES DAVID CALLE</v>
      </c>
      <c r="L171" s="5"/>
      <c r="M171" s="5"/>
      <c r="N171" s="4"/>
    </row>
    <row r="172" spans="1:14" ht="51.75" thickBot="1">
      <c r="A172" s="8" t="s">
        <v>10</v>
      </c>
      <c r="B172" s="5" t="s">
        <v>9</v>
      </c>
      <c r="C172" s="5" t="s">
        <v>31</v>
      </c>
      <c r="D172" s="7" t="s">
        <v>3955</v>
      </c>
      <c r="E172" s="5" t="s">
        <v>3953</v>
      </c>
      <c r="F172" s="5" t="s">
        <v>3952</v>
      </c>
      <c r="G172" s="33">
        <v>43876</v>
      </c>
      <c r="H172" s="6" t="s">
        <v>93</v>
      </c>
      <c r="I172" s="33">
        <v>43876</v>
      </c>
      <c r="J172" s="5"/>
      <c r="K172" s="5" t="str">
        <f t="shared" si="3"/>
        <v>H.R. ANDRES DAVID CALLE</v>
      </c>
      <c r="L172" s="5"/>
      <c r="M172" s="5"/>
      <c r="N172" s="4"/>
    </row>
    <row r="173" spans="1:14" ht="77.25" thickBot="1">
      <c r="A173" s="8" t="s">
        <v>10</v>
      </c>
      <c r="B173" s="5" t="s">
        <v>9</v>
      </c>
      <c r="C173" s="5" t="s">
        <v>104</v>
      </c>
      <c r="D173" s="7" t="s">
        <v>3954</v>
      </c>
      <c r="E173" s="5" t="s">
        <v>3953</v>
      </c>
      <c r="F173" s="5" t="s">
        <v>3952</v>
      </c>
      <c r="G173" s="33">
        <v>43849</v>
      </c>
      <c r="H173" s="6" t="s">
        <v>93</v>
      </c>
      <c r="I173" s="33">
        <v>43849</v>
      </c>
      <c r="J173" s="5" t="s">
        <v>3951</v>
      </c>
      <c r="K173" s="5" t="str">
        <f t="shared" si="3"/>
        <v>H.R. ANDRES DAVID CALLE</v>
      </c>
      <c r="L173" s="5"/>
      <c r="M173" s="5"/>
      <c r="N173" s="4"/>
    </row>
    <row r="174" spans="1:14" ht="51.75" thickBot="1">
      <c r="A174" s="8" t="s">
        <v>10</v>
      </c>
      <c r="B174" s="5" t="s">
        <v>9</v>
      </c>
      <c r="C174" s="5" t="s">
        <v>25</v>
      </c>
      <c r="D174" s="7" t="s">
        <v>3950</v>
      </c>
      <c r="E174" s="5" t="s">
        <v>3930</v>
      </c>
      <c r="F174" s="5" t="s">
        <v>3926</v>
      </c>
      <c r="G174" s="6" t="s">
        <v>3949</v>
      </c>
      <c r="H174" s="6" t="s">
        <v>3823</v>
      </c>
      <c r="I174" s="6" t="s">
        <v>3949</v>
      </c>
      <c r="J174" s="5" t="s">
        <v>3948</v>
      </c>
      <c r="K174" s="5" t="str">
        <f t="shared" si="3"/>
        <v>H.R. JOSE ELVER HERNANDEZ CASAS</v>
      </c>
      <c r="L174" s="5" t="s">
        <v>3947</v>
      </c>
      <c r="M174" s="5"/>
      <c r="N174" s="4"/>
    </row>
    <row r="175" spans="1:14" ht="77.25" thickBot="1">
      <c r="A175" s="8" t="s">
        <v>10</v>
      </c>
      <c r="B175" s="5" t="s">
        <v>9</v>
      </c>
      <c r="C175" s="5" t="s">
        <v>78</v>
      </c>
      <c r="D175" s="7" t="s">
        <v>3946</v>
      </c>
      <c r="E175" s="5" t="s">
        <v>3945</v>
      </c>
      <c r="F175" s="5" t="s">
        <v>3926</v>
      </c>
      <c r="G175" s="6" t="s">
        <v>3944</v>
      </c>
      <c r="H175" s="6" t="s">
        <v>3943</v>
      </c>
      <c r="I175" s="6" t="s">
        <v>3943</v>
      </c>
      <c r="J175" s="5" t="s">
        <v>3942</v>
      </c>
      <c r="K175" s="5" t="str">
        <f t="shared" si="3"/>
        <v>H.R. JOSE ELVER HERNANDEZ CASAS</v>
      </c>
      <c r="L175" s="5" t="s">
        <v>3941</v>
      </c>
      <c r="M175" s="5"/>
      <c r="N175" s="4"/>
    </row>
    <row r="176" spans="1:14" ht="51.75" thickBot="1">
      <c r="A176" s="8" t="s">
        <v>10</v>
      </c>
      <c r="B176" s="5" t="s">
        <v>9</v>
      </c>
      <c r="C176" s="5" t="s">
        <v>181</v>
      </c>
      <c r="D176" s="7" t="s">
        <v>3940</v>
      </c>
      <c r="E176" s="5" t="s">
        <v>3930</v>
      </c>
      <c r="F176" s="5" t="s">
        <v>3926</v>
      </c>
      <c r="G176" s="6" t="s">
        <v>3939</v>
      </c>
      <c r="H176" s="6" t="s">
        <v>3823</v>
      </c>
      <c r="I176" s="6" t="s">
        <v>3939</v>
      </c>
      <c r="J176" s="5" t="s">
        <v>3938</v>
      </c>
      <c r="K176" s="5" t="str">
        <f t="shared" si="3"/>
        <v>H.R. JOSE ELVER HERNANDEZ CASAS</v>
      </c>
      <c r="L176" s="5" t="s">
        <v>3937</v>
      </c>
      <c r="M176" s="5"/>
      <c r="N176" s="4"/>
    </row>
    <row r="177" spans="1:14" ht="102.75" thickBot="1">
      <c r="A177" s="8" t="s">
        <v>10</v>
      </c>
      <c r="B177" s="5" t="s">
        <v>9</v>
      </c>
      <c r="C177" s="5" t="s">
        <v>104</v>
      </c>
      <c r="D177" s="7" t="s">
        <v>3936</v>
      </c>
      <c r="E177" s="5" t="s">
        <v>3935</v>
      </c>
      <c r="F177" s="5" t="s">
        <v>3926</v>
      </c>
      <c r="G177" s="6" t="s">
        <v>3934</v>
      </c>
      <c r="H177" s="6" t="s">
        <v>3934</v>
      </c>
      <c r="I177" s="6" t="s">
        <v>3934</v>
      </c>
      <c r="J177" s="5" t="s">
        <v>3933</v>
      </c>
      <c r="K177" s="5" t="str">
        <f t="shared" si="3"/>
        <v>H.R. JOSE ELVER HERNANDEZ CASAS</v>
      </c>
      <c r="L177" s="5" t="s">
        <v>3932</v>
      </c>
      <c r="M177" s="5"/>
      <c r="N177" s="4"/>
    </row>
    <row r="178" spans="1:14" ht="51.75" thickBot="1">
      <c r="A178" s="8" t="s">
        <v>10</v>
      </c>
      <c r="B178" s="5" t="s">
        <v>9</v>
      </c>
      <c r="C178" s="5" t="s">
        <v>25</v>
      </c>
      <c r="D178" s="7" t="s">
        <v>3931</v>
      </c>
      <c r="E178" s="5" t="s">
        <v>3930</v>
      </c>
      <c r="F178" s="5" t="s">
        <v>3926</v>
      </c>
      <c r="G178" s="6" t="s">
        <v>220</v>
      </c>
      <c r="H178" s="6" t="s">
        <v>357</v>
      </c>
      <c r="I178" s="6" t="s">
        <v>357</v>
      </c>
      <c r="J178" s="5" t="s">
        <v>3929</v>
      </c>
      <c r="K178" s="5" t="str">
        <f t="shared" si="3"/>
        <v>H.R. JOSE ELVER HERNANDEZ CASAS</v>
      </c>
      <c r="L178" s="5"/>
      <c r="M178" s="5"/>
      <c r="N178" s="4"/>
    </row>
    <row r="179" spans="1:14" ht="51.75" thickBot="1">
      <c r="A179" s="8" t="s">
        <v>10</v>
      </c>
      <c r="B179" s="5" t="s">
        <v>9</v>
      </c>
      <c r="C179" s="5" t="s">
        <v>36</v>
      </c>
      <c r="D179" s="7" t="s">
        <v>3928</v>
      </c>
      <c r="E179" s="5" t="s">
        <v>3927</v>
      </c>
      <c r="F179" s="5" t="s">
        <v>3926</v>
      </c>
      <c r="G179" s="6" t="s">
        <v>3925</v>
      </c>
      <c r="H179" s="6" t="s">
        <v>3924</v>
      </c>
      <c r="I179" s="6" t="s">
        <v>3924</v>
      </c>
      <c r="J179" s="5" t="s">
        <v>3923</v>
      </c>
      <c r="K179" s="5" t="str">
        <f t="shared" si="3"/>
        <v>H.R. JOSE ELVER HERNANDEZ CASAS</v>
      </c>
      <c r="L179" s="5"/>
      <c r="M179" s="5"/>
      <c r="N179" s="4"/>
    </row>
    <row r="180" spans="1:14" ht="51.75" thickBot="1">
      <c r="A180" s="8" t="s">
        <v>10</v>
      </c>
      <c r="B180" s="5" t="s">
        <v>9</v>
      </c>
      <c r="C180" s="5" t="s">
        <v>25</v>
      </c>
      <c r="D180" s="7" t="s">
        <v>3931</v>
      </c>
      <c r="E180" s="5" t="s">
        <v>3930</v>
      </c>
      <c r="F180" s="5" t="s">
        <v>3926</v>
      </c>
      <c r="G180" s="6" t="s">
        <v>220</v>
      </c>
      <c r="H180" s="6" t="s">
        <v>357</v>
      </c>
      <c r="I180" s="6" t="s">
        <v>357</v>
      </c>
      <c r="J180" s="5" t="s">
        <v>3929</v>
      </c>
      <c r="K180" s="5" t="str">
        <f t="shared" si="3"/>
        <v>H.R. JOSE ELVER HERNANDEZ CASAS</v>
      </c>
      <c r="L180" s="5"/>
      <c r="M180" s="5"/>
      <c r="N180" s="4"/>
    </row>
    <row r="181" spans="1:14" ht="51.75" thickBot="1">
      <c r="A181" s="8" t="s">
        <v>10</v>
      </c>
      <c r="B181" s="5" t="s">
        <v>9</v>
      </c>
      <c r="C181" s="5" t="s">
        <v>36</v>
      </c>
      <c r="D181" s="7" t="s">
        <v>3928</v>
      </c>
      <c r="E181" s="5" t="s">
        <v>3927</v>
      </c>
      <c r="F181" s="5" t="s">
        <v>3926</v>
      </c>
      <c r="G181" s="6" t="s">
        <v>3925</v>
      </c>
      <c r="H181" s="6" t="s">
        <v>3924</v>
      </c>
      <c r="I181" s="6" t="s">
        <v>3924</v>
      </c>
      <c r="J181" s="5" t="s">
        <v>3923</v>
      </c>
      <c r="K181" s="5" t="str">
        <f t="shared" si="3"/>
        <v>H.R. JOSE ELVER HERNANDEZ CASAS</v>
      </c>
      <c r="L181" s="5"/>
      <c r="M181" s="5"/>
      <c r="N181" s="4"/>
    </row>
    <row r="182" spans="1:14" ht="90" thickBot="1">
      <c r="A182" s="8" t="s">
        <v>10</v>
      </c>
      <c r="B182" s="5" t="s">
        <v>9</v>
      </c>
      <c r="C182" s="5" t="s">
        <v>59</v>
      </c>
      <c r="D182" s="7" t="s">
        <v>3914</v>
      </c>
      <c r="E182" s="5" t="s">
        <v>3913</v>
      </c>
      <c r="F182" s="5" t="s">
        <v>3903</v>
      </c>
      <c r="G182" s="33">
        <v>2020</v>
      </c>
      <c r="H182" s="6" t="s">
        <v>93</v>
      </c>
      <c r="I182" s="6" t="s">
        <v>3912</v>
      </c>
      <c r="J182" s="5" t="s">
        <v>3911</v>
      </c>
      <c r="K182" s="5" t="str">
        <f t="shared" si="3"/>
        <v>H.R. JUAN DIEGO ECHAVARRIA SANCHEZ</v>
      </c>
      <c r="L182" s="5" t="s">
        <v>3910</v>
      </c>
      <c r="M182" s="5"/>
      <c r="N182" s="4"/>
    </row>
    <row r="183" spans="1:14" ht="51.75" thickBot="1">
      <c r="A183" s="8" t="s">
        <v>10</v>
      </c>
      <c r="B183" s="5" t="s">
        <v>9</v>
      </c>
      <c r="C183" s="5" t="s">
        <v>74</v>
      </c>
      <c r="D183" s="7" t="s">
        <v>3909</v>
      </c>
      <c r="E183" s="5" t="s">
        <v>72</v>
      </c>
      <c r="F183" s="5" t="s">
        <v>3903</v>
      </c>
      <c r="G183" s="33">
        <v>2020</v>
      </c>
      <c r="H183" s="6" t="s">
        <v>61</v>
      </c>
      <c r="I183" s="6" t="s">
        <v>3908</v>
      </c>
      <c r="J183" s="5" t="s">
        <v>3907</v>
      </c>
      <c r="K183" s="5" t="str">
        <f t="shared" si="3"/>
        <v>H.R. JUAN DIEGO ECHAVARRIA SANCHEZ</v>
      </c>
      <c r="L183" s="5" t="s">
        <v>3906</v>
      </c>
      <c r="M183" s="5"/>
      <c r="N183" s="4"/>
    </row>
    <row r="184" spans="1:14" ht="115.5" thickBot="1">
      <c r="A184" s="8" t="s">
        <v>10</v>
      </c>
      <c r="B184" s="5" t="s">
        <v>9</v>
      </c>
      <c r="C184" s="5" t="s">
        <v>645</v>
      </c>
      <c r="D184" s="7" t="s">
        <v>3905</v>
      </c>
      <c r="E184" s="5" t="s">
        <v>3904</v>
      </c>
      <c r="F184" s="5" t="s">
        <v>3903</v>
      </c>
      <c r="G184" s="6" t="s">
        <v>3902</v>
      </c>
      <c r="H184" s="6" t="s">
        <v>3902</v>
      </c>
      <c r="I184" s="6" t="s">
        <v>3901</v>
      </c>
      <c r="J184" s="5"/>
      <c r="K184" s="5" t="str">
        <f t="shared" si="3"/>
        <v>H.R. JUAN DIEGO ECHAVARRIA SANCHEZ</v>
      </c>
      <c r="L184" s="5" t="s">
        <v>3900</v>
      </c>
      <c r="M184" s="5"/>
      <c r="N184" s="4"/>
    </row>
    <row r="185" spans="1:14" ht="51.75" thickBot="1">
      <c r="A185" s="8" t="s">
        <v>10</v>
      </c>
      <c r="B185" s="5" t="s">
        <v>9</v>
      </c>
      <c r="C185" s="5" t="s">
        <v>59</v>
      </c>
      <c r="D185" s="7" t="s">
        <v>3899</v>
      </c>
      <c r="E185" s="5" t="s">
        <v>3896</v>
      </c>
      <c r="F185" s="5" t="s">
        <v>3895</v>
      </c>
      <c r="G185" s="6" t="s">
        <v>3898</v>
      </c>
      <c r="H185" s="6"/>
      <c r="I185" s="6" t="s">
        <v>3898</v>
      </c>
      <c r="J185" s="5" t="s">
        <v>3897</v>
      </c>
      <c r="K185" s="5" t="str">
        <f t="shared" si="3"/>
        <v>H.R HERNAN GUSTAVO ESTUPIÑAN CALVACHE</v>
      </c>
      <c r="L185" s="5" t="s">
        <v>280</v>
      </c>
      <c r="M185" s="5"/>
      <c r="N185" s="4"/>
    </row>
    <row r="186" spans="1:14" ht="90" thickBot="1">
      <c r="A186" s="8" t="s">
        <v>10</v>
      </c>
      <c r="B186" s="5" t="s">
        <v>9</v>
      </c>
      <c r="C186" s="5" t="s">
        <v>74</v>
      </c>
      <c r="D186" s="7" t="s">
        <v>0</v>
      </c>
      <c r="E186" s="5" t="s">
        <v>3896</v>
      </c>
      <c r="F186" s="5" t="s">
        <v>3895</v>
      </c>
      <c r="G186" s="6" t="s">
        <v>3894</v>
      </c>
      <c r="H186" s="6"/>
      <c r="I186" s="6" t="s">
        <v>3893</v>
      </c>
      <c r="J186" s="5"/>
      <c r="K186" s="5" t="str">
        <f t="shared" si="3"/>
        <v>H.R HERNAN GUSTAVO ESTUPIÑAN CALVACHE</v>
      </c>
      <c r="L186" s="5" t="s">
        <v>3892</v>
      </c>
      <c r="M186" s="5"/>
      <c r="N186" s="4"/>
    </row>
    <row r="187" spans="1:14" ht="51.75" thickBot="1">
      <c r="A187" s="8" t="s">
        <v>10</v>
      </c>
      <c r="B187" s="5" t="s">
        <v>9</v>
      </c>
      <c r="C187" s="5" t="s">
        <v>104</v>
      </c>
      <c r="D187" s="7" t="s">
        <v>3891</v>
      </c>
      <c r="E187" s="5" t="s">
        <v>1093</v>
      </c>
      <c r="F187" s="5" t="s">
        <v>3878</v>
      </c>
      <c r="G187" s="6" t="s">
        <v>793</v>
      </c>
      <c r="H187" s="6" t="s">
        <v>93</v>
      </c>
      <c r="I187" s="6" t="s">
        <v>793</v>
      </c>
      <c r="J187" s="5" t="s">
        <v>3877</v>
      </c>
      <c r="K187" s="5" t="str">
        <f t="shared" si="3"/>
        <v>H.R. JOSE DANIEL LOPEZ</v>
      </c>
      <c r="L187" s="5"/>
      <c r="M187" s="5"/>
      <c r="N187" s="4"/>
    </row>
    <row r="188" spans="1:14" ht="51.75" thickBot="1">
      <c r="A188" s="8" t="s">
        <v>10</v>
      </c>
      <c r="B188" s="5" t="s">
        <v>9</v>
      </c>
      <c r="C188" s="5" t="s">
        <v>104</v>
      </c>
      <c r="D188" s="7" t="s">
        <v>3890</v>
      </c>
      <c r="E188" s="5" t="s">
        <v>3889</v>
      </c>
      <c r="F188" s="5" t="s">
        <v>3878</v>
      </c>
      <c r="G188" s="6" t="s">
        <v>357</v>
      </c>
      <c r="H188" s="6" t="s">
        <v>93</v>
      </c>
      <c r="I188" s="6" t="s">
        <v>357</v>
      </c>
      <c r="J188" s="5" t="s">
        <v>3877</v>
      </c>
      <c r="K188" s="5" t="str">
        <f t="shared" si="3"/>
        <v>H.R. JOSE DANIEL LOPEZ</v>
      </c>
      <c r="L188" s="5"/>
      <c r="M188" s="5"/>
      <c r="N188" s="4"/>
    </row>
    <row r="189" spans="1:14" ht="51.75" thickBot="1">
      <c r="A189" s="8" t="s">
        <v>10</v>
      </c>
      <c r="B189" s="5" t="s">
        <v>9</v>
      </c>
      <c r="C189" s="5" t="s">
        <v>167</v>
      </c>
      <c r="D189" s="7" t="s">
        <v>3888</v>
      </c>
      <c r="E189" s="5" t="s">
        <v>3887</v>
      </c>
      <c r="F189" s="5" t="s">
        <v>3878</v>
      </c>
      <c r="G189" s="6" t="s">
        <v>428</v>
      </c>
      <c r="H189" s="6" t="s">
        <v>93</v>
      </c>
      <c r="I189" s="6" t="s">
        <v>428</v>
      </c>
      <c r="J189" s="5" t="s">
        <v>92</v>
      </c>
      <c r="K189" s="5" t="str">
        <f t="shared" si="3"/>
        <v>H.R. JOSE DANIEL LOPEZ</v>
      </c>
      <c r="L189" s="5"/>
      <c r="M189" s="5"/>
      <c r="N189" s="4"/>
    </row>
    <row r="190" spans="1:14" ht="51.75" thickBot="1">
      <c r="A190" s="8" t="s">
        <v>10</v>
      </c>
      <c r="B190" s="5" t="s">
        <v>9</v>
      </c>
      <c r="C190" s="5" t="s">
        <v>152</v>
      </c>
      <c r="D190" s="7" t="s">
        <v>3886</v>
      </c>
      <c r="E190" s="5" t="s">
        <v>1093</v>
      </c>
      <c r="F190" s="5" t="s">
        <v>3878</v>
      </c>
      <c r="G190" s="6" t="s">
        <v>2890</v>
      </c>
      <c r="H190" s="6" t="s">
        <v>93</v>
      </c>
      <c r="I190" s="6" t="s">
        <v>2890</v>
      </c>
      <c r="J190" s="5" t="s">
        <v>3877</v>
      </c>
      <c r="K190" s="5" t="str">
        <f t="shared" si="3"/>
        <v>H.R. JOSE DANIEL LOPEZ</v>
      </c>
      <c r="L190" s="5"/>
      <c r="M190" s="5"/>
      <c r="N190" s="4"/>
    </row>
    <row r="191" spans="1:14" ht="51.75" thickBot="1">
      <c r="A191" s="8" t="s">
        <v>10</v>
      </c>
      <c r="B191" s="5" t="s">
        <v>9</v>
      </c>
      <c r="C191" s="5" t="s">
        <v>36</v>
      </c>
      <c r="D191" s="7" t="s">
        <v>3885</v>
      </c>
      <c r="E191" s="5" t="s">
        <v>1093</v>
      </c>
      <c r="F191" s="5" t="s">
        <v>3878</v>
      </c>
      <c r="G191" s="6" t="s">
        <v>3884</v>
      </c>
      <c r="H191" s="6" t="s">
        <v>93</v>
      </c>
      <c r="I191" s="6" t="s">
        <v>3884</v>
      </c>
      <c r="J191" s="5" t="s">
        <v>3883</v>
      </c>
      <c r="K191" s="5" t="str">
        <f t="shared" si="3"/>
        <v>H.R. JOSE DANIEL LOPEZ</v>
      </c>
      <c r="L191" s="5"/>
      <c r="M191" s="5"/>
      <c r="N191" s="4"/>
    </row>
    <row r="192" spans="1:14" ht="51.75" thickBot="1">
      <c r="A192" s="8" t="s">
        <v>10</v>
      </c>
      <c r="B192" s="5" t="s">
        <v>9</v>
      </c>
      <c r="C192" s="5" t="s">
        <v>25</v>
      </c>
      <c r="D192" s="7" t="s">
        <v>3882</v>
      </c>
      <c r="E192" s="5" t="s">
        <v>3881</v>
      </c>
      <c r="F192" s="5" t="s">
        <v>3878</v>
      </c>
      <c r="G192" s="6" t="s">
        <v>2283</v>
      </c>
      <c r="H192" s="6" t="s">
        <v>93</v>
      </c>
      <c r="I192" s="6" t="s">
        <v>2283</v>
      </c>
      <c r="J192" s="5" t="s">
        <v>3877</v>
      </c>
      <c r="K192" s="5" t="str">
        <f t="shared" si="3"/>
        <v>H.R. JOSE DANIEL LOPEZ</v>
      </c>
      <c r="L192" s="5"/>
      <c r="M192" s="5"/>
      <c r="N192" s="4"/>
    </row>
    <row r="193" spans="1:14" ht="51.75" thickBot="1">
      <c r="A193" s="8" t="s">
        <v>10</v>
      </c>
      <c r="B193" s="5" t="s">
        <v>9</v>
      </c>
      <c r="C193" s="5" t="s">
        <v>167</v>
      </c>
      <c r="D193" s="7" t="s">
        <v>3880</v>
      </c>
      <c r="E193" s="5" t="s">
        <v>3879</v>
      </c>
      <c r="F193" s="5" t="s">
        <v>3878</v>
      </c>
      <c r="G193" s="6" t="s">
        <v>863</v>
      </c>
      <c r="H193" s="6" t="s">
        <v>93</v>
      </c>
      <c r="I193" s="6" t="s">
        <v>863</v>
      </c>
      <c r="J193" s="5" t="s">
        <v>3877</v>
      </c>
      <c r="K193" s="5" t="str">
        <f t="shared" si="3"/>
        <v>H.R. JOSE DANIEL LOPEZ</v>
      </c>
      <c r="L193" s="5"/>
      <c r="M193" s="5"/>
      <c r="N193" s="4"/>
    </row>
    <row r="194" spans="1:14" ht="51.75" thickBot="1">
      <c r="A194" s="8" t="s">
        <v>10</v>
      </c>
      <c r="B194" s="5" t="s">
        <v>9</v>
      </c>
      <c r="C194" s="5" t="s">
        <v>18</v>
      </c>
      <c r="D194" s="7" t="s">
        <v>3876</v>
      </c>
      <c r="E194" s="5" t="s">
        <v>3868</v>
      </c>
      <c r="F194" s="5" t="s">
        <v>3867</v>
      </c>
      <c r="G194" s="6">
        <v>43888</v>
      </c>
      <c r="H194" s="6" t="s">
        <v>92</v>
      </c>
      <c r="I194" s="6">
        <v>43888</v>
      </c>
      <c r="J194" s="5" t="s">
        <v>93</v>
      </c>
      <c r="K194" s="5" t="str">
        <f t="shared" si="3"/>
        <v>H.R IRMA HERRERA</v>
      </c>
      <c r="L194" s="5" t="s">
        <v>3875</v>
      </c>
      <c r="M194" s="5"/>
      <c r="N194" s="4"/>
    </row>
    <row r="195" spans="1:14" ht="51.75" thickBot="1">
      <c r="A195" s="8" t="s">
        <v>10</v>
      </c>
      <c r="B195" s="5" t="s">
        <v>9</v>
      </c>
      <c r="C195" s="5" t="s">
        <v>25</v>
      </c>
      <c r="D195" s="7" t="s">
        <v>3874</v>
      </c>
      <c r="E195" s="5" t="s">
        <v>3873</v>
      </c>
      <c r="F195" s="5" t="s">
        <v>3867</v>
      </c>
      <c r="G195" s="6">
        <v>43942</v>
      </c>
      <c r="H195" s="6" t="s">
        <v>92</v>
      </c>
      <c r="I195" s="6">
        <v>43942</v>
      </c>
      <c r="J195" s="5" t="s">
        <v>93</v>
      </c>
      <c r="K195" s="5" t="str">
        <f t="shared" si="3"/>
        <v>H.R IRMA HERRERA</v>
      </c>
      <c r="L195" s="5" t="s">
        <v>3872</v>
      </c>
      <c r="M195" s="5"/>
      <c r="N195" s="4"/>
    </row>
    <row r="196" spans="1:14" ht="51.75" thickBot="1">
      <c r="A196" s="8" t="s">
        <v>10</v>
      </c>
      <c r="B196" s="5" t="s">
        <v>9</v>
      </c>
      <c r="C196" s="5" t="s">
        <v>18</v>
      </c>
      <c r="D196" s="7" t="s">
        <v>3871</v>
      </c>
      <c r="E196" s="5" t="s">
        <v>3868</v>
      </c>
      <c r="F196" s="5" t="s">
        <v>3867</v>
      </c>
      <c r="G196" s="6">
        <v>43969</v>
      </c>
      <c r="H196" s="6" t="s">
        <v>92</v>
      </c>
      <c r="I196" s="6">
        <v>43969</v>
      </c>
      <c r="J196" s="5" t="s">
        <v>93</v>
      </c>
      <c r="K196" s="5" t="str">
        <f t="shared" si="3"/>
        <v>H.R IRMA HERRERA</v>
      </c>
      <c r="L196" s="5" t="s">
        <v>3870</v>
      </c>
      <c r="M196" s="5"/>
      <c r="N196" s="4"/>
    </row>
    <row r="197" spans="1:14" ht="51.75" thickBot="1">
      <c r="A197" s="8" t="s">
        <v>10</v>
      </c>
      <c r="B197" s="5" t="s">
        <v>9</v>
      </c>
      <c r="C197" s="5" t="s">
        <v>78</v>
      </c>
      <c r="D197" s="7" t="s">
        <v>3869</v>
      </c>
      <c r="E197" s="5" t="s">
        <v>3868</v>
      </c>
      <c r="F197" s="5" t="s">
        <v>3867</v>
      </c>
      <c r="G197" s="6" t="s">
        <v>3866</v>
      </c>
      <c r="H197" s="6" t="s">
        <v>92</v>
      </c>
      <c r="I197" s="6">
        <v>44001</v>
      </c>
      <c r="J197" s="5" t="s">
        <v>93</v>
      </c>
      <c r="K197" s="5" t="str">
        <f t="shared" si="3"/>
        <v>H.R IRMA HERRERA</v>
      </c>
      <c r="L197" s="5" t="s">
        <v>3865</v>
      </c>
      <c r="M197" s="5"/>
      <c r="N197" s="4"/>
    </row>
    <row r="198" spans="1:14" ht="51.75" thickBot="1">
      <c r="A198" s="8" t="s">
        <v>10</v>
      </c>
      <c r="B198" s="5" t="s">
        <v>9</v>
      </c>
      <c r="C198" s="5" t="s">
        <v>59</v>
      </c>
      <c r="D198" s="7" t="s">
        <v>903</v>
      </c>
      <c r="E198" s="5" t="s">
        <v>6</v>
      </c>
      <c r="F198" s="5" t="s">
        <v>3862</v>
      </c>
      <c r="G198" s="6" t="s">
        <v>283</v>
      </c>
      <c r="H198" s="6" t="s">
        <v>61</v>
      </c>
      <c r="I198" s="6" t="s">
        <v>1683</v>
      </c>
      <c r="J198" s="5" t="s">
        <v>3864</v>
      </c>
      <c r="K198" s="5" t="str">
        <f t="shared" si="3"/>
        <v>H.R. LUIS ALBERTO ALBAN</v>
      </c>
      <c r="L198" s="5"/>
      <c r="M198" s="5"/>
      <c r="N198" s="4"/>
    </row>
    <row r="199" spans="1:14" ht="192" thickBot="1">
      <c r="A199" s="8" t="s">
        <v>10</v>
      </c>
      <c r="B199" s="5" t="s">
        <v>9</v>
      </c>
      <c r="C199" s="5" t="s">
        <v>85</v>
      </c>
      <c r="D199" s="7" t="s">
        <v>75</v>
      </c>
      <c r="E199" s="5" t="s">
        <v>3863</v>
      </c>
      <c r="F199" s="5" t="s">
        <v>3862</v>
      </c>
      <c r="G199" s="6" t="s">
        <v>3861</v>
      </c>
      <c r="H199" s="6" t="s">
        <v>61</v>
      </c>
      <c r="I199" s="6" t="s">
        <v>3861</v>
      </c>
      <c r="J199" s="5"/>
      <c r="K199" s="5" t="str">
        <f t="shared" si="3"/>
        <v>H.R. LUIS ALBERTO ALBAN</v>
      </c>
      <c r="L199" s="5"/>
      <c r="M199" s="5"/>
      <c r="N199" s="4"/>
    </row>
    <row r="200" spans="1:14" ht="51.75" thickBot="1">
      <c r="A200" s="8" t="s">
        <v>10</v>
      </c>
      <c r="B200" s="5" t="s">
        <v>9</v>
      </c>
      <c r="C200" s="5" t="s">
        <v>78</v>
      </c>
      <c r="D200" s="7" t="s">
        <v>3860</v>
      </c>
      <c r="E200" s="5" t="s">
        <v>3841</v>
      </c>
      <c r="F200" s="5" t="s">
        <v>3829</v>
      </c>
      <c r="G200" s="6" t="s">
        <v>3859</v>
      </c>
      <c r="H200" s="6" t="s">
        <v>61</v>
      </c>
      <c r="I200" s="6" t="s">
        <v>3859</v>
      </c>
      <c r="J200" s="5" t="s">
        <v>3827</v>
      </c>
      <c r="K200" s="5" t="str">
        <f t="shared" si="3"/>
        <v>H.R. ALFREDO CUELLO</v>
      </c>
      <c r="L200" s="5" t="s">
        <v>3858</v>
      </c>
      <c r="M200" s="5"/>
      <c r="N200" s="4"/>
    </row>
    <row r="201" spans="1:14" ht="51.75" thickBot="1">
      <c r="A201" s="8" t="s">
        <v>10</v>
      </c>
      <c r="B201" s="5" t="s">
        <v>9</v>
      </c>
      <c r="C201" s="5" t="s">
        <v>104</v>
      </c>
      <c r="D201" s="7" t="s">
        <v>3857</v>
      </c>
      <c r="E201" s="5" t="s">
        <v>3856</v>
      </c>
      <c r="F201" s="5" t="s">
        <v>3829</v>
      </c>
      <c r="G201" s="6" t="s">
        <v>647</v>
      </c>
      <c r="H201" s="6" t="s">
        <v>61</v>
      </c>
      <c r="I201" s="6" t="s">
        <v>647</v>
      </c>
      <c r="J201" s="5" t="s">
        <v>3827</v>
      </c>
      <c r="K201" s="5" t="str">
        <f t="shared" si="3"/>
        <v>H.R. ALFREDO CUELLO</v>
      </c>
      <c r="L201" s="5" t="s">
        <v>3826</v>
      </c>
      <c r="M201" s="5"/>
      <c r="N201" s="4"/>
    </row>
    <row r="202" spans="1:14" ht="51.75" thickBot="1">
      <c r="A202" s="8" t="s">
        <v>10</v>
      </c>
      <c r="B202" s="5" t="s">
        <v>9</v>
      </c>
      <c r="C202" s="5" t="s">
        <v>31</v>
      </c>
      <c r="D202" s="7" t="s">
        <v>3855</v>
      </c>
      <c r="E202" s="5" t="s">
        <v>3854</v>
      </c>
      <c r="F202" s="5" t="s">
        <v>3829</v>
      </c>
      <c r="G202" s="6" t="s">
        <v>647</v>
      </c>
      <c r="H202" s="6" t="s">
        <v>61</v>
      </c>
      <c r="I202" s="6" t="s">
        <v>647</v>
      </c>
      <c r="J202" s="5" t="s">
        <v>3827</v>
      </c>
      <c r="K202" s="5" t="str">
        <f t="shared" si="3"/>
        <v>H.R. ALFREDO CUELLO</v>
      </c>
      <c r="L202" s="5" t="s">
        <v>3826</v>
      </c>
      <c r="M202" s="5"/>
      <c r="N202" s="4"/>
    </row>
    <row r="203" spans="1:14" ht="51.75" thickBot="1">
      <c r="A203" s="8" t="s">
        <v>10</v>
      </c>
      <c r="B203" s="5" t="s">
        <v>9</v>
      </c>
      <c r="C203" s="5" t="s">
        <v>31</v>
      </c>
      <c r="D203" s="7" t="s">
        <v>3853</v>
      </c>
      <c r="E203" s="5" t="s">
        <v>3852</v>
      </c>
      <c r="F203" s="5" t="s">
        <v>3829</v>
      </c>
      <c r="G203" s="6" t="s">
        <v>637</v>
      </c>
      <c r="H203" s="6" t="s">
        <v>61</v>
      </c>
      <c r="I203" s="6" t="s">
        <v>637</v>
      </c>
      <c r="J203" s="5" t="s">
        <v>3827</v>
      </c>
      <c r="K203" s="5" t="str">
        <f t="shared" si="3"/>
        <v>H.R. ALFREDO CUELLO</v>
      </c>
      <c r="L203" s="5" t="s">
        <v>3851</v>
      </c>
      <c r="M203" s="5"/>
      <c r="N203" s="4"/>
    </row>
    <row r="204" spans="1:14" ht="51.75" thickBot="1">
      <c r="A204" s="8" t="s">
        <v>10</v>
      </c>
      <c r="B204" s="5" t="s">
        <v>9</v>
      </c>
      <c r="C204" s="5" t="s">
        <v>31</v>
      </c>
      <c r="D204" s="7" t="s">
        <v>3850</v>
      </c>
      <c r="E204" s="5" t="s">
        <v>3849</v>
      </c>
      <c r="F204" s="5" t="s">
        <v>3829</v>
      </c>
      <c r="G204" s="6" t="s">
        <v>637</v>
      </c>
      <c r="H204" s="6" t="s">
        <v>61</v>
      </c>
      <c r="I204" s="6" t="s">
        <v>637</v>
      </c>
      <c r="J204" s="5" t="s">
        <v>3827</v>
      </c>
      <c r="K204" s="5" t="str">
        <f t="shared" si="3"/>
        <v>H.R. ALFREDO CUELLO</v>
      </c>
      <c r="L204" s="5" t="s">
        <v>3826</v>
      </c>
      <c r="M204" s="5"/>
      <c r="N204" s="4"/>
    </row>
    <row r="205" spans="1:14" ht="51.75" thickBot="1">
      <c r="A205" s="8" t="s">
        <v>10</v>
      </c>
      <c r="B205" s="5" t="s">
        <v>9</v>
      </c>
      <c r="C205" s="5" t="s">
        <v>104</v>
      </c>
      <c r="D205" s="7" t="s">
        <v>3848</v>
      </c>
      <c r="E205" s="5" t="s">
        <v>3847</v>
      </c>
      <c r="F205" s="5" t="s">
        <v>3829</v>
      </c>
      <c r="G205" s="6" t="s">
        <v>2816</v>
      </c>
      <c r="H205" s="6" t="s">
        <v>61</v>
      </c>
      <c r="I205" s="6" t="s">
        <v>2816</v>
      </c>
      <c r="J205" s="5" t="s">
        <v>3827</v>
      </c>
      <c r="K205" s="5" t="str">
        <f t="shared" si="3"/>
        <v>H.R. ALFREDO CUELLO</v>
      </c>
      <c r="L205" s="5" t="s">
        <v>3826</v>
      </c>
      <c r="M205" s="5"/>
      <c r="N205" s="4"/>
    </row>
    <row r="206" spans="1:14" ht="51.75" thickBot="1">
      <c r="A206" s="8" t="s">
        <v>10</v>
      </c>
      <c r="B206" s="5" t="s">
        <v>9</v>
      </c>
      <c r="C206" s="5" t="s">
        <v>31</v>
      </c>
      <c r="D206" s="7" t="s">
        <v>3846</v>
      </c>
      <c r="E206" s="5" t="s">
        <v>3845</v>
      </c>
      <c r="F206" s="5" t="s">
        <v>3829</v>
      </c>
      <c r="G206" s="6" t="s">
        <v>2816</v>
      </c>
      <c r="H206" s="6" t="s">
        <v>61</v>
      </c>
      <c r="I206" s="6" t="s">
        <v>2816</v>
      </c>
      <c r="J206" s="5" t="s">
        <v>3827</v>
      </c>
      <c r="K206" s="5" t="str">
        <f t="shared" ref="K206:K263" si="4">F206</f>
        <v>H.R. ALFREDO CUELLO</v>
      </c>
      <c r="L206" s="5" t="s">
        <v>3826</v>
      </c>
      <c r="M206" s="5"/>
      <c r="N206" s="4"/>
    </row>
    <row r="207" spans="1:14" ht="51.75" thickBot="1">
      <c r="A207" s="8" t="s">
        <v>10</v>
      </c>
      <c r="B207" s="5" t="s">
        <v>9</v>
      </c>
      <c r="C207" s="5" t="s">
        <v>31</v>
      </c>
      <c r="D207" s="7" t="s">
        <v>3844</v>
      </c>
      <c r="E207" s="5" t="s">
        <v>3843</v>
      </c>
      <c r="F207" s="5" t="s">
        <v>3829</v>
      </c>
      <c r="G207" s="6" t="s">
        <v>3264</v>
      </c>
      <c r="H207" s="6" t="s">
        <v>61</v>
      </c>
      <c r="I207" s="6" t="s">
        <v>3264</v>
      </c>
      <c r="J207" s="5" t="s">
        <v>3827</v>
      </c>
      <c r="K207" s="5" t="str">
        <f t="shared" si="4"/>
        <v>H.R. ALFREDO CUELLO</v>
      </c>
      <c r="L207" s="5" t="s">
        <v>3826</v>
      </c>
      <c r="M207" s="5"/>
      <c r="N207" s="4"/>
    </row>
    <row r="208" spans="1:14" ht="51.75" thickBot="1">
      <c r="A208" s="8" t="s">
        <v>10</v>
      </c>
      <c r="B208" s="5" t="s">
        <v>9</v>
      </c>
      <c r="C208" s="5" t="s">
        <v>31</v>
      </c>
      <c r="D208" s="7" t="s">
        <v>3842</v>
      </c>
      <c r="E208" s="5" t="s">
        <v>3841</v>
      </c>
      <c r="F208" s="5" t="s">
        <v>3829</v>
      </c>
      <c r="G208" s="6" t="s">
        <v>1547</v>
      </c>
      <c r="H208" s="6" t="s">
        <v>61</v>
      </c>
      <c r="I208" s="6" t="s">
        <v>1547</v>
      </c>
      <c r="J208" s="5" t="s">
        <v>3827</v>
      </c>
      <c r="K208" s="5" t="str">
        <f t="shared" si="4"/>
        <v>H.R. ALFREDO CUELLO</v>
      </c>
      <c r="L208" s="5" t="s">
        <v>3826</v>
      </c>
      <c r="M208" s="5"/>
      <c r="N208" s="4"/>
    </row>
    <row r="209" spans="1:14" ht="51.75" thickBot="1">
      <c r="A209" s="8" t="s">
        <v>10</v>
      </c>
      <c r="B209" s="5" t="s">
        <v>9</v>
      </c>
      <c r="C209" s="5" t="s">
        <v>18</v>
      </c>
      <c r="D209" s="7" t="s">
        <v>3840</v>
      </c>
      <c r="E209" s="5" t="s">
        <v>3839</v>
      </c>
      <c r="F209" s="5" t="s">
        <v>3829</v>
      </c>
      <c r="G209" s="6" t="s">
        <v>3837</v>
      </c>
      <c r="H209" s="6" t="s">
        <v>61</v>
      </c>
      <c r="I209" s="6" t="s">
        <v>3837</v>
      </c>
      <c r="J209" s="5" t="s">
        <v>3827</v>
      </c>
      <c r="K209" s="5" t="str">
        <f t="shared" si="4"/>
        <v>H.R. ALFREDO CUELLO</v>
      </c>
      <c r="L209" s="5" t="s">
        <v>3826</v>
      </c>
      <c r="M209" s="5"/>
      <c r="N209" s="4"/>
    </row>
    <row r="210" spans="1:14" ht="51.75" thickBot="1">
      <c r="A210" s="8" t="s">
        <v>10</v>
      </c>
      <c r="B210" s="5" t="s">
        <v>9</v>
      </c>
      <c r="C210" s="5" t="s">
        <v>97</v>
      </c>
      <c r="D210" s="7" t="s">
        <v>3838</v>
      </c>
      <c r="E210" s="5" t="s">
        <v>3835</v>
      </c>
      <c r="F210" s="5" t="s">
        <v>3829</v>
      </c>
      <c r="G210" s="6" t="s">
        <v>3837</v>
      </c>
      <c r="H210" s="6" t="s">
        <v>61</v>
      </c>
      <c r="I210" s="6" t="s">
        <v>3837</v>
      </c>
      <c r="J210" s="5" t="s">
        <v>3827</v>
      </c>
      <c r="K210" s="5" t="str">
        <f t="shared" si="4"/>
        <v>H.R. ALFREDO CUELLO</v>
      </c>
      <c r="L210" s="5" t="s">
        <v>3826</v>
      </c>
      <c r="M210" s="5"/>
      <c r="N210" s="4"/>
    </row>
    <row r="211" spans="1:14" ht="51.75" thickBot="1">
      <c r="A211" s="8" t="s">
        <v>10</v>
      </c>
      <c r="B211" s="5" t="s">
        <v>9</v>
      </c>
      <c r="C211" s="5" t="s">
        <v>31</v>
      </c>
      <c r="D211" s="7" t="s">
        <v>3836</v>
      </c>
      <c r="E211" s="5" t="s">
        <v>3835</v>
      </c>
      <c r="F211" s="5" t="s">
        <v>3829</v>
      </c>
      <c r="G211" s="6" t="s">
        <v>608</v>
      </c>
      <c r="H211" s="6" t="s">
        <v>61</v>
      </c>
      <c r="I211" s="6" t="s">
        <v>608</v>
      </c>
      <c r="J211" s="5" t="s">
        <v>3827</v>
      </c>
      <c r="K211" s="5" t="str">
        <f t="shared" si="4"/>
        <v>H.R. ALFREDO CUELLO</v>
      </c>
      <c r="L211" s="5" t="s">
        <v>3826</v>
      </c>
      <c r="M211" s="5"/>
      <c r="N211" s="4"/>
    </row>
    <row r="212" spans="1:14" ht="51.75" thickBot="1">
      <c r="A212" s="8" t="s">
        <v>10</v>
      </c>
      <c r="B212" s="5" t="s">
        <v>9</v>
      </c>
      <c r="C212" s="5" t="s">
        <v>31</v>
      </c>
      <c r="D212" s="7" t="s">
        <v>3833</v>
      </c>
      <c r="E212" s="5" t="s">
        <v>3834</v>
      </c>
      <c r="F212" s="5" t="s">
        <v>3829</v>
      </c>
      <c r="G212" s="6" t="s">
        <v>588</v>
      </c>
      <c r="H212" s="6" t="s">
        <v>61</v>
      </c>
      <c r="I212" s="6" t="s">
        <v>588</v>
      </c>
      <c r="J212" s="5" t="s">
        <v>3827</v>
      </c>
      <c r="K212" s="5" t="str">
        <f t="shared" si="4"/>
        <v>H.R. ALFREDO CUELLO</v>
      </c>
      <c r="L212" s="5" t="s">
        <v>3826</v>
      </c>
      <c r="M212" s="5"/>
      <c r="N212" s="4"/>
    </row>
    <row r="213" spans="1:14" ht="51.75" thickBot="1">
      <c r="A213" s="8" t="s">
        <v>10</v>
      </c>
      <c r="B213" s="5" t="s">
        <v>9</v>
      </c>
      <c r="C213" s="5" t="s">
        <v>31</v>
      </c>
      <c r="D213" s="7" t="s">
        <v>3833</v>
      </c>
      <c r="E213" s="5" t="s">
        <v>3832</v>
      </c>
      <c r="F213" s="5" t="s">
        <v>3829</v>
      </c>
      <c r="G213" s="6" t="s">
        <v>1530</v>
      </c>
      <c r="H213" s="6" t="s">
        <v>61</v>
      </c>
      <c r="I213" s="6" t="s">
        <v>1530</v>
      </c>
      <c r="J213" s="5" t="s">
        <v>3827</v>
      </c>
      <c r="K213" s="5" t="str">
        <f t="shared" si="4"/>
        <v>H.R. ALFREDO CUELLO</v>
      </c>
      <c r="L213" s="5" t="s">
        <v>3826</v>
      </c>
      <c r="M213" s="5"/>
      <c r="N213" s="4"/>
    </row>
    <row r="214" spans="1:14" ht="51.75" thickBot="1">
      <c r="A214" s="8" t="s">
        <v>10</v>
      </c>
      <c r="B214" s="5" t="s">
        <v>9</v>
      </c>
      <c r="C214" s="5" t="s">
        <v>31</v>
      </c>
      <c r="D214" s="7" t="s">
        <v>3831</v>
      </c>
      <c r="E214" s="5" t="s">
        <v>3830</v>
      </c>
      <c r="F214" s="5" t="s">
        <v>3829</v>
      </c>
      <c r="G214" s="6" t="s">
        <v>3828</v>
      </c>
      <c r="H214" s="6" t="s">
        <v>61</v>
      </c>
      <c r="I214" s="6" t="s">
        <v>3828</v>
      </c>
      <c r="J214" s="5" t="s">
        <v>3827</v>
      </c>
      <c r="K214" s="5" t="str">
        <f t="shared" si="4"/>
        <v>H.R. ALFREDO CUELLO</v>
      </c>
      <c r="L214" s="5" t="s">
        <v>3826</v>
      </c>
      <c r="M214" s="5"/>
      <c r="N214" s="4"/>
    </row>
    <row r="215" spans="1:14" ht="51.75" thickBot="1">
      <c r="A215" s="8" t="s">
        <v>10</v>
      </c>
      <c r="B215" s="5" t="s">
        <v>9</v>
      </c>
      <c r="C215" s="5" t="s">
        <v>181</v>
      </c>
      <c r="D215" s="7" t="s">
        <v>3825</v>
      </c>
      <c r="E215" s="5" t="s">
        <v>72</v>
      </c>
      <c r="F215" s="5" t="s">
        <v>3726</v>
      </c>
      <c r="G215" s="6" t="s">
        <v>3817</v>
      </c>
      <c r="H215" s="6" t="s">
        <v>61</v>
      </c>
      <c r="I215" s="6"/>
      <c r="J215" s="5" t="s">
        <v>3823</v>
      </c>
      <c r="K215" s="5" t="str">
        <f t="shared" si="4"/>
        <v>H.R. ALVARO HENRY MONEDERO RIVERA</v>
      </c>
      <c r="L215" s="5"/>
      <c r="M215" s="5"/>
      <c r="N215" s="4"/>
    </row>
    <row r="216" spans="1:14" ht="51.75" thickBot="1">
      <c r="A216" s="8" t="s">
        <v>10</v>
      </c>
      <c r="B216" s="5" t="s">
        <v>9</v>
      </c>
      <c r="C216" s="5" t="s">
        <v>645</v>
      </c>
      <c r="D216" s="7" t="s">
        <v>3824</v>
      </c>
      <c r="E216" s="5" t="s">
        <v>72</v>
      </c>
      <c r="F216" s="5" t="s">
        <v>3726</v>
      </c>
      <c r="G216" s="6" t="s">
        <v>3817</v>
      </c>
      <c r="H216" s="6" t="s">
        <v>61</v>
      </c>
      <c r="I216" s="6" t="s">
        <v>2251</v>
      </c>
      <c r="J216" s="5" t="s">
        <v>3823</v>
      </c>
      <c r="K216" s="5" t="str">
        <f t="shared" si="4"/>
        <v>H.R. ALVARO HENRY MONEDERO RIVERA</v>
      </c>
      <c r="L216" s="5" t="s">
        <v>3822</v>
      </c>
      <c r="M216" s="5"/>
      <c r="N216" s="4"/>
    </row>
    <row r="217" spans="1:14" ht="51.75" thickBot="1">
      <c r="A217" s="8" t="s">
        <v>10</v>
      </c>
      <c r="B217" s="5" t="s">
        <v>9</v>
      </c>
      <c r="C217" s="5" t="s">
        <v>59</v>
      </c>
      <c r="D217" s="7" t="s">
        <v>3821</v>
      </c>
      <c r="E217" s="5" t="s">
        <v>6</v>
      </c>
      <c r="F217" s="5" t="s">
        <v>3726</v>
      </c>
      <c r="G217" s="6" t="s">
        <v>3820</v>
      </c>
      <c r="H217" s="6" t="s">
        <v>61</v>
      </c>
      <c r="I217" s="6" t="s">
        <v>2251</v>
      </c>
      <c r="J217" s="5" t="s">
        <v>3819</v>
      </c>
      <c r="K217" s="5" t="str">
        <f t="shared" si="4"/>
        <v>H.R. ALVARO HENRY MONEDERO RIVERA</v>
      </c>
      <c r="L217" s="5" t="s">
        <v>3818</v>
      </c>
      <c r="M217" s="5"/>
      <c r="N217" s="4"/>
    </row>
    <row r="218" spans="1:14" ht="90" thickBot="1">
      <c r="A218" s="8" t="s">
        <v>10</v>
      </c>
      <c r="B218" s="5" t="s">
        <v>9</v>
      </c>
      <c r="C218" s="5" t="s">
        <v>74</v>
      </c>
      <c r="D218" s="7" t="s">
        <v>0</v>
      </c>
      <c r="E218" s="5" t="s">
        <v>6</v>
      </c>
      <c r="F218" s="5" t="s">
        <v>3726</v>
      </c>
      <c r="G218" s="6" t="s">
        <v>3817</v>
      </c>
      <c r="H218" s="6" t="s">
        <v>61</v>
      </c>
      <c r="I218" s="6" t="s">
        <v>2251</v>
      </c>
      <c r="J218" s="5" t="s">
        <v>87</v>
      </c>
      <c r="K218" s="5" t="str">
        <f t="shared" si="4"/>
        <v>H.R. ALVARO HENRY MONEDERO RIVERA</v>
      </c>
      <c r="L218" s="5" t="s">
        <v>3816</v>
      </c>
      <c r="M218" s="5"/>
      <c r="N218" s="4"/>
    </row>
    <row r="219" spans="1:14" ht="90" thickBot="1">
      <c r="A219" s="8" t="s">
        <v>10</v>
      </c>
      <c r="B219" s="5" t="s">
        <v>9</v>
      </c>
      <c r="C219" s="5" t="s">
        <v>74</v>
      </c>
      <c r="D219" s="7" t="s">
        <v>0</v>
      </c>
      <c r="E219" s="5" t="s">
        <v>3808</v>
      </c>
      <c r="F219" s="5" t="s">
        <v>3767</v>
      </c>
      <c r="G219" s="6" t="s">
        <v>3807</v>
      </c>
      <c r="H219" s="6" t="s">
        <v>61</v>
      </c>
      <c r="I219" s="6" t="s">
        <v>3806</v>
      </c>
      <c r="J219" s="5" t="s">
        <v>3771</v>
      </c>
      <c r="K219" s="5" t="str">
        <f t="shared" si="4"/>
        <v>H.R. JUAN DAVID VÉLEZ</v>
      </c>
      <c r="L219" s="5" t="s">
        <v>3815</v>
      </c>
      <c r="M219" s="5" t="s">
        <v>726</v>
      </c>
      <c r="N219" s="4"/>
    </row>
    <row r="220" spans="1:14" ht="51.75" thickBot="1">
      <c r="A220" s="8" t="s">
        <v>10</v>
      </c>
      <c r="B220" s="5" t="s">
        <v>9</v>
      </c>
      <c r="C220" s="5" t="s">
        <v>59</v>
      </c>
      <c r="D220" s="7" t="s">
        <v>3814</v>
      </c>
      <c r="E220" s="5" t="s">
        <v>3808</v>
      </c>
      <c r="F220" s="5" t="s">
        <v>3767</v>
      </c>
      <c r="G220" s="6" t="s">
        <v>3807</v>
      </c>
      <c r="H220" s="6" t="s">
        <v>61</v>
      </c>
      <c r="I220" s="6" t="s">
        <v>3806</v>
      </c>
      <c r="J220" s="5" t="s">
        <v>3813</v>
      </c>
      <c r="K220" s="5" t="str">
        <f t="shared" si="4"/>
        <v>H.R. JUAN DAVID VÉLEZ</v>
      </c>
      <c r="L220" s="5" t="s">
        <v>3812</v>
      </c>
      <c r="M220" s="5" t="s">
        <v>726</v>
      </c>
      <c r="N220" s="4"/>
    </row>
    <row r="221" spans="1:14" ht="51.75" thickBot="1">
      <c r="A221" s="8" t="s">
        <v>10</v>
      </c>
      <c r="B221" s="5" t="s">
        <v>9</v>
      </c>
      <c r="C221" s="5" t="s">
        <v>74</v>
      </c>
      <c r="D221" s="7" t="s">
        <v>3811</v>
      </c>
      <c r="E221" s="5" t="s">
        <v>3808</v>
      </c>
      <c r="F221" s="5" t="s">
        <v>3767</v>
      </c>
      <c r="G221" s="6" t="s">
        <v>3807</v>
      </c>
      <c r="H221" s="6" t="s">
        <v>61</v>
      </c>
      <c r="I221" s="6" t="s">
        <v>3806</v>
      </c>
      <c r="J221" s="5" t="s">
        <v>3771</v>
      </c>
      <c r="K221" s="5" t="str">
        <f t="shared" si="4"/>
        <v>H.R. JUAN DAVID VÉLEZ</v>
      </c>
      <c r="L221" s="5" t="s">
        <v>3810</v>
      </c>
      <c r="M221" s="5" t="s">
        <v>726</v>
      </c>
      <c r="N221" s="4"/>
    </row>
    <row r="222" spans="1:14" ht="51.75" thickBot="1">
      <c r="A222" s="8" t="s">
        <v>10</v>
      </c>
      <c r="B222" s="5" t="s">
        <v>9</v>
      </c>
      <c r="C222" s="5" t="s">
        <v>74</v>
      </c>
      <c r="D222" s="7" t="s">
        <v>3809</v>
      </c>
      <c r="E222" s="5" t="s">
        <v>3808</v>
      </c>
      <c r="F222" s="5" t="s">
        <v>3767</v>
      </c>
      <c r="G222" s="6" t="s">
        <v>3807</v>
      </c>
      <c r="H222" s="6" t="s">
        <v>61</v>
      </c>
      <c r="I222" s="6" t="s">
        <v>3806</v>
      </c>
      <c r="J222" s="5" t="s">
        <v>3771</v>
      </c>
      <c r="K222" s="5" t="str">
        <f t="shared" si="4"/>
        <v>H.R. JUAN DAVID VÉLEZ</v>
      </c>
      <c r="L222" s="5" t="s">
        <v>3805</v>
      </c>
      <c r="M222" s="5" t="s">
        <v>726</v>
      </c>
      <c r="N222" s="4"/>
    </row>
    <row r="223" spans="1:14" ht="51.75" thickBot="1">
      <c r="A223" s="8" t="s">
        <v>10</v>
      </c>
      <c r="B223" s="5" t="s">
        <v>9</v>
      </c>
      <c r="C223" s="5" t="s">
        <v>78</v>
      </c>
      <c r="D223" s="7" t="s">
        <v>3801</v>
      </c>
      <c r="E223" s="5" t="s">
        <v>3768</v>
      </c>
      <c r="F223" s="5" t="s">
        <v>3767</v>
      </c>
      <c r="G223" s="6" t="s">
        <v>3804</v>
      </c>
      <c r="H223" s="6" t="s">
        <v>61</v>
      </c>
      <c r="I223" s="6" t="s">
        <v>3803</v>
      </c>
      <c r="J223" s="5" t="s">
        <v>3771</v>
      </c>
      <c r="K223" s="5" t="str">
        <f t="shared" si="4"/>
        <v>H.R. JUAN DAVID VÉLEZ</v>
      </c>
      <c r="L223" s="5" t="s">
        <v>3802</v>
      </c>
      <c r="M223" s="5" t="s">
        <v>726</v>
      </c>
      <c r="N223" s="4"/>
    </row>
    <row r="224" spans="1:14" ht="51.75" thickBot="1">
      <c r="A224" s="8" t="s">
        <v>10</v>
      </c>
      <c r="B224" s="5" t="s">
        <v>9</v>
      </c>
      <c r="C224" s="5" t="s">
        <v>78</v>
      </c>
      <c r="D224" s="7" t="s">
        <v>3801</v>
      </c>
      <c r="E224" s="5" t="s">
        <v>3768</v>
      </c>
      <c r="F224" s="5" t="s">
        <v>3767</v>
      </c>
      <c r="G224" s="6" t="s">
        <v>3800</v>
      </c>
      <c r="H224" s="6" t="s">
        <v>61</v>
      </c>
      <c r="I224" s="6" t="s">
        <v>3799</v>
      </c>
      <c r="J224" s="5" t="s">
        <v>3771</v>
      </c>
      <c r="K224" s="5" t="str">
        <f t="shared" si="4"/>
        <v>H.R. JUAN DAVID VÉLEZ</v>
      </c>
      <c r="L224" s="5" t="s">
        <v>3798</v>
      </c>
      <c r="M224" s="5" t="s">
        <v>726</v>
      </c>
      <c r="N224" s="4"/>
    </row>
    <row r="225" spans="1:14" ht="51.75" thickBot="1">
      <c r="A225" s="8" t="s">
        <v>10</v>
      </c>
      <c r="B225" s="5" t="s">
        <v>9</v>
      </c>
      <c r="C225" s="5" t="s">
        <v>97</v>
      </c>
      <c r="D225" s="7" t="s">
        <v>3797</v>
      </c>
      <c r="E225" s="5" t="s">
        <v>3768</v>
      </c>
      <c r="F225" s="5" t="s">
        <v>3767</v>
      </c>
      <c r="G225" s="6" t="s">
        <v>3796</v>
      </c>
      <c r="H225" s="6" t="s">
        <v>61</v>
      </c>
      <c r="I225" s="6" t="s">
        <v>3795</v>
      </c>
      <c r="J225" s="5" t="s">
        <v>3771</v>
      </c>
      <c r="K225" s="5" t="str">
        <f t="shared" si="4"/>
        <v>H.R. JUAN DAVID VÉLEZ</v>
      </c>
      <c r="L225" s="5" t="s">
        <v>3794</v>
      </c>
      <c r="M225" s="5" t="s">
        <v>726</v>
      </c>
      <c r="N225" s="4"/>
    </row>
    <row r="226" spans="1:14" ht="51.75" thickBot="1">
      <c r="A226" s="8" t="s">
        <v>10</v>
      </c>
      <c r="B226" s="5" t="s">
        <v>9</v>
      </c>
      <c r="C226" s="5" t="s">
        <v>97</v>
      </c>
      <c r="D226" s="7" t="s">
        <v>3793</v>
      </c>
      <c r="E226" s="5" t="s">
        <v>3768</v>
      </c>
      <c r="F226" s="5" t="s">
        <v>3767</v>
      </c>
      <c r="G226" s="6" t="s">
        <v>3792</v>
      </c>
      <c r="H226" s="6" t="s">
        <v>61</v>
      </c>
      <c r="I226" s="6" t="s">
        <v>3791</v>
      </c>
      <c r="J226" s="5" t="s">
        <v>3771</v>
      </c>
      <c r="K226" s="5" t="str">
        <f t="shared" si="4"/>
        <v>H.R. JUAN DAVID VÉLEZ</v>
      </c>
      <c r="L226" s="5" t="s">
        <v>3790</v>
      </c>
      <c r="M226" s="5" t="s">
        <v>726</v>
      </c>
      <c r="N226" s="4"/>
    </row>
    <row r="227" spans="1:14" ht="51.75" thickBot="1">
      <c r="A227" s="8" t="s">
        <v>10</v>
      </c>
      <c r="B227" s="5" t="s">
        <v>9</v>
      </c>
      <c r="C227" s="5" t="s">
        <v>97</v>
      </c>
      <c r="D227" s="7" t="s">
        <v>3789</v>
      </c>
      <c r="E227" s="5" t="s">
        <v>3768</v>
      </c>
      <c r="F227" s="5" t="s">
        <v>3767</v>
      </c>
      <c r="G227" s="6" t="s">
        <v>3788</v>
      </c>
      <c r="H227" s="6" t="s">
        <v>61</v>
      </c>
      <c r="I227" s="6" t="s">
        <v>3787</v>
      </c>
      <c r="J227" s="5" t="s">
        <v>3771</v>
      </c>
      <c r="K227" s="5" t="str">
        <f t="shared" si="4"/>
        <v>H.R. JUAN DAVID VÉLEZ</v>
      </c>
      <c r="L227" s="5" t="s">
        <v>3786</v>
      </c>
      <c r="M227" s="5" t="s">
        <v>726</v>
      </c>
      <c r="N227" s="4"/>
    </row>
    <row r="228" spans="1:14" ht="51.75" thickBot="1">
      <c r="A228" s="8" t="s">
        <v>10</v>
      </c>
      <c r="B228" s="5" t="s">
        <v>9</v>
      </c>
      <c r="C228" s="5" t="s">
        <v>97</v>
      </c>
      <c r="D228" s="7" t="s">
        <v>3785</v>
      </c>
      <c r="E228" s="5" t="s">
        <v>3768</v>
      </c>
      <c r="F228" s="5" t="s">
        <v>3767</v>
      </c>
      <c r="G228" s="6" t="s">
        <v>3784</v>
      </c>
      <c r="H228" s="6" t="s">
        <v>61</v>
      </c>
      <c r="I228" s="6" t="s">
        <v>3783</v>
      </c>
      <c r="J228" s="5" t="s">
        <v>3771</v>
      </c>
      <c r="K228" s="5" t="str">
        <f t="shared" si="4"/>
        <v>H.R. JUAN DAVID VÉLEZ</v>
      </c>
      <c r="L228" s="5" t="s">
        <v>3782</v>
      </c>
      <c r="M228" s="5" t="s">
        <v>726</v>
      </c>
      <c r="N228" s="4"/>
    </row>
    <row r="229" spans="1:14" ht="51.75" thickBot="1">
      <c r="A229" s="8" t="s">
        <v>10</v>
      </c>
      <c r="B229" s="5" t="s">
        <v>9</v>
      </c>
      <c r="C229" s="5" t="s">
        <v>97</v>
      </c>
      <c r="D229" s="7" t="s">
        <v>3781</v>
      </c>
      <c r="E229" s="5" t="s">
        <v>3768</v>
      </c>
      <c r="F229" s="5" t="s">
        <v>3767</v>
      </c>
      <c r="G229" s="6" t="s">
        <v>3780</v>
      </c>
      <c r="H229" s="6" t="s">
        <v>61</v>
      </c>
      <c r="I229" s="6" t="s">
        <v>3779</v>
      </c>
      <c r="J229" s="5" t="s">
        <v>3764</v>
      </c>
      <c r="K229" s="5" t="str">
        <f t="shared" si="4"/>
        <v>H.R. JUAN DAVID VÉLEZ</v>
      </c>
      <c r="L229" s="5" t="s">
        <v>3778</v>
      </c>
      <c r="M229" s="5" t="s">
        <v>726</v>
      </c>
      <c r="N229" s="4"/>
    </row>
    <row r="230" spans="1:14" ht="51.75" thickBot="1">
      <c r="A230" s="8" t="s">
        <v>10</v>
      </c>
      <c r="B230" s="5" t="s">
        <v>9</v>
      </c>
      <c r="C230" s="5" t="s">
        <v>97</v>
      </c>
      <c r="D230" s="7" t="s">
        <v>3777</v>
      </c>
      <c r="E230" s="5" t="s">
        <v>3768</v>
      </c>
      <c r="F230" s="5" t="s">
        <v>3767</v>
      </c>
      <c r="G230" s="6" t="s">
        <v>3776</v>
      </c>
      <c r="H230" s="6" t="s">
        <v>61</v>
      </c>
      <c r="I230" s="6" t="s">
        <v>3775</v>
      </c>
      <c r="J230" s="5" t="s">
        <v>3764</v>
      </c>
      <c r="K230" s="5" t="str">
        <f t="shared" si="4"/>
        <v>H.R. JUAN DAVID VÉLEZ</v>
      </c>
      <c r="L230" s="5" t="s">
        <v>3774</v>
      </c>
      <c r="M230" s="5" t="s">
        <v>726</v>
      </c>
      <c r="N230" s="4"/>
    </row>
    <row r="231" spans="1:14" ht="51.75" thickBot="1">
      <c r="A231" s="8" t="s">
        <v>10</v>
      </c>
      <c r="B231" s="5" t="s">
        <v>9</v>
      </c>
      <c r="C231" s="5" t="s">
        <v>97</v>
      </c>
      <c r="D231" s="7" t="s">
        <v>3773</v>
      </c>
      <c r="E231" s="5" t="s">
        <v>3768</v>
      </c>
      <c r="F231" s="5" t="s">
        <v>3767</v>
      </c>
      <c r="G231" s="6" t="s">
        <v>3766</v>
      </c>
      <c r="H231" s="6" t="s">
        <v>61</v>
      </c>
      <c r="I231" s="6" t="s">
        <v>3772</v>
      </c>
      <c r="J231" s="5" t="s">
        <v>3771</v>
      </c>
      <c r="K231" s="5" t="str">
        <f t="shared" si="4"/>
        <v>H.R. JUAN DAVID VÉLEZ</v>
      </c>
      <c r="L231" s="5" t="s">
        <v>3770</v>
      </c>
      <c r="M231" s="5" t="s">
        <v>726</v>
      </c>
      <c r="N231" s="4"/>
    </row>
    <row r="232" spans="1:14" ht="51.75" thickBot="1">
      <c r="A232" s="8" t="s">
        <v>10</v>
      </c>
      <c r="B232" s="5" t="s">
        <v>9</v>
      </c>
      <c r="C232" s="5" t="s">
        <v>97</v>
      </c>
      <c r="D232" s="7" t="s">
        <v>3769</v>
      </c>
      <c r="E232" s="5" t="s">
        <v>3768</v>
      </c>
      <c r="F232" s="5" t="s">
        <v>3767</v>
      </c>
      <c r="G232" s="6" t="s">
        <v>3766</v>
      </c>
      <c r="H232" s="6" t="s">
        <v>61</v>
      </c>
      <c r="I232" s="6" t="s">
        <v>3765</v>
      </c>
      <c r="J232" s="5" t="s">
        <v>3764</v>
      </c>
      <c r="K232" s="5" t="str">
        <f t="shared" si="4"/>
        <v>H.R. JUAN DAVID VÉLEZ</v>
      </c>
      <c r="L232" s="5" t="s">
        <v>3763</v>
      </c>
      <c r="M232" s="5" t="s">
        <v>726</v>
      </c>
      <c r="N232" s="4"/>
    </row>
    <row r="233" spans="1:14" ht="51.75" thickBot="1">
      <c r="A233" s="8" t="s">
        <v>10</v>
      </c>
      <c r="B233" s="5" t="s">
        <v>9</v>
      </c>
      <c r="C233" s="5" t="s">
        <v>104</v>
      </c>
      <c r="D233" s="7" t="s">
        <v>3762</v>
      </c>
      <c r="E233" s="5" t="s">
        <v>3745</v>
      </c>
      <c r="F233" s="5" t="s">
        <v>3744</v>
      </c>
      <c r="G233" s="6" t="s">
        <v>232</v>
      </c>
      <c r="H233" s="6" t="s">
        <v>93</v>
      </c>
      <c r="I233" s="6" t="s">
        <v>232</v>
      </c>
      <c r="J233" s="5"/>
      <c r="K233" s="5" t="str">
        <f t="shared" si="4"/>
        <v>H.R. HENRY FERNANDO CORREAL HERRERA</v>
      </c>
      <c r="L233" s="5" t="s">
        <v>3761</v>
      </c>
      <c r="M233" s="5"/>
      <c r="N233" s="4"/>
    </row>
    <row r="234" spans="1:14" ht="51.75" thickBot="1">
      <c r="A234" s="8" t="s">
        <v>10</v>
      </c>
      <c r="B234" s="5" t="s">
        <v>9</v>
      </c>
      <c r="C234" s="5" t="s">
        <v>25</v>
      </c>
      <c r="D234" s="7" t="s">
        <v>3760</v>
      </c>
      <c r="E234" s="5" t="s">
        <v>3759</v>
      </c>
      <c r="F234" s="5" t="s">
        <v>3744</v>
      </c>
      <c r="G234" s="6" t="s">
        <v>206</v>
      </c>
      <c r="H234" s="6" t="s">
        <v>93</v>
      </c>
      <c r="I234" s="6" t="s">
        <v>206</v>
      </c>
      <c r="J234" s="5"/>
      <c r="K234" s="5" t="str">
        <f t="shared" si="4"/>
        <v>H.R. HENRY FERNANDO CORREAL HERRERA</v>
      </c>
      <c r="L234" s="5" t="s">
        <v>3758</v>
      </c>
      <c r="M234" s="5"/>
      <c r="N234" s="4"/>
    </row>
    <row r="235" spans="1:14" ht="51.75" thickBot="1">
      <c r="A235" s="8" t="s">
        <v>10</v>
      </c>
      <c r="B235" s="5" t="s">
        <v>9</v>
      </c>
      <c r="C235" s="5" t="s">
        <v>167</v>
      </c>
      <c r="D235" s="7" t="s">
        <v>3757</v>
      </c>
      <c r="E235" s="5" t="s">
        <v>3756</v>
      </c>
      <c r="F235" s="5" t="s">
        <v>3744</v>
      </c>
      <c r="G235" s="6" t="s">
        <v>206</v>
      </c>
      <c r="H235" s="6" t="s">
        <v>93</v>
      </c>
      <c r="I235" s="6" t="s">
        <v>206</v>
      </c>
      <c r="J235" s="5"/>
      <c r="K235" s="5" t="str">
        <f t="shared" si="4"/>
        <v>H.R. HENRY FERNANDO CORREAL HERRERA</v>
      </c>
      <c r="L235" s="5" t="s">
        <v>3755</v>
      </c>
      <c r="M235" s="5"/>
      <c r="N235" s="4"/>
    </row>
    <row r="236" spans="1:14" ht="51.75" thickBot="1">
      <c r="A236" s="8" t="s">
        <v>10</v>
      </c>
      <c r="B236" s="5" t="s">
        <v>9</v>
      </c>
      <c r="C236" s="5" t="s">
        <v>31</v>
      </c>
      <c r="D236" s="7" t="s">
        <v>3754</v>
      </c>
      <c r="E236" s="5" t="s">
        <v>3753</v>
      </c>
      <c r="F236" s="5" t="s">
        <v>3744</v>
      </c>
      <c r="G236" s="6" t="s">
        <v>206</v>
      </c>
      <c r="H236" s="6" t="s">
        <v>93</v>
      </c>
      <c r="I236" s="6" t="s">
        <v>206</v>
      </c>
      <c r="J236" s="5"/>
      <c r="K236" s="5" t="str">
        <f t="shared" si="4"/>
        <v>H.R. HENRY FERNANDO CORREAL HERRERA</v>
      </c>
      <c r="L236" s="5" t="s">
        <v>3752</v>
      </c>
      <c r="M236" s="5"/>
      <c r="N236" s="4"/>
    </row>
    <row r="237" spans="1:14" ht="51.75" thickBot="1">
      <c r="A237" s="8" t="s">
        <v>10</v>
      </c>
      <c r="B237" s="5" t="s">
        <v>9</v>
      </c>
      <c r="C237" s="5" t="s">
        <v>25</v>
      </c>
      <c r="D237" s="7" t="s">
        <v>3751</v>
      </c>
      <c r="E237" s="5" t="s">
        <v>3750</v>
      </c>
      <c r="F237" s="5" t="s">
        <v>3744</v>
      </c>
      <c r="G237" s="6" t="s">
        <v>206</v>
      </c>
      <c r="H237" s="6" t="s">
        <v>93</v>
      </c>
      <c r="I237" s="6" t="s">
        <v>206</v>
      </c>
      <c r="J237" s="5"/>
      <c r="K237" s="5" t="str">
        <f t="shared" si="4"/>
        <v>H.R. HENRY FERNANDO CORREAL HERRERA</v>
      </c>
      <c r="L237" s="5" t="s">
        <v>3749</v>
      </c>
      <c r="M237" s="5"/>
      <c r="N237" s="4"/>
    </row>
    <row r="238" spans="1:14" ht="102.75" thickBot="1">
      <c r="A238" s="8" t="s">
        <v>10</v>
      </c>
      <c r="B238" s="5" t="s">
        <v>9</v>
      </c>
      <c r="C238" s="5" t="s">
        <v>181</v>
      </c>
      <c r="D238" s="7" t="s">
        <v>3748</v>
      </c>
      <c r="E238" s="5" t="s">
        <v>3745</v>
      </c>
      <c r="F238" s="5" t="s">
        <v>3744</v>
      </c>
      <c r="G238" s="6" t="s">
        <v>192</v>
      </c>
      <c r="H238" s="6" t="s">
        <v>93</v>
      </c>
      <c r="I238" s="6" t="s">
        <v>192</v>
      </c>
      <c r="J238" s="5"/>
      <c r="K238" s="5" t="str">
        <f t="shared" si="4"/>
        <v>H.R. HENRY FERNANDO CORREAL HERRERA</v>
      </c>
      <c r="L238" s="5" t="s">
        <v>3747</v>
      </c>
      <c r="M238" s="5"/>
      <c r="N238" s="4"/>
    </row>
    <row r="239" spans="1:14" ht="102.75" thickBot="1">
      <c r="A239" s="8" t="s">
        <v>10</v>
      </c>
      <c r="B239" s="5" t="s">
        <v>9</v>
      </c>
      <c r="C239" s="5" t="s">
        <v>74</v>
      </c>
      <c r="D239" s="7" t="s">
        <v>3746</v>
      </c>
      <c r="E239" s="5" t="s">
        <v>3745</v>
      </c>
      <c r="F239" s="5" t="s">
        <v>3744</v>
      </c>
      <c r="G239" s="6" t="s">
        <v>245</v>
      </c>
      <c r="H239" s="6" t="s">
        <v>245</v>
      </c>
      <c r="I239" s="6" t="s">
        <v>3743</v>
      </c>
      <c r="J239" s="5"/>
      <c r="K239" s="5" t="str">
        <f t="shared" si="4"/>
        <v>H.R. HENRY FERNANDO CORREAL HERRERA</v>
      </c>
      <c r="L239" s="5" t="s">
        <v>3742</v>
      </c>
      <c r="M239" s="5"/>
      <c r="N239" s="4"/>
    </row>
    <row r="240" spans="1:14" ht="64.5" thickBot="1">
      <c r="A240" s="8" t="s">
        <v>10</v>
      </c>
      <c r="B240" s="5" t="s">
        <v>9</v>
      </c>
      <c r="C240" s="5" t="s">
        <v>18</v>
      </c>
      <c r="D240" s="7" t="s">
        <v>3741</v>
      </c>
      <c r="E240" s="5" t="s">
        <v>72</v>
      </c>
      <c r="F240" s="5" t="s">
        <v>3737</v>
      </c>
      <c r="G240" s="33">
        <v>43867</v>
      </c>
      <c r="H240" s="6" t="s">
        <v>61</v>
      </c>
      <c r="I240" s="33">
        <v>43867</v>
      </c>
      <c r="J240" s="5" t="s">
        <v>3735</v>
      </c>
      <c r="K240" s="5" t="str">
        <f t="shared" si="4"/>
        <v>H.R. MODESTO AGUILERA</v>
      </c>
      <c r="L240" s="5" t="s">
        <v>3740</v>
      </c>
      <c r="M240" s="5"/>
      <c r="N240" s="4"/>
    </row>
    <row r="241" spans="1:14" ht="51.75" thickBot="1">
      <c r="A241" s="8" t="s">
        <v>10</v>
      </c>
      <c r="B241" s="5" t="s">
        <v>9</v>
      </c>
      <c r="C241" s="5" t="s">
        <v>31</v>
      </c>
      <c r="D241" s="7" t="s">
        <v>3739</v>
      </c>
      <c r="E241" s="5" t="s">
        <v>72</v>
      </c>
      <c r="F241" s="5" t="s">
        <v>3737</v>
      </c>
      <c r="G241" s="33">
        <v>43871</v>
      </c>
      <c r="H241" s="6" t="s">
        <v>61</v>
      </c>
      <c r="I241" s="33">
        <v>43871</v>
      </c>
      <c r="J241" s="5" t="s">
        <v>3735</v>
      </c>
      <c r="K241" s="5" t="str">
        <f t="shared" si="4"/>
        <v>H.R. MODESTO AGUILERA</v>
      </c>
      <c r="L241" s="5" t="s">
        <v>3739</v>
      </c>
      <c r="M241" s="5"/>
      <c r="N241" s="4"/>
    </row>
    <row r="242" spans="1:14" ht="77.25" thickBot="1">
      <c r="A242" s="8" t="s">
        <v>10</v>
      </c>
      <c r="B242" s="5" t="s">
        <v>9</v>
      </c>
      <c r="C242" s="5" t="s">
        <v>31</v>
      </c>
      <c r="D242" s="7" t="s">
        <v>3738</v>
      </c>
      <c r="E242" s="5" t="s">
        <v>72</v>
      </c>
      <c r="F242" s="5" t="s">
        <v>3737</v>
      </c>
      <c r="G242" s="6" t="s">
        <v>3736</v>
      </c>
      <c r="H242" s="6" t="s">
        <v>61</v>
      </c>
      <c r="I242" s="6" t="s">
        <v>3736</v>
      </c>
      <c r="J242" s="5" t="s">
        <v>3735</v>
      </c>
      <c r="K242" s="5" t="str">
        <f t="shared" si="4"/>
        <v>H.R. MODESTO AGUILERA</v>
      </c>
      <c r="L242" s="5" t="s">
        <v>3734</v>
      </c>
      <c r="M242" s="5"/>
      <c r="N242" s="4"/>
    </row>
    <row r="243" spans="1:14" ht="51.75" thickBot="1">
      <c r="A243" s="8" t="s">
        <v>10</v>
      </c>
      <c r="B243" s="5" t="s">
        <v>9</v>
      </c>
      <c r="C243" s="5" t="s">
        <v>25</v>
      </c>
      <c r="D243" s="7" t="s">
        <v>3733</v>
      </c>
      <c r="E243" s="5" t="s">
        <v>3732</v>
      </c>
      <c r="F243" s="5" t="s">
        <v>3726</v>
      </c>
      <c r="G243" s="6" t="s">
        <v>3731</v>
      </c>
      <c r="H243" s="6" t="s">
        <v>61</v>
      </c>
      <c r="I243" s="6" t="s">
        <v>3730</v>
      </c>
      <c r="J243" s="5" t="s">
        <v>3727</v>
      </c>
      <c r="K243" s="5" t="str">
        <f t="shared" si="4"/>
        <v>H.R. ALVARO HENRY MONEDERO RIVERA</v>
      </c>
      <c r="L243" s="5"/>
      <c r="M243" s="5"/>
      <c r="N243" s="4"/>
    </row>
    <row r="244" spans="1:14" ht="51.75" thickBot="1">
      <c r="A244" s="8" t="s">
        <v>10</v>
      </c>
      <c r="B244" s="5" t="s">
        <v>9</v>
      </c>
      <c r="C244" s="5" t="s">
        <v>36</v>
      </c>
      <c r="D244" s="7" t="s">
        <v>3729</v>
      </c>
      <c r="E244" s="5" t="s">
        <v>3728</v>
      </c>
      <c r="F244" s="5" t="s">
        <v>3726</v>
      </c>
      <c r="G244" s="6" t="s">
        <v>3725</v>
      </c>
      <c r="H244" s="6" t="s">
        <v>61</v>
      </c>
      <c r="I244" s="6" t="s">
        <v>61</v>
      </c>
      <c r="J244" s="5" t="s">
        <v>3727</v>
      </c>
      <c r="K244" s="5" t="str">
        <f t="shared" si="4"/>
        <v>H.R. ALVARO HENRY MONEDERO RIVERA</v>
      </c>
      <c r="L244" s="5"/>
      <c r="M244" s="5"/>
      <c r="N244" s="4"/>
    </row>
    <row r="245" spans="1:14" ht="90" thickBot="1">
      <c r="A245" s="8" t="s">
        <v>10</v>
      </c>
      <c r="B245" s="5" t="s">
        <v>9</v>
      </c>
      <c r="C245" s="5" t="s">
        <v>74</v>
      </c>
      <c r="D245" s="7" t="s">
        <v>0</v>
      </c>
      <c r="E245" s="5" t="s">
        <v>72</v>
      </c>
      <c r="F245" s="5" t="s">
        <v>3726</v>
      </c>
      <c r="G245" s="6" t="s">
        <v>3725</v>
      </c>
      <c r="H245" s="6" t="s">
        <v>61</v>
      </c>
      <c r="I245" s="6" t="s">
        <v>3725</v>
      </c>
      <c r="J245" s="5" t="s">
        <v>3724</v>
      </c>
      <c r="K245" s="5" t="str">
        <f t="shared" si="4"/>
        <v>H.R. ALVARO HENRY MONEDERO RIVERA</v>
      </c>
      <c r="L245" s="5"/>
      <c r="M245" s="5"/>
      <c r="N245" s="4"/>
    </row>
    <row r="246" spans="1:14" ht="51.75" thickBot="1">
      <c r="A246" s="8" t="s">
        <v>10</v>
      </c>
      <c r="B246" s="5" t="s">
        <v>9</v>
      </c>
      <c r="C246" s="5" t="s">
        <v>78</v>
      </c>
      <c r="D246" s="7" t="s">
        <v>3711</v>
      </c>
      <c r="E246" s="5" t="s">
        <v>3696</v>
      </c>
      <c r="F246" s="5" t="s">
        <v>3695</v>
      </c>
      <c r="G246" s="6" t="s">
        <v>3710</v>
      </c>
      <c r="H246" s="6" t="s">
        <v>61</v>
      </c>
      <c r="I246" s="6" t="s">
        <v>3710</v>
      </c>
      <c r="J246" s="5" t="s">
        <v>3709</v>
      </c>
      <c r="K246" s="5" t="str">
        <f t="shared" si="4"/>
        <v>H.R. GUSTAVO HERNÁN PUENTES DÍAZ</v>
      </c>
      <c r="L246" s="5" t="s">
        <v>3708</v>
      </c>
      <c r="M246" s="5"/>
      <c r="N246" s="4"/>
    </row>
    <row r="247" spans="1:14" ht="64.5" thickBot="1">
      <c r="A247" s="8" t="s">
        <v>10</v>
      </c>
      <c r="B247" s="5" t="s">
        <v>9</v>
      </c>
      <c r="C247" s="5" t="s">
        <v>31</v>
      </c>
      <c r="D247" s="7" t="s">
        <v>3707</v>
      </c>
      <c r="E247" s="5" t="s">
        <v>3696</v>
      </c>
      <c r="F247" s="5" t="s">
        <v>3695</v>
      </c>
      <c r="G247" s="6" t="s">
        <v>3706</v>
      </c>
      <c r="H247" s="6" t="s">
        <v>61</v>
      </c>
      <c r="I247" s="6" t="s">
        <v>1229</v>
      </c>
      <c r="J247" s="5" t="s">
        <v>3705</v>
      </c>
      <c r="K247" s="5" t="str">
        <f t="shared" si="4"/>
        <v>H.R. GUSTAVO HERNÁN PUENTES DÍAZ</v>
      </c>
      <c r="L247" s="5" t="s">
        <v>3704</v>
      </c>
      <c r="M247" s="5"/>
      <c r="N247" s="4"/>
    </row>
    <row r="248" spans="1:14" ht="51.75" thickBot="1">
      <c r="A248" s="8" t="s">
        <v>10</v>
      </c>
      <c r="B248" s="5" t="s">
        <v>9</v>
      </c>
      <c r="C248" s="5" t="s">
        <v>25</v>
      </c>
      <c r="D248" s="7" t="s">
        <v>3697</v>
      </c>
      <c r="E248" s="5" t="s">
        <v>3696</v>
      </c>
      <c r="F248" s="5" t="s">
        <v>3695</v>
      </c>
      <c r="G248" s="6" t="s">
        <v>3703</v>
      </c>
      <c r="H248" s="6" t="s">
        <v>61</v>
      </c>
      <c r="I248" s="6" t="s">
        <v>191</v>
      </c>
      <c r="J248" s="5" t="s">
        <v>3702</v>
      </c>
      <c r="K248" s="5" t="str">
        <f t="shared" si="4"/>
        <v>H.R. GUSTAVO HERNÁN PUENTES DÍAZ</v>
      </c>
      <c r="L248" s="5" t="s">
        <v>3701</v>
      </c>
      <c r="M248" s="5"/>
      <c r="N248" s="4"/>
    </row>
    <row r="249" spans="1:14" ht="90" thickBot="1">
      <c r="A249" s="8" t="s">
        <v>10</v>
      </c>
      <c r="B249" s="5" t="s">
        <v>9</v>
      </c>
      <c r="C249" s="5" t="s">
        <v>78</v>
      </c>
      <c r="D249" s="7" t="s">
        <v>3700</v>
      </c>
      <c r="E249" s="5" t="s">
        <v>3696</v>
      </c>
      <c r="F249" s="5" t="s">
        <v>3695</v>
      </c>
      <c r="G249" s="6" t="s">
        <v>878</v>
      </c>
      <c r="H249" s="6" t="s">
        <v>61</v>
      </c>
      <c r="I249" s="6" t="s">
        <v>878</v>
      </c>
      <c r="J249" s="5" t="s">
        <v>3699</v>
      </c>
      <c r="K249" s="5" t="str">
        <f t="shared" si="4"/>
        <v>H.R. GUSTAVO HERNÁN PUENTES DÍAZ</v>
      </c>
      <c r="L249" s="5" t="s">
        <v>3698</v>
      </c>
      <c r="M249" s="5"/>
      <c r="N249" s="4"/>
    </row>
    <row r="250" spans="1:14" ht="51.75" thickBot="1">
      <c r="A250" s="8" t="s">
        <v>10</v>
      </c>
      <c r="B250" s="5" t="s">
        <v>9</v>
      </c>
      <c r="C250" s="5" t="s">
        <v>25</v>
      </c>
      <c r="D250" s="7" t="s">
        <v>3697</v>
      </c>
      <c r="E250" s="5" t="s">
        <v>3696</v>
      </c>
      <c r="F250" s="5" t="s">
        <v>3695</v>
      </c>
      <c r="G250" s="6" t="s">
        <v>2553</v>
      </c>
      <c r="H250" s="6" t="s">
        <v>61</v>
      </c>
      <c r="I250" s="6" t="s">
        <v>2553</v>
      </c>
      <c r="J250" s="5"/>
      <c r="K250" s="5" t="str">
        <f t="shared" si="4"/>
        <v>H.R. GUSTAVO HERNÁN PUENTES DÍAZ</v>
      </c>
      <c r="L250" s="5" t="s">
        <v>3694</v>
      </c>
      <c r="M250" s="5"/>
      <c r="N250" s="4"/>
    </row>
    <row r="251" spans="1:14" ht="51.75" thickBot="1">
      <c r="A251" s="8" t="s">
        <v>10</v>
      </c>
      <c r="B251" s="5" t="s">
        <v>9</v>
      </c>
      <c r="C251" s="5" t="s">
        <v>31</v>
      </c>
      <c r="D251" s="7" t="s">
        <v>3693</v>
      </c>
      <c r="E251" s="5" t="s">
        <v>6</v>
      </c>
      <c r="F251" s="5" t="s">
        <v>3650</v>
      </c>
      <c r="G251" s="6" t="s">
        <v>3692</v>
      </c>
      <c r="H251" s="6" t="s">
        <v>61</v>
      </c>
      <c r="I251" s="6" t="s">
        <v>3691</v>
      </c>
      <c r="J251" s="5" t="s">
        <v>3690</v>
      </c>
      <c r="K251" s="5" t="str">
        <f t="shared" si="4"/>
        <v>H.R. MARIA CRISTINA SOTO DE GOMEZ</v>
      </c>
      <c r="L251" s="5"/>
      <c r="M251" s="5"/>
      <c r="N251" s="4"/>
    </row>
    <row r="252" spans="1:14" ht="51.75" thickBot="1">
      <c r="A252" s="8" t="s">
        <v>10</v>
      </c>
      <c r="B252" s="5" t="s">
        <v>9</v>
      </c>
      <c r="C252" s="5" t="s">
        <v>78</v>
      </c>
      <c r="D252" s="7" t="s">
        <v>3689</v>
      </c>
      <c r="E252" s="5" t="s">
        <v>6</v>
      </c>
      <c r="F252" s="5" t="s">
        <v>3650</v>
      </c>
      <c r="G252" s="6" t="s">
        <v>3688</v>
      </c>
      <c r="H252" s="6" t="s">
        <v>61</v>
      </c>
      <c r="I252" s="6" t="s">
        <v>3687</v>
      </c>
      <c r="J252" s="5" t="s">
        <v>3686</v>
      </c>
      <c r="K252" s="5" t="str">
        <f t="shared" si="4"/>
        <v>H.R. MARIA CRISTINA SOTO DE GOMEZ</v>
      </c>
      <c r="L252" s="5"/>
      <c r="M252" s="5"/>
      <c r="N252" s="4"/>
    </row>
    <row r="253" spans="1:14" ht="102.75" thickBot="1">
      <c r="A253" s="8" t="s">
        <v>10</v>
      </c>
      <c r="B253" s="5" t="s">
        <v>9</v>
      </c>
      <c r="C253" s="5" t="s">
        <v>78</v>
      </c>
      <c r="D253" s="7" t="s">
        <v>3685</v>
      </c>
      <c r="E253" s="5" t="s">
        <v>6</v>
      </c>
      <c r="F253" s="5" t="s">
        <v>3650</v>
      </c>
      <c r="G253" s="6" t="s">
        <v>906</v>
      </c>
      <c r="H253" s="6" t="s">
        <v>61</v>
      </c>
      <c r="I253" s="6" t="s">
        <v>3260</v>
      </c>
      <c r="J253" s="5" t="s">
        <v>3684</v>
      </c>
      <c r="K253" s="5" t="str">
        <f t="shared" si="4"/>
        <v>H.R. MARIA CRISTINA SOTO DE GOMEZ</v>
      </c>
      <c r="L253" s="5"/>
      <c r="M253" s="5"/>
      <c r="N253" s="4"/>
    </row>
    <row r="254" spans="1:14" ht="51.75" thickBot="1">
      <c r="A254" s="8" t="s">
        <v>10</v>
      </c>
      <c r="B254" s="5" t="s">
        <v>9</v>
      </c>
      <c r="C254" s="5" t="s">
        <v>104</v>
      </c>
      <c r="D254" s="7" t="s">
        <v>3683</v>
      </c>
      <c r="E254" s="5" t="s">
        <v>3682</v>
      </c>
      <c r="F254" s="5" t="s">
        <v>3650</v>
      </c>
      <c r="G254" s="6" t="s">
        <v>793</v>
      </c>
      <c r="H254" s="6" t="s">
        <v>61</v>
      </c>
      <c r="I254" s="6" t="s">
        <v>1542</v>
      </c>
      <c r="J254" s="5" t="s">
        <v>3681</v>
      </c>
      <c r="K254" s="5" t="str">
        <f t="shared" si="4"/>
        <v>H.R. MARIA CRISTINA SOTO DE GOMEZ</v>
      </c>
      <c r="L254" s="5"/>
      <c r="M254" s="5"/>
      <c r="N254" s="4"/>
    </row>
    <row r="255" spans="1:14" ht="51.75" thickBot="1">
      <c r="A255" s="8" t="s">
        <v>10</v>
      </c>
      <c r="B255" s="5" t="s">
        <v>9</v>
      </c>
      <c r="C255" s="5" t="s">
        <v>78</v>
      </c>
      <c r="D255" s="7" t="s">
        <v>3680</v>
      </c>
      <c r="E255" s="5" t="s">
        <v>72</v>
      </c>
      <c r="F255" s="5" t="s">
        <v>3650</v>
      </c>
      <c r="G255" s="6" t="s">
        <v>2471</v>
      </c>
      <c r="H255" s="6" t="s">
        <v>61</v>
      </c>
      <c r="I255" s="6" t="s">
        <v>220</v>
      </c>
      <c r="J255" s="5" t="s">
        <v>3679</v>
      </c>
      <c r="K255" s="5" t="str">
        <f t="shared" si="4"/>
        <v>H.R. MARIA CRISTINA SOTO DE GOMEZ</v>
      </c>
      <c r="L255" s="5"/>
      <c r="M255" s="5"/>
      <c r="N255" s="4"/>
    </row>
    <row r="256" spans="1:14" ht="51.75" thickBot="1">
      <c r="A256" s="8" t="s">
        <v>10</v>
      </c>
      <c r="B256" s="5" t="s">
        <v>9</v>
      </c>
      <c r="C256" s="5" t="s">
        <v>181</v>
      </c>
      <c r="D256" s="7" t="s">
        <v>3678</v>
      </c>
      <c r="E256" s="5" t="s">
        <v>72</v>
      </c>
      <c r="F256" s="5" t="s">
        <v>3650</v>
      </c>
      <c r="G256" s="6" t="s">
        <v>425</v>
      </c>
      <c r="H256" s="6" t="s">
        <v>61</v>
      </c>
      <c r="I256" s="6" t="s">
        <v>608</v>
      </c>
      <c r="J256" s="5" t="s">
        <v>3677</v>
      </c>
      <c r="K256" s="5" t="str">
        <f t="shared" si="4"/>
        <v>H.R. MARIA CRISTINA SOTO DE GOMEZ</v>
      </c>
      <c r="L256" s="5"/>
      <c r="M256" s="5"/>
      <c r="N256" s="4"/>
    </row>
    <row r="257" spans="1:14" ht="51.75" thickBot="1">
      <c r="A257" s="8" t="s">
        <v>10</v>
      </c>
      <c r="B257" s="5" t="s">
        <v>9</v>
      </c>
      <c r="C257" s="5" t="s">
        <v>78</v>
      </c>
      <c r="D257" s="7" t="s">
        <v>3676</v>
      </c>
      <c r="E257" s="5" t="s">
        <v>3653</v>
      </c>
      <c r="F257" s="5" t="s">
        <v>3650</v>
      </c>
      <c r="G257" s="6" t="s">
        <v>3675</v>
      </c>
      <c r="H257" s="6" t="s">
        <v>61</v>
      </c>
      <c r="I257" s="6" t="s">
        <v>3674</v>
      </c>
      <c r="J257" s="5" t="s">
        <v>3673</v>
      </c>
      <c r="K257" s="5" t="str">
        <f t="shared" si="4"/>
        <v>H.R. MARIA CRISTINA SOTO DE GOMEZ</v>
      </c>
      <c r="L257" s="5"/>
      <c r="M257" s="5"/>
      <c r="N257" s="4"/>
    </row>
    <row r="258" spans="1:14" ht="51.75" thickBot="1">
      <c r="A258" s="8" t="s">
        <v>10</v>
      </c>
      <c r="B258" s="5" t="s">
        <v>9</v>
      </c>
      <c r="C258" s="5" t="s">
        <v>78</v>
      </c>
      <c r="D258" s="7" t="s">
        <v>3672</v>
      </c>
      <c r="E258" s="5" t="s">
        <v>72</v>
      </c>
      <c r="F258" s="5" t="s">
        <v>3650</v>
      </c>
      <c r="G258" s="6" t="s">
        <v>3669</v>
      </c>
      <c r="H258" s="6" t="s">
        <v>61</v>
      </c>
      <c r="I258" s="6" t="s">
        <v>360</v>
      </c>
      <c r="J258" s="5" t="s">
        <v>3671</v>
      </c>
      <c r="K258" s="5" t="str">
        <f t="shared" si="4"/>
        <v>H.R. MARIA CRISTINA SOTO DE GOMEZ</v>
      </c>
      <c r="L258" s="5"/>
      <c r="M258" s="5"/>
      <c r="N258" s="4"/>
    </row>
    <row r="259" spans="1:14" ht="51.75" thickBot="1">
      <c r="A259" s="8" t="s">
        <v>10</v>
      </c>
      <c r="B259" s="5" t="s">
        <v>9</v>
      </c>
      <c r="C259" s="5" t="s">
        <v>78</v>
      </c>
      <c r="D259" s="7" t="s">
        <v>3670</v>
      </c>
      <c r="E259" s="5" t="s">
        <v>72</v>
      </c>
      <c r="F259" s="5" t="s">
        <v>3650</v>
      </c>
      <c r="G259" s="6" t="s">
        <v>3669</v>
      </c>
      <c r="H259" s="6" t="s">
        <v>61</v>
      </c>
      <c r="I259" s="6" t="s">
        <v>360</v>
      </c>
      <c r="J259" s="5" t="s">
        <v>3668</v>
      </c>
      <c r="K259" s="5" t="str">
        <f t="shared" si="4"/>
        <v>H.R. MARIA CRISTINA SOTO DE GOMEZ</v>
      </c>
      <c r="L259" s="5"/>
      <c r="M259" s="5"/>
      <c r="N259" s="4"/>
    </row>
    <row r="260" spans="1:14" ht="51">
      <c r="A260" s="8" t="s">
        <v>10</v>
      </c>
      <c r="B260" s="5" t="s">
        <v>9</v>
      </c>
      <c r="C260" s="5" t="s">
        <v>31</v>
      </c>
      <c r="D260" s="7" t="s">
        <v>3667</v>
      </c>
      <c r="E260" s="5" t="s">
        <v>72</v>
      </c>
      <c r="F260" s="5" t="s">
        <v>3650</v>
      </c>
      <c r="G260" s="6" t="s">
        <v>360</v>
      </c>
      <c r="H260" s="6" t="s">
        <v>61</v>
      </c>
      <c r="I260" s="6" t="s">
        <v>3666</v>
      </c>
      <c r="J260" s="5" t="s">
        <v>3665</v>
      </c>
      <c r="K260" s="5" t="str">
        <f t="shared" si="4"/>
        <v>H.R. MARIA CRISTINA SOTO DE GOMEZ</v>
      </c>
      <c r="L260" s="5"/>
      <c r="M260" s="5"/>
      <c r="N260" s="4"/>
    </row>
    <row r="261" spans="1:14" ht="77.25" thickBot="1">
      <c r="A261" s="8" t="s">
        <v>10</v>
      </c>
      <c r="B261" s="5" t="s">
        <v>9</v>
      </c>
      <c r="C261" s="5" t="s">
        <v>31</v>
      </c>
      <c r="D261" s="5" t="s">
        <v>3664</v>
      </c>
      <c r="E261" s="5" t="s">
        <v>72</v>
      </c>
      <c r="F261" s="5" t="s">
        <v>3650</v>
      </c>
      <c r="G261" s="6" t="s">
        <v>2323</v>
      </c>
      <c r="H261" s="6" t="s">
        <v>61</v>
      </c>
      <c r="I261" s="6" t="s">
        <v>3663</v>
      </c>
      <c r="J261" s="5" t="s">
        <v>3662</v>
      </c>
      <c r="K261" s="5" t="str">
        <f t="shared" si="4"/>
        <v>H.R. MARIA CRISTINA SOTO DE GOMEZ</v>
      </c>
      <c r="L261" s="5"/>
      <c r="M261" s="5"/>
      <c r="N261" s="4"/>
    </row>
    <row r="262" spans="1:14" ht="64.5" thickBot="1">
      <c r="A262" s="8" t="s">
        <v>10</v>
      </c>
      <c r="B262" s="5" t="s">
        <v>9</v>
      </c>
      <c r="C262" s="5" t="s">
        <v>36</v>
      </c>
      <c r="D262" s="7" t="s">
        <v>3661</v>
      </c>
      <c r="E262" s="5" t="s">
        <v>72</v>
      </c>
      <c r="F262" s="5" t="s">
        <v>3650</v>
      </c>
      <c r="G262" s="6" t="s">
        <v>2505</v>
      </c>
      <c r="H262" s="6" t="s">
        <v>61</v>
      </c>
      <c r="I262" s="6" t="s">
        <v>3660</v>
      </c>
      <c r="J262" s="5" t="s">
        <v>3659</v>
      </c>
      <c r="K262" s="5" t="str">
        <f t="shared" si="4"/>
        <v>H.R. MARIA CRISTINA SOTO DE GOMEZ</v>
      </c>
      <c r="L262" s="5"/>
      <c r="M262" s="5"/>
      <c r="N262" s="4"/>
    </row>
    <row r="263" spans="1:14" ht="51.75" thickBot="1">
      <c r="A263" s="8" t="s">
        <v>10</v>
      </c>
      <c r="B263" s="5" t="s">
        <v>9</v>
      </c>
      <c r="C263" s="5" t="s">
        <v>31</v>
      </c>
      <c r="D263" s="7" t="s">
        <v>3658</v>
      </c>
      <c r="E263" s="5" t="s">
        <v>3653</v>
      </c>
      <c r="F263" s="5" t="s">
        <v>3650</v>
      </c>
      <c r="G263" s="6" t="s">
        <v>3657</v>
      </c>
      <c r="H263" s="6" t="s">
        <v>61</v>
      </c>
      <c r="I263" s="6" t="s">
        <v>3656</v>
      </c>
      <c r="J263" s="5" t="s">
        <v>3655</v>
      </c>
      <c r="K263" s="5" t="str">
        <f t="shared" si="4"/>
        <v>H.R. MARIA CRISTINA SOTO DE GOMEZ</v>
      </c>
      <c r="L263" s="5"/>
      <c r="M263" s="5"/>
      <c r="N263" s="4"/>
    </row>
    <row r="264" spans="1:14" ht="51.75" thickBot="1">
      <c r="A264" s="8" t="s">
        <v>10</v>
      </c>
      <c r="B264" s="5" t="s">
        <v>9</v>
      </c>
      <c r="C264" s="5" t="s">
        <v>25</v>
      </c>
      <c r="D264" s="7" t="s">
        <v>3654</v>
      </c>
      <c r="E264" s="5" t="s">
        <v>3653</v>
      </c>
      <c r="F264" s="5" t="s">
        <v>3650</v>
      </c>
      <c r="G264" s="6" t="s">
        <v>191</v>
      </c>
      <c r="H264" s="6" t="s">
        <v>61</v>
      </c>
      <c r="I264" s="6" t="s">
        <v>547</v>
      </c>
      <c r="J264" s="5" t="s">
        <v>3652</v>
      </c>
      <c r="K264" s="5" t="str">
        <f t="shared" ref="K264:K327" si="5">F264</f>
        <v>H.R. MARIA CRISTINA SOTO DE GOMEZ</v>
      </c>
      <c r="L264" s="5"/>
      <c r="M264" s="5"/>
      <c r="N264" s="4"/>
    </row>
    <row r="265" spans="1:14" ht="51.75" thickBot="1">
      <c r="A265" s="8" t="s">
        <v>10</v>
      </c>
      <c r="B265" s="5" t="s">
        <v>9</v>
      </c>
      <c r="C265" s="5" t="s">
        <v>104</v>
      </c>
      <c r="D265" s="7" t="s">
        <v>3426</v>
      </c>
      <c r="E265" s="5" t="s">
        <v>3651</v>
      </c>
      <c r="F265" s="5" t="s">
        <v>3650</v>
      </c>
      <c r="G265" s="6" t="s">
        <v>3649</v>
      </c>
      <c r="H265" s="6" t="s">
        <v>61</v>
      </c>
      <c r="I265" s="6" t="s">
        <v>3649</v>
      </c>
      <c r="J265" s="5" t="s">
        <v>3648</v>
      </c>
      <c r="K265" s="5" t="str">
        <f t="shared" si="5"/>
        <v>H.R. MARIA CRISTINA SOTO DE GOMEZ</v>
      </c>
      <c r="L265" s="5"/>
      <c r="M265" s="5"/>
      <c r="N265" s="4"/>
    </row>
    <row r="266" spans="1:14" ht="51.75" thickBot="1">
      <c r="A266" s="8" t="s">
        <v>10</v>
      </c>
      <c r="B266" s="5" t="s">
        <v>9</v>
      </c>
      <c r="C266" s="5" t="s">
        <v>31</v>
      </c>
      <c r="D266" s="7" t="s">
        <v>2059</v>
      </c>
      <c r="E266" s="5" t="s">
        <v>2066</v>
      </c>
      <c r="F266" s="5" t="s">
        <v>2032</v>
      </c>
      <c r="G266" s="33">
        <v>43819</v>
      </c>
      <c r="H266" s="6" t="s">
        <v>61</v>
      </c>
      <c r="I266" s="33">
        <v>43865</v>
      </c>
      <c r="J266" s="5" t="s">
        <v>2064</v>
      </c>
      <c r="K266" s="5" t="str">
        <f t="shared" si="5"/>
        <v>H.R. WILMER LEAL</v>
      </c>
      <c r="L266" s="5" t="s">
        <v>2030</v>
      </c>
      <c r="M266" s="5"/>
      <c r="N266" s="4"/>
    </row>
    <row r="267" spans="1:14" ht="51.75" thickBot="1">
      <c r="A267" s="8" t="s">
        <v>10</v>
      </c>
      <c r="B267" s="5" t="s">
        <v>9</v>
      </c>
      <c r="C267" s="5" t="s">
        <v>31</v>
      </c>
      <c r="D267" s="7" t="s">
        <v>2057</v>
      </c>
      <c r="E267" s="5" t="s">
        <v>2033</v>
      </c>
      <c r="F267" s="5" t="s">
        <v>2032</v>
      </c>
      <c r="G267" s="33">
        <v>43819</v>
      </c>
      <c r="H267" s="6" t="s">
        <v>61</v>
      </c>
      <c r="I267" s="33">
        <v>43868</v>
      </c>
      <c r="J267" s="5" t="s">
        <v>2064</v>
      </c>
      <c r="K267" s="5" t="str">
        <f t="shared" si="5"/>
        <v>H.R. WILMER LEAL</v>
      </c>
      <c r="L267" s="5" t="s">
        <v>2030</v>
      </c>
      <c r="M267" s="5"/>
      <c r="N267" s="4"/>
    </row>
    <row r="268" spans="1:14" ht="77.25" thickBot="1">
      <c r="A268" s="8" t="s">
        <v>10</v>
      </c>
      <c r="B268" s="5" t="s">
        <v>9</v>
      </c>
      <c r="C268" s="5" t="s">
        <v>31</v>
      </c>
      <c r="D268" s="7" t="s">
        <v>2056</v>
      </c>
      <c r="E268" s="5" t="s">
        <v>2033</v>
      </c>
      <c r="F268" s="5" t="s">
        <v>2032</v>
      </c>
      <c r="G268" s="33">
        <v>43819</v>
      </c>
      <c r="H268" s="6" t="s">
        <v>61</v>
      </c>
      <c r="I268" s="33">
        <v>43871</v>
      </c>
      <c r="J268" s="5" t="s">
        <v>2062</v>
      </c>
      <c r="K268" s="5" t="str">
        <f t="shared" si="5"/>
        <v>H.R. WILMER LEAL</v>
      </c>
      <c r="L268" s="5" t="s">
        <v>2030</v>
      </c>
      <c r="M268" s="5"/>
      <c r="N268" s="4"/>
    </row>
    <row r="269" spans="1:14" ht="90" thickBot="1">
      <c r="A269" s="8" t="s">
        <v>10</v>
      </c>
      <c r="B269" s="5" t="s">
        <v>9</v>
      </c>
      <c r="C269" s="5" t="s">
        <v>31</v>
      </c>
      <c r="D269" s="7" t="s">
        <v>2054</v>
      </c>
      <c r="E269" s="5" t="s">
        <v>2033</v>
      </c>
      <c r="F269" s="5" t="s">
        <v>2032</v>
      </c>
      <c r="G269" s="33">
        <v>43819</v>
      </c>
      <c r="H269" s="6" t="s">
        <v>61</v>
      </c>
      <c r="I269" s="33">
        <v>43872</v>
      </c>
      <c r="J269" s="5" t="s">
        <v>2060</v>
      </c>
      <c r="K269" s="5" t="str">
        <f t="shared" si="5"/>
        <v>H.R. WILMER LEAL</v>
      </c>
      <c r="L269" s="5" t="s">
        <v>2030</v>
      </c>
      <c r="M269" s="5"/>
      <c r="N269" s="4"/>
    </row>
    <row r="270" spans="1:14" ht="77.25" thickBot="1">
      <c r="A270" s="8" t="s">
        <v>10</v>
      </c>
      <c r="B270" s="5" t="s">
        <v>9</v>
      </c>
      <c r="C270" s="5" t="s">
        <v>31</v>
      </c>
      <c r="D270" s="7" t="s">
        <v>2052</v>
      </c>
      <c r="E270" s="5" t="s">
        <v>2033</v>
      </c>
      <c r="F270" s="5" t="s">
        <v>2032</v>
      </c>
      <c r="G270" s="33">
        <v>43819</v>
      </c>
      <c r="H270" s="6" t="s">
        <v>61</v>
      </c>
      <c r="I270" s="33">
        <v>43874</v>
      </c>
      <c r="J270" s="5" t="s">
        <v>2058</v>
      </c>
      <c r="K270" s="5" t="str">
        <f t="shared" si="5"/>
        <v>H.R. WILMER LEAL</v>
      </c>
      <c r="L270" s="5" t="s">
        <v>2030</v>
      </c>
      <c r="M270" s="5"/>
      <c r="N270" s="4"/>
    </row>
    <row r="271" spans="1:14" ht="51.75" thickBot="1">
      <c r="A271" s="8" t="s">
        <v>10</v>
      </c>
      <c r="B271" s="5" t="s">
        <v>9</v>
      </c>
      <c r="C271" s="5" t="s">
        <v>31</v>
      </c>
      <c r="D271" s="7" t="s">
        <v>2050</v>
      </c>
      <c r="E271" s="5" t="s">
        <v>2033</v>
      </c>
      <c r="F271" s="5" t="s">
        <v>2032</v>
      </c>
      <c r="G271" s="33">
        <v>43819</v>
      </c>
      <c r="H271" s="6" t="s">
        <v>61</v>
      </c>
      <c r="I271" s="33">
        <v>43875</v>
      </c>
      <c r="J271" s="5" t="s">
        <v>2038</v>
      </c>
      <c r="K271" s="5" t="str">
        <f t="shared" si="5"/>
        <v>H.R. WILMER LEAL</v>
      </c>
      <c r="L271" s="5" t="s">
        <v>2030</v>
      </c>
      <c r="M271" s="5"/>
      <c r="N271" s="4"/>
    </row>
    <row r="272" spans="1:14" ht="90" thickBot="1">
      <c r="A272" s="8" t="s">
        <v>10</v>
      </c>
      <c r="B272" s="5" t="s">
        <v>9</v>
      </c>
      <c r="C272" s="5" t="s">
        <v>31</v>
      </c>
      <c r="D272" s="7" t="s">
        <v>2048</v>
      </c>
      <c r="E272" s="5" t="s">
        <v>2033</v>
      </c>
      <c r="F272" s="5" t="s">
        <v>2032</v>
      </c>
      <c r="G272" s="33">
        <v>43819</v>
      </c>
      <c r="H272" s="6" t="s">
        <v>61</v>
      </c>
      <c r="I272" s="33">
        <v>43878</v>
      </c>
      <c r="J272" s="5" t="s">
        <v>2055</v>
      </c>
      <c r="K272" s="5" t="str">
        <f t="shared" si="5"/>
        <v>H.R. WILMER LEAL</v>
      </c>
      <c r="L272" s="5" t="s">
        <v>2030</v>
      </c>
      <c r="M272" s="5"/>
      <c r="N272" s="4"/>
    </row>
    <row r="273" spans="1:14" ht="102.75" thickBot="1">
      <c r="A273" s="8" t="s">
        <v>10</v>
      </c>
      <c r="B273" s="5" t="s">
        <v>9</v>
      </c>
      <c r="C273" s="5" t="s">
        <v>31</v>
      </c>
      <c r="D273" s="7" t="s">
        <v>2047</v>
      </c>
      <c r="E273" s="5" t="s">
        <v>2033</v>
      </c>
      <c r="F273" s="5" t="s">
        <v>2032</v>
      </c>
      <c r="G273" s="33">
        <v>43819</v>
      </c>
      <c r="H273" s="6" t="s">
        <v>61</v>
      </c>
      <c r="I273" s="33">
        <v>43885</v>
      </c>
      <c r="J273" s="5" t="s">
        <v>2053</v>
      </c>
      <c r="K273" s="5" t="str">
        <f t="shared" si="5"/>
        <v>H.R. WILMER LEAL</v>
      </c>
      <c r="L273" s="5" t="s">
        <v>2030</v>
      </c>
      <c r="M273" s="5"/>
      <c r="N273" s="4"/>
    </row>
    <row r="274" spans="1:14" ht="51.75" thickBot="1">
      <c r="A274" s="8" t="s">
        <v>10</v>
      </c>
      <c r="B274" s="5" t="s">
        <v>9</v>
      </c>
      <c r="C274" s="5" t="s">
        <v>31</v>
      </c>
      <c r="D274" s="7" t="s">
        <v>2046</v>
      </c>
      <c r="E274" s="5" t="s">
        <v>2033</v>
      </c>
      <c r="F274" s="5" t="s">
        <v>2032</v>
      </c>
      <c r="G274" s="33">
        <v>43819</v>
      </c>
      <c r="H274" s="6" t="s">
        <v>61</v>
      </c>
      <c r="I274" s="33">
        <v>43892</v>
      </c>
      <c r="J274" s="5" t="s">
        <v>2051</v>
      </c>
      <c r="K274" s="5" t="str">
        <f t="shared" si="5"/>
        <v>H.R. WILMER LEAL</v>
      </c>
      <c r="L274" s="5" t="s">
        <v>2030</v>
      </c>
      <c r="M274" s="5"/>
      <c r="N274" s="4"/>
    </row>
    <row r="275" spans="1:14" ht="77.25" thickBot="1">
      <c r="A275" s="8" t="s">
        <v>10</v>
      </c>
      <c r="B275" s="5" t="s">
        <v>9</v>
      </c>
      <c r="C275" s="5" t="s">
        <v>31</v>
      </c>
      <c r="D275" s="7" t="s">
        <v>2045</v>
      </c>
      <c r="E275" s="5" t="s">
        <v>2033</v>
      </c>
      <c r="F275" s="5" t="s">
        <v>2032</v>
      </c>
      <c r="G275" s="33">
        <v>43819</v>
      </c>
      <c r="H275" s="6" t="s">
        <v>61</v>
      </c>
      <c r="I275" s="33">
        <v>43895</v>
      </c>
      <c r="J275" s="5" t="s">
        <v>2049</v>
      </c>
      <c r="K275" s="5" t="str">
        <f t="shared" si="5"/>
        <v>H.R. WILMER LEAL</v>
      </c>
      <c r="L275" s="5" t="s">
        <v>2030</v>
      </c>
      <c r="M275" s="5"/>
      <c r="N275" s="4"/>
    </row>
    <row r="276" spans="1:14" ht="51.75" thickBot="1">
      <c r="A276" s="8" t="s">
        <v>10</v>
      </c>
      <c r="B276" s="5" t="s">
        <v>9</v>
      </c>
      <c r="C276" s="5" t="s">
        <v>8</v>
      </c>
      <c r="D276" s="7" t="s">
        <v>2044</v>
      </c>
      <c r="E276" s="5" t="s">
        <v>2033</v>
      </c>
      <c r="F276" s="5" t="s">
        <v>2032</v>
      </c>
      <c r="G276" s="33">
        <v>43819</v>
      </c>
      <c r="H276" s="6" t="s">
        <v>61</v>
      </c>
      <c r="I276" s="33">
        <v>43903</v>
      </c>
      <c r="J276" s="5" t="s">
        <v>2038</v>
      </c>
      <c r="K276" s="5" t="str">
        <f t="shared" si="5"/>
        <v>H.R. WILMER LEAL</v>
      </c>
      <c r="L276" s="5" t="s">
        <v>2030</v>
      </c>
      <c r="M276" s="5"/>
      <c r="N276" s="4"/>
    </row>
    <row r="277" spans="1:14" ht="51.75" thickBot="1">
      <c r="A277" s="8" t="s">
        <v>10</v>
      </c>
      <c r="B277" s="5" t="s">
        <v>9</v>
      </c>
      <c r="C277" s="5" t="s">
        <v>31</v>
      </c>
      <c r="D277" s="7" t="s">
        <v>2043</v>
      </c>
      <c r="E277" s="5" t="s">
        <v>2033</v>
      </c>
      <c r="F277" s="5" t="s">
        <v>2032</v>
      </c>
      <c r="G277" s="33">
        <v>43819</v>
      </c>
      <c r="H277" s="6" t="s">
        <v>61</v>
      </c>
      <c r="I277" s="33">
        <v>43909</v>
      </c>
      <c r="J277" s="5" t="s">
        <v>2038</v>
      </c>
      <c r="K277" s="5" t="str">
        <f t="shared" si="5"/>
        <v>H.R. WILMER LEAL</v>
      </c>
      <c r="L277" s="5" t="s">
        <v>2037</v>
      </c>
      <c r="M277" s="5"/>
      <c r="N277" s="4"/>
    </row>
    <row r="278" spans="1:14" ht="51.75" thickBot="1">
      <c r="A278" s="8" t="s">
        <v>10</v>
      </c>
      <c r="B278" s="5" t="s">
        <v>9</v>
      </c>
      <c r="C278" s="5" t="s">
        <v>31</v>
      </c>
      <c r="D278" s="7" t="s">
        <v>2042</v>
      </c>
      <c r="E278" s="5" t="s">
        <v>2033</v>
      </c>
      <c r="F278" s="5" t="s">
        <v>2032</v>
      </c>
      <c r="G278" s="33">
        <v>43819</v>
      </c>
      <c r="H278" s="6" t="s">
        <v>61</v>
      </c>
      <c r="I278" s="33">
        <v>43910</v>
      </c>
      <c r="J278" s="5" t="s">
        <v>2038</v>
      </c>
      <c r="K278" s="5" t="str">
        <f t="shared" si="5"/>
        <v>H.R. WILMER LEAL</v>
      </c>
      <c r="L278" s="5" t="s">
        <v>2037</v>
      </c>
      <c r="M278" s="5"/>
      <c r="N278" s="4"/>
    </row>
    <row r="279" spans="1:14" ht="51.75" thickBot="1">
      <c r="A279" s="8" t="s">
        <v>10</v>
      </c>
      <c r="B279" s="5" t="s">
        <v>9</v>
      </c>
      <c r="C279" s="5" t="s">
        <v>31</v>
      </c>
      <c r="D279" s="7" t="s">
        <v>2041</v>
      </c>
      <c r="E279" s="5" t="s">
        <v>2033</v>
      </c>
      <c r="F279" s="5" t="s">
        <v>2032</v>
      </c>
      <c r="G279" s="33">
        <v>43819</v>
      </c>
      <c r="H279" s="6" t="s">
        <v>61</v>
      </c>
      <c r="I279" s="33">
        <v>43916</v>
      </c>
      <c r="J279" s="5" t="s">
        <v>2038</v>
      </c>
      <c r="K279" s="5" t="str">
        <f t="shared" si="5"/>
        <v>H.R. WILMER LEAL</v>
      </c>
      <c r="L279" s="5" t="s">
        <v>2037</v>
      </c>
      <c r="M279" s="5"/>
      <c r="N279" s="4"/>
    </row>
    <row r="280" spans="1:14" ht="51.75" thickBot="1">
      <c r="A280" s="8" t="s">
        <v>10</v>
      </c>
      <c r="B280" s="5" t="s">
        <v>9</v>
      </c>
      <c r="C280" s="5" t="s">
        <v>31</v>
      </c>
      <c r="D280" s="7" t="s">
        <v>2040</v>
      </c>
      <c r="E280" s="5" t="s">
        <v>2033</v>
      </c>
      <c r="F280" s="5" t="s">
        <v>2032</v>
      </c>
      <c r="G280" s="33">
        <v>43819</v>
      </c>
      <c r="H280" s="6" t="s">
        <v>61</v>
      </c>
      <c r="I280" s="33">
        <v>43917</v>
      </c>
      <c r="J280" s="5" t="s">
        <v>2038</v>
      </c>
      <c r="K280" s="5" t="str">
        <f t="shared" si="5"/>
        <v>H.R. WILMER LEAL</v>
      </c>
      <c r="L280" s="5" t="s">
        <v>2037</v>
      </c>
      <c r="M280" s="5"/>
      <c r="N280" s="4"/>
    </row>
    <row r="281" spans="1:14" ht="51.75" thickBot="1">
      <c r="A281" s="8" t="s">
        <v>10</v>
      </c>
      <c r="B281" s="5" t="s">
        <v>9</v>
      </c>
      <c r="C281" s="5" t="s">
        <v>31</v>
      </c>
      <c r="D281" s="7" t="s">
        <v>2036</v>
      </c>
      <c r="E281" s="5" t="s">
        <v>2033</v>
      </c>
      <c r="F281" s="5" t="s">
        <v>2032</v>
      </c>
      <c r="G281" s="33">
        <v>43819</v>
      </c>
      <c r="H281" s="6" t="s">
        <v>61</v>
      </c>
      <c r="I281" s="33">
        <v>43923</v>
      </c>
      <c r="J281" s="5" t="s">
        <v>2038</v>
      </c>
      <c r="K281" s="5" t="str">
        <f t="shared" si="5"/>
        <v>H.R. WILMER LEAL</v>
      </c>
      <c r="L281" s="5" t="s">
        <v>2037</v>
      </c>
      <c r="M281" s="5"/>
      <c r="N281" s="4"/>
    </row>
    <row r="282" spans="1:14" ht="51.75" thickBot="1">
      <c r="A282" s="8" t="s">
        <v>10</v>
      </c>
      <c r="B282" s="5" t="s">
        <v>9</v>
      </c>
      <c r="C282" s="5" t="s">
        <v>31</v>
      </c>
      <c r="D282" s="7" t="s">
        <v>2034</v>
      </c>
      <c r="E282" s="5" t="s">
        <v>2033</v>
      </c>
      <c r="F282" s="5" t="s">
        <v>2032</v>
      </c>
      <c r="G282" s="33">
        <v>43819</v>
      </c>
      <c r="H282" s="6" t="s">
        <v>61</v>
      </c>
      <c r="I282" s="33">
        <v>43924</v>
      </c>
      <c r="J282" s="5" t="s">
        <v>2038</v>
      </c>
      <c r="K282" s="5" t="str">
        <f t="shared" si="5"/>
        <v>H.R. WILMER LEAL</v>
      </c>
      <c r="L282" s="5" t="s">
        <v>2037</v>
      </c>
      <c r="M282" s="5"/>
      <c r="N282" s="4"/>
    </row>
    <row r="283" spans="1:14" ht="51.75" thickBot="1">
      <c r="A283" s="8" t="s">
        <v>10</v>
      </c>
      <c r="B283" s="5" t="s">
        <v>9</v>
      </c>
      <c r="C283" s="5" t="s">
        <v>31</v>
      </c>
      <c r="D283" s="7" t="s">
        <v>2029</v>
      </c>
      <c r="E283" s="5" t="s">
        <v>2033</v>
      </c>
      <c r="F283" s="5" t="s">
        <v>2032</v>
      </c>
      <c r="G283" s="33">
        <v>43819</v>
      </c>
      <c r="H283" s="6" t="s">
        <v>61</v>
      </c>
      <c r="I283" s="33">
        <v>43925</v>
      </c>
      <c r="J283" s="5" t="s">
        <v>2038</v>
      </c>
      <c r="K283" s="5" t="str">
        <f t="shared" si="5"/>
        <v>H.R. WILMER LEAL</v>
      </c>
      <c r="L283" s="5" t="s">
        <v>2037</v>
      </c>
      <c r="M283" s="5"/>
      <c r="N283" s="4"/>
    </row>
    <row r="284" spans="1:14" ht="51.75" thickBot="1">
      <c r="A284" s="8" t="s">
        <v>10</v>
      </c>
      <c r="B284" s="5" t="s">
        <v>9</v>
      </c>
      <c r="C284" s="5" t="s">
        <v>31</v>
      </c>
      <c r="D284" s="7" t="s">
        <v>2028</v>
      </c>
      <c r="E284" s="5" t="s">
        <v>2033</v>
      </c>
      <c r="F284" s="5" t="s">
        <v>2032</v>
      </c>
      <c r="G284" s="33">
        <v>43819</v>
      </c>
      <c r="H284" s="6" t="s">
        <v>61</v>
      </c>
      <c r="I284" s="33">
        <v>43927</v>
      </c>
      <c r="J284" s="5" t="s">
        <v>2038</v>
      </c>
      <c r="K284" s="5" t="str">
        <f t="shared" si="5"/>
        <v>H.R. WILMER LEAL</v>
      </c>
      <c r="L284" s="5" t="s">
        <v>2037</v>
      </c>
      <c r="M284" s="5"/>
      <c r="N284" s="4"/>
    </row>
    <row r="285" spans="1:14" ht="268.5" thickBot="1">
      <c r="A285" s="8" t="s">
        <v>10</v>
      </c>
      <c r="B285" s="5" t="s">
        <v>9</v>
      </c>
      <c r="C285" s="5" t="s">
        <v>25</v>
      </c>
      <c r="D285" s="7" t="s">
        <v>2027</v>
      </c>
      <c r="E285" s="5" t="s">
        <v>2033</v>
      </c>
      <c r="F285" s="5" t="s">
        <v>2032</v>
      </c>
      <c r="G285" s="33">
        <v>43931</v>
      </c>
      <c r="H285" s="6" t="s">
        <v>61</v>
      </c>
      <c r="I285" s="33">
        <v>43937</v>
      </c>
      <c r="J285" s="5" t="s">
        <v>2035</v>
      </c>
      <c r="K285" s="5" t="str">
        <f t="shared" si="5"/>
        <v>H.R. WILMER LEAL</v>
      </c>
      <c r="L285" s="5" t="s">
        <v>2030</v>
      </c>
      <c r="M285" s="5"/>
      <c r="N285" s="4"/>
    </row>
    <row r="286" spans="1:14" ht="294" thickBot="1">
      <c r="A286" s="8" t="s">
        <v>10</v>
      </c>
      <c r="B286" s="5" t="s">
        <v>9</v>
      </c>
      <c r="C286" s="5" t="s">
        <v>25</v>
      </c>
      <c r="D286" s="7" t="s">
        <v>2026</v>
      </c>
      <c r="E286" s="5" t="s">
        <v>2033</v>
      </c>
      <c r="F286" s="5" t="s">
        <v>2032</v>
      </c>
      <c r="G286" s="33">
        <v>44000</v>
      </c>
      <c r="H286" s="6" t="s">
        <v>61</v>
      </c>
      <c r="I286" s="33">
        <v>44008</v>
      </c>
      <c r="J286" s="5" t="s">
        <v>2031</v>
      </c>
      <c r="K286" s="5" t="str">
        <f t="shared" si="5"/>
        <v>H.R. WILMER LEAL</v>
      </c>
      <c r="L286" s="5" t="s">
        <v>2030</v>
      </c>
      <c r="M286" s="5"/>
      <c r="N286" s="4"/>
    </row>
    <row r="287" spans="1:14" ht="89.25" customHeight="1" thickBot="1">
      <c r="A287" s="8" t="s">
        <v>10</v>
      </c>
      <c r="B287" s="5" t="s">
        <v>9</v>
      </c>
      <c r="C287" s="5" t="s">
        <v>59</v>
      </c>
      <c r="D287" s="7" t="s">
        <v>3647</v>
      </c>
      <c r="E287" s="5" t="s">
        <v>6</v>
      </c>
      <c r="F287" s="5" t="s">
        <v>3636</v>
      </c>
      <c r="G287" s="6" t="s">
        <v>3646</v>
      </c>
      <c r="H287" s="6" t="s">
        <v>61</v>
      </c>
      <c r="I287" s="6" t="s">
        <v>3645</v>
      </c>
      <c r="J287" s="5" t="s">
        <v>3644</v>
      </c>
      <c r="K287" s="5" t="str">
        <f t="shared" si="5"/>
        <v>H.R. HERNANDO GUIDA</v>
      </c>
      <c r="L287" s="5" t="s">
        <v>3637</v>
      </c>
      <c r="M287" s="5"/>
      <c r="N287" s="4"/>
    </row>
    <row r="288" spans="1:14" ht="64.5" thickBot="1">
      <c r="A288" s="8" t="s">
        <v>10</v>
      </c>
      <c r="B288" s="5" t="s">
        <v>9</v>
      </c>
      <c r="C288" s="5" t="s">
        <v>181</v>
      </c>
      <c r="D288" s="7" t="s">
        <v>3643</v>
      </c>
      <c r="E288" s="5" t="s">
        <v>6</v>
      </c>
      <c r="F288" s="5" t="s">
        <v>3636</v>
      </c>
      <c r="G288" s="6" t="s">
        <v>3640</v>
      </c>
      <c r="H288" s="6" t="s">
        <v>61</v>
      </c>
      <c r="I288" s="6" t="s">
        <v>3639</v>
      </c>
      <c r="J288" s="5" t="s">
        <v>3642</v>
      </c>
      <c r="K288" s="5" t="str">
        <f t="shared" si="5"/>
        <v>H.R. HERNANDO GUIDA</v>
      </c>
      <c r="L288" s="5" t="s">
        <v>3637</v>
      </c>
      <c r="M288" s="5"/>
      <c r="N288" s="4"/>
    </row>
    <row r="289" spans="1:14" ht="64.5" thickBot="1">
      <c r="A289" s="8" t="s">
        <v>10</v>
      </c>
      <c r="B289" s="5" t="s">
        <v>9</v>
      </c>
      <c r="C289" s="5" t="s">
        <v>25</v>
      </c>
      <c r="D289" s="7" t="s">
        <v>3641</v>
      </c>
      <c r="E289" s="5" t="s">
        <v>6</v>
      </c>
      <c r="F289" s="5" t="s">
        <v>3636</v>
      </c>
      <c r="G289" s="6" t="s">
        <v>3640</v>
      </c>
      <c r="H289" s="6" t="s">
        <v>61</v>
      </c>
      <c r="I289" s="6" t="s">
        <v>3639</v>
      </c>
      <c r="J289" s="5" t="s">
        <v>3638</v>
      </c>
      <c r="K289" s="5" t="str">
        <f t="shared" si="5"/>
        <v>H.R. HERNANDO GUIDA</v>
      </c>
      <c r="L289" s="5" t="s">
        <v>3637</v>
      </c>
      <c r="M289" s="5"/>
      <c r="N289" s="4"/>
    </row>
    <row r="290" spans="1:14" ht="90" thickBot="1">
      <c r="A290" s="8" t="s">
        <v>10</v>
      </c>
      <c r="B290" s="5" t="s">
        <v>9</v>
      </c>
      <c r="C290" s="5" t="s">
        <v>74</v>
      </c>
      <c r="D290" s="7" t="s">
        <v>0</v>
      </c>
      <c r="E290" s="5" t="s">
        <v>72</v>
      </c>
      <c r="F290" s="5" t="s">
        <v>3636</v>
      </c>
      <c r="G290" s="6" t="s">
        <v>3635</v>
      </c>
      <c r="H290" s="6" t="s">
        <v>61</v>
      </c>
      <c r="I290" s="6" t="s">
        <v>3634</v>
      </c>
      <c r="J290" s="5" t="s">
        <v>3633</v>
      </c>
      <c r="K290" s="5" t="str">
        <f t="shared" si="5"/>
        <v>H.R. HERNANDO GUIDA</v>
      </c>
      <c r="L290" s="5" t="s">
        <v>3632</v>
      </c>
      <c r="M290" s="5"/>
      <c r="N290" s="4"/>
    </row>
    <row r="291" spans="1:14" ht="51.75" thickBot="1">
      <c r="A291" s="8" t="s">
        <v>10</v>
      </c>
      <c r="B291" s="5" t="s">
        <v>9</v>
      </c>
      <c r="C291" s="5" t="s">
        <v>78</v>
      </c>
      <c r="D291" s="7" t="s">
        <v>3631</v>
      </c>
      <c r="E291" s="5" t="s">
        <v>3600</v>
      </c>
      <c r="F291" s="5" t="s">
        <v>3596</v>
      </c>
      <c r="G291" s="33">
        <v>43856</v>
      </c>
      <c r="H291" s="6" t="s">
        <v>92</v>
      </c>
      <c r="I291" s="33">
        <v>43858</v>
      </c>
      <c r="J291" s="5" t="s">
        <v>3630</v>
      </c>
      <c r="K291" s="5" t="str">
        <f t="shared" si="5"/>
        <v>H. R. ANATOLIO HERNÁNDEZ LOZANO</v>
      </c>
      <c r="L291" s="5" t="s">
        <v>3629</v>
      </c>
      <c r="M291" s="5"/>
      <c r="N291" s="4"/>
    </row>
    <row r="292" spans="1:14" ht="51.75" thickBot="1">
      <c r="A292" s="8" t="s">
        <v>10</v>
      </c>
      <c r="B292" s="5" t="s">
        <v>9</v>
      </c>
      <c r="C292" s="5" t="s">
        <v>78</v>
      </c>
      <c r="D292" s="7" t="s">
        <v>3628</v>
      </c>
      <c r="E292" s="5" t="s">
        <v>3600</v>
      </c>
      <c r="F292" s="5" t="s">
        <v>3596</v>
      </c>
      <c r="G292" s="33">
        <v>43856</v>
      </c>
      <c r="H292" s="6" t="s">
        <v>92</v>
      </c>
      <c r="I292" s="33">
        <v>43859</v>
      </c>
      <c r="J292" s="5" t="s">
        <v>3627</v>
      </c>
      <c r="K292" s="5" t="str">
        <f t="shared" si="5"/>
        <v>H. R. ANATOLIO HERNÁNDEZ LOZANO</v>
      </c>
      <c r="L292" s="5" t="s">
        <v>3626</v>
      </c>
      <c r="M292" s="5"/>
      <c r="N292" s="4"/>
    </row>
    <row r="293" spans="1:14" ht="51.75" thickBot="1">
      <c r="A293" s="8" t="s">
        <v>10</v>
      </c>
      <c r="B293" s="5" t="s">
        <v>9</v>
      </c>
      <c r="C293" s="5" t="s">
        <v>181</v>
      </c>
      <c r="D293" s="7" t="s">
        <v>3625</v>
      </c>
      <c r="E293" s="5" t="s">
        <v>3600</v>
      </c>
      <c r="F293" s="5" t="s">
        <v>3596</v>
      </c>
      <c r="G293" s="33">
        <v>43866</v>
      </c>
      <c r="H293" s="6" t="s">
        <v>92</v>
      </c>
      <c r="I293" s="33">
        <v>43866</v>
      </c>
      <c r="J293" s="5" t="s">
        <v>3624</v>
      </c>
      <c r="K293" s="5" t="str">
        <f t="shared" si="5"/>
        <v>H. R. ANATOLIO HERNÁNDEZ LOZANO</v>
      </c>
      <c r="L293" s="5" t="s">
        <v>3623</v>
      </c>
      <c r="M293" s="5"/>
      <c r="N293" s="4"/>
    </row>
    <row r="294" spans="1:14" ht="51.75" thickBot="1">
      <c r="A294" s="8" t="s">
        <v>10</v>
      </c>
      <c r="B294" s="5" t="s">
        <v>9</v>
      </c>
      <c r="C294" s="5" t="s">
        <v>181</v>
      </c>
      <c r="D294" s="7" t="s">
        <v>3622</v>
      </c>
      <c r="E294" s="5" t="s">
        <v>3600</v>
      </c>
      <c r="F294" s="5" t="s">
        <v>3596</v>
      </c>
      <c r="G294" s="33">
        <v>43868</v>
      </c>
      <c r="H294" s="6" t="s">
        <v>92</v>
      </c>
      <c r="I294" s="33">
        <v>43868</v>
      </c>
      <c r="J294" s="5" t="s">
        <v>3621</v>
      </c>
      <c r="K294" s="5" t="str">
        <f t="shared" si="5"/>
        <v>H. R. ANATOLIO HERNÁNDEZ LOZANO</v>
      </c>
      <c r="L294" s="5" t="s">
        <v>3620</v>
      </c>
      <c r="M294" s="5"/>
      <c r="N294" s="4"/>
    </row>
    <row r="295" spans="1:14" ht="51.75" thickBot="1">
      <c r="A295" s="8" t="s">
        <v>10</v>
      </c>
      <c r="B295" s="5" t="s">
        <v>9</v>
      </c>
      <c r="C295" s="5" t="s">
        <v>104</v>
      </c>
      <c r="D295" s="7" t="s">
        <v>3619</v>
      </c>
      <c r="E295" s="5" t="s">
        <v>3600</v>
      </c>
      <c r="F295" s="5" t="s">
        <v>3596</v>
      </c>
      <c r="G295" s="33">
        <v>43872</v>
      </c>
      <c r="H295" s="6" t="s">
        <v>92</v>
      </c>
      <c r="I295" s="33">
        <v>43872</v>
      </c>
      <c r="J295" s="5" t="s">
        <v>3618</v>
      </c>
      <c r="K295" s="5" t="str">
        <f t="shared" si="5"/>
        <v>H. R. ANATOLIO HERNÁNDEZ LOZANO</v>
      </c>
      <c r="L295" s="5" t="s">
        <v>3617</v>
      </c>
      <c r="M295" s="5"/>
      <c r="N295" s="4"/>
    </row>
    <row r="296" spans="1:14" ht="51.75" thickBot="1">
      <c r="A296" s="8" t="s">
        <v>10</v>
      </c>
      <c r="B296" s="5" t="s">
        <v>9</v>
      </c>
      <c r="C296" s="5" t="s">
        <v>181</v>
      </c>
      <c r="D296" s="7" t="s">
        <v>3616</v>
      </c>
      <c r="E296" s="5" t="s">
        <v>2075</v>
      </c>
      <c r="F296" s="5" t="s">
        <v>3596</v>
      </c>
      <c r="G296" s="33">
        <v>43879</v>
      </c>
      <c r="H296" s="6" t="s">
        <v>92</v>
      </c>
      <c r="I296" s="33">
        <v>43880</v>
      </c>
      <c r="J296" s="5" t="s">
        <v>3615</v>
      </c>
      <c r="K296" s="5" t="str">
        <f t="shared" si="5"/>
        <v>H. R. ANATOLIO HERNÁNDEZ LOZANO</v>
      </c>
      <c r="L296" s="5" t="s">
        <v>3614</v>
      </c>
      <c r="M296" s="5"/>
      <c r="N296" s="4"/>
    </row>
    <row r="297" spans="1:14" ht="51.75" thickBot="1">
      <c r="A297" s="8" t="s">
        <v>10</v>
      </c>
      <c r="B297" s="5" t="s">
        <v>9</v>
      </c>
      <c r="C297" s="5" t="s">
        <v>104</v>
      </c>
      <c r="D297" s="7" t="s">
        <v>3613</v>
      </c>
      <c r="E297" s="5" t="s">
        <v>3600</v>
      </c>
      <c r="F297" s="5" t="s">
        <v>3596</v>
      </c>
      <c r="G297" s="33">
        <v>43889</v>
      </c>
      <c r="H297" s="6" t="s">
        <v>92</v>
      </c>
      <c r="I297" s="33">
        <v>43892</v>
      </c>
      <c r="J297" s="5" t="s">
        <v>3612</v>
      </c>
      <c r="K297" s="5" t="str">
        <f t="shared" si="5"/>
        <v>H. R. ANATOLIO HERNÁNDEZ LOZANO</v>
      </c>
      <c r="L297" s="5" t="s">
        <v>3611</v>
      </c>
      <c r="M297" s="5"/>
      <c r="N297" s="4"/>
    </row>
    <row r="298" spans="1:14" ht="51.75" thickBot="1">
      <c r="A298" s="8" t="s">
        <v>10</v>
      </c>
      <c r="B298" s="5" t="s">
        <v>9</v>
      </c>
      <c r="C298" s="5" t="s">
        <v>104</v>
      </c>
      <c r="D298" s="7" t="s">
        <v>3610</v>
      </c>
      <c r="E298" s="5" t="s">
        <v>3600</v>
      </c>
      <c r="F298" s="5" t="s">
        <v>3596</v>
      </c>
      <c r="G298" s="33">
        <v>43900</v>
      </c>
      <c r="H298" s="6" t="s">
        <v>92</v>
      </c>
      <c r="I298" s="33">
        <v>43902</v>
      </c>
      <c r="J298" s="5" t="s">
        <v>3609</v>
      </c>
      <c r="K298" s="5" t="str">
        <f t="shared" si="5"/>
        <v>H. R. ANATOLIO HERNÁNDEZ LOZANO</v>
      </c>
      <c r="L298" s="5" t="s">
        <v>3608</v>
      </c>
      <c r="M298" s="5"/>
      <c r="N298" s="4"/>
    </row>
    <row r="299" spans="1:14" ht="51.75" thickBot="1">
      <c r="A299" s="8" t="s">
        <v>10</v>
      </c>
      <c r="B299" s="5" t="s">
        <v>9</v>
      </c>
      <c r="C299" s="5" t="s">
        <v>36</v>
      </c>
      <c r="D299" s="7" t="s">
        <v>3607</v>
      </c>
      <c r="E299" s="5" t="s">
        <v>2075</v>
      </c>
      <c r="F299" s="5" t="s">
        <v>3596</v>
      </c>
      <c r="G299" s="33">
        <v>43929</v>
      </c>
      <c r="H299" s="6" t="s">
        <v>92</v>
      </c>
      <c r="I299" s="33">
        <v>43929</v>
      </c>
      <c r="J299" s="5" t="s">
        <v>3606</v>
      </c>
      <c r="K299" s="5" t="str">
        <f t="shared" si="5"/>
        <v>H. R. ANATOLIO HERNÁNDEZ LOZANO</v>
      </c>
      <c r="L299" s="5" t="s">
        <v>3605</v>
      </c>
      <c r="M299" s="5"/>
      <c r="N299" s="4"/>
    </row>
    <row r="300" spans="1:14" ht="51.75" thickBot="1">
      <c r="A300" s="8" t="s">
        <v>10</v>
      </c>
      <c r="B300" s="5" t="s">
        <v>9</v>
      </c>
      <c r="C300" s="5" t="s">
        <v>104</v>
      </c>
      <c r="D300" s="7" t="s">
        <v>3604</v>
      </c>
      <c r="E300" s="5" t="s">
        <v>3600</v>
      </c>
      <c r="F300" s="5" t="s">
        <v>3596</v>
      </c>
      <c r="G300" s="33">
        <v>43945</v>
      </c>
      <c r="H300" s="6" t="s">
        <v>92</v>
      </c>
      <c r="I300" s="33">
        <v>43945</v>
      </c>
      <c r="J300" s="5" t="s">
        <v>3603</v>
      </c>
      <c r="K300" s="5" t="str">
        <f t="shared" si="5"/>
        <v>H. R. ANATOLIO HERNÁNDEZ LOZANO</v>
      </c>
      <c r="L300" s="5" t="s">
        <v>3602</v>
      </c>
      <c r="M300" s="5"/>
      <c r="N300" s="4"/>
    </row>
    <row r="301" spans="1:14" ht="51.75" thickBot="1">
      <c r="A301" s="8" t="s">
        <v>10</v>
      </c>
      <c r="B301" s="5" t="s">
        <v>9</v>
      </c>
      <c r="C301" s="5" t="s">
        <v>104</v>
      </c>
      <c r="D301" s="7" t="s">
        <v>3601</v>
      </c>
      <c r="E301" s="5" t="s">
        <v>3600</v>
      </c>
      <c r="F301" s="5" t="s">
        <v>3596</v>
      </c>
      <c r="G301" s="33">
        <v>43945</v>
      </c>
      <c r="H301" s="6" t="s">
        <v>92</v>
      </c>
      <c r="I301" s="33">
        <v>43945</v>
      </c>
      <c r="J301" s="5" t="s">
        <v>3599</v>
      </c>
      <c r="K301" s="5" t="str">
        <f t="shared" si="5"/>
        <v>H. R. ANATOLIO HERNÁNDEZ LOZANO</v>
      </c>
      <c r="L301" s="5" t="s">
        <v>3598</v>
      </c>
      <c r="M301" s="5"/>
      <c r="N301" s="4"/>
    </row>
    <row r="302" spans="1:14" ht="51.75" thickBot="1">
      <c r="A302" s="8" t="s">
        <v>10</v>
      </c>
      <c r="B302" s="5" t="s">
        <v>9</v>
      </c>
      <c r="C302" s="5" t="s">
        <v>36</v>
      </c>
      <c r="D302" s="7" t="s">
        <v>3597</v>
      </c>
      <c r="E302" s="5" t="s">
        <v>2075</v>
      </c>
      <c r="F302" s="5" t="s">
        <v>3596</v>
      </c>
      <c r="G302" s="33">
        <v>43992</v>
      </c>
      <c r="H302" s="6" t="s">
        <v>92</v>
      </c>
      <c r="I302" s="33">
        <v>43992</v>
      </c>
      <c r="J302" s="5" t="s">
        <v>3595</v>
      </c>
      <c r="K302" s="5" t="str">
        <f t="shared" si="5"/>
        <v>H. R. ANATOLIO HERNÁNDEZ LOZANO</v>
      </c>
      <c r="L302" s="5" t="s">
        <v>3594</v>
      </c>
      <c r="M302" s="5"/>
      <c r="N302" s="4"/>
    </row>
    <row r="303" spans="1:14" ht="57.75" thickBot="1">
      <c r="A303" s="8" t="s">
        <v>10</v>
      </c>
      <c r="B303" s="5" t="s">
        <v>9</v>
      </c>
      <c r="C303" s="5" t="s">
        <v>163</v>
      </c>
      <c r="D303" s="7" t="s">
        <v>3593</v>
      </c>
      <c r="E303" s="34" t="s">
        <v>4333</v>
      </c>
      <c r="F303" s="5" t="s">
        <v>3544</v>
      </c>
      <c r="G303" s="35" t="s">
        <v>4335</v>
      </c>
      <c r="H303" s="6" t="s">
        <v>92</v>
      </c>
      <c r="I303" s="35" t="s">
        <v>4358</v>
      </c>
      <c r="J303" s="5" t="s">
        <v>3592</v>
      </c>
      <c r="K303" s="5" t="str">
        <f t="shared" si="5"/>
        <v>H.R. INTI RAUL ASPRILLA REYES</v>
      </c>
      <c r="L303" s="5"/>
      <c r="M303" s="5"/>
      <c r="N303" s="4"/>
    </row>
    <row r="304" spans="1:14" ht="86.25" thickBot="1">
      <c r="A304" s="8" t="s">
        <v>10</v>
      </c>
      <c r="B304" s="5" t="s">
        <v>9</v>
      </c>
      <c r="C304" s="5" t="s">
        <v>25</v>
      </c>
      <c r="D304" s="7" t="s">
        <v>3591</v>
      </c>
      <c r="E304" s="34" t="s">
        <v>4333</v>
      </c>
      <c r="F304" s="5" t="s">
        <v>3544</v>
      </c>
      <c r="G304" s="35" t="s">
        <v>4336</v>
      </c>
      <c r="H304" s="6" t="s">
        <v>92</v>
      </c>
      <c r="I304" s="35" t="s">
        <v>4359</v>
      </c>
      <c r="J304" s="5" t="s">
        <v>3590</v>
      </c>
      <c r="K304" s="5" t="str">
        <f t="shared" si="5"/>
        <v>H.R. INTI RAUL ASPRILLA REYES</v>
      </c>
      <c r="L304" s="5" t="s">
        <v>3589</v>
      </c>
      <c r="M304" s="5" t="s">
        <v>3588</v>
      </c>
      <c r="N304" s="4"/>
    </row>
    <row r="305" spans="1:14" ht="57.75" thickBot="1">
      <c r="A305" s="8" t="s">
        <v>10</v>
      </c>
      <c r="B305" s="5" t="s">
        <v>9</v>
      </c>
      <c r="C305" s="5" t="s">
        <v>163</v>
      </c>
      <c r="D305" s="7" t="s">
        <v>3587</v>
      </c>
      <c r="E305" s="34" t="s">
        <v>4333</v>
      </c>
      <c r="F305" s="5" t="s">
        <v>3544</v>
      </c>
      <c r="G305" s="35" t="s">
        <v>4337</v>
      </c>
      <c r="H305" s="6" t="s">
        <v>92</v>
      </c>
      <c r="I305" s="35" t="s">
        <v>4360</v>
      </c>
      <c r="J305" s="5" t="s">
        <v>3586</v>
      </c>
      <c r="K305" s="5" t="str">
        <f t="shared" si="5"/>
        <v>H.R. INTI RAUL ASPRILLA REYES</v>
      </c>
      <c r="L305" s="5"/>
      <c r="M305" s="5"/>
      <c r="N305" s="4"/>
    </row>
    <row r="306" spans="1:14" ht="57.75" thickBot="1">
      <c r="A306" s="8" t="s">
        <v>10</v>
      </c>
      <c r="B306" s="5" t="s">
        <v>9</v>
      </c>
      <c r="C306" s="5" t="s">
        <v>163</v>
      </c>
      <c r="D306" s="7" t="s">
        <v>3585</v>
      </c>
      <c r="E306" s="34" t="s">
        <v>4333</v>
      </c>
      <c r="F306" s="5" t="s">
        <v>3544</v>
      </c>
      <c r="G306" s="35" t="s">
        <v>4338</v>
      </c>
      <c r="H306" s="6" t="s">
        <v>92</v>
      </c>
      <c r="I306" s="35" t="s">
        <v>4361</v>
      </c>
      <c r="J306" s="5" t="s">
        <v>3584</v>
      </c>
      <c r="K306" s="5" t="str">
        <f t="shared" si="5"/>
        <v>H.R. INTI RAUL ASPRILLA REYES</v>
      </c>
      <c r="L306" s="5"/>
      <c r="M306" s="5"/>
      <c r="N306" s="4"/>
    </row>
    <row r="307" spans="1:14" ht="57.75" thickBot="1">
      <c r="A307" s="8" t="s">
        <v>10</v>
      </c>
      <c r="B307" s="5" t="s">
        <v>9</v>
      </c>
      <c r="C307" s="5" t="s">
        <v>181</v>
      </c>
      <c r="D307" s="7" t="s">
        <v>3583</v>
      </c>
      <c r="E307" s="34" t="s">
        <v>4333</v>
      </c>
      <c r="F307" s="5" t="s">
        <v>3544</v>
      </c>
      <c r="G307" s="35" t="s">
        <v>4339</v>
      </c>
      <c r="H307" s="6" t="s">
        <v>92</v>
      </c>
      <c r="I307" s="35" t="s">
        <v>4362</v>
      </c>
      <c r="J307" s="5" t="s">
        <v>3582</v>
      </c>
      <c r="K307" s="5" t="str">
        <f t="shared" si="5"/>
        <v>H.R. INTI RAUL ASPRILLA REYES</v>
      </c>
      <c r="L307" s="5"/>
      <c r="M307" s="5"/>
      <c r="N307" s="4"/>
    </row>
    <row r="308" spans="1:14" ht="57.75" thickBot="1">
      <c r="A308" s="8" t="s">
        <v>10</v>
      </c>
      <c r="B308" s="5" t="s">
        <v>9</v>
      </c>
      <c r="C308" s="5" t="s">
        <v>181</v>
      </c>
      <c r="D308" s="7" t="s">
        <v>3581</v>
      </c>
      <c r="E308" s="34" t="s">
        <v>4333</v>
      </c>
      <c r="F308" s="5" t="s">
        <v>3544</v>
      </c>
      <c r="G308" s="35" t="s">
        <v>4340</v>
      </c>
      <c r="H308" s="6" t="s">
        <v>92</v>
      </c>
      <c r="I308" s="35" t="s">
        <v>4363</v>
      </c>
      <c r="J308" s="5" t="s">
        <v>3580</v>
      </c>
      <c r="K308" s="5" t="str">
        <f t="shared" si="5"/>
        <v>H.R. INTI RAUL ASPRILLA REYES</v>
      </c>
      <c r="L308" s="5"/>
      <c r="M308" s="5"/>
      <c r="N308" s="4"/>
    </row>
    <row r="309" spans="1:14" ht="57.75" thickBot="1">
      <c r="A309" s="8" t="s">
        <v>10</v>
      </c>
      <c r="B309" s="5" t="s">
        <v>9</v>
      </c>
      <c r="C309" s="5" t="s">
        <v>181</v>
      </c>
      <c r="D309" s="7" t="s">
        <v>3579</v>
      </c>
      <c r="E309" s="34" t="s">
        <v>4333</v>
      </c>
      <c r="F309" s="5" t="s">
        <v>3544</v>
      </c>
      <c r="G309" s="35" t="s">
        <v>4341</v>
      </c>
      <c r="H309" s="6" t="s">
        <v>92</v>
      </c>
      <c r="I309" s="35" t="s">
        <v>4364</v>
      </c>
      <c r="J309" s="5" t="s">
        <v>3578</v>
      </c>
      <c r="K309" s="5" t="str">
        <f t="shared" si="5"/>
        <v>H.R. INTI RAUL ASPRILLA REYES</v>
      </c>
      <c r="L309" s="5"/>
      <c r="M309" s="5"/>
      <c r="N309" s="4"/>
    </row>
    <row r="310" spans="1:14" ht="72" thickBot="1">
      <c r="A310" s="8" t="s">
        <v>10</v>
      </c>
      <c r="B310" s="5" t="s">
        <v>9</v>
      </c>
      <c r="C310" s="5" t="s">
        <v>181</v>
      </c>
      <c r="D310" s="7" t="s">
        <v>3577</v>
      </c>
      <c r="E310" s="34" t="s">
        <v>4333</v>
      </c>
      <c r="F310" s="5" t="s">
        <v>3544</v>
      </c>
      <c r="G310" s="35" t="s">
        <v>4342</v>
      </c>
      <c r="H310" s="6" t="s">
        <v>92</v>
      </c>
      <c r="I310" s="35" t="s">
        <v>4365</v>
      </c>
      <c r="J310" s="5" t="s">
        <v>3576</v>
      </c>
      <c r="K310" s="5" t="str">
        <f t="shared" si="5"/>
        <v>H.R. INTI RAUL ASPRILLA REYES</v>
      </c>
      <c r="L310" s="5"/>
      <c r="M310" s="5"/>
      <c r="N310" s="4"/>
    </row>
    <row r="311" spans="1:14" ht="77.25" thickBot="1">
      <c r="A311" s="8" t="s">
        <v>10</v>
      </c>
      <c r="B311" s="5" t="s">
        <v>9</v>
      </c>
      <c r="C311" s="5" t="s">
        <v>163</v>
      </c>
      <c r="D311" s="7" t="s">
        <v>3575</v>
      </c>
      <c r="E311" s="34" t="s">
        <v>4333</v>
      </c>
      <c r="F311" s="5" t="s">
        <v>3544</v>
      </c>
      <c r="G311" s="35" t="s">
        <v>4343</v>
      </c>
      <c r="H311" s="6" t="s">
        <v>92</v>
      </c>
      <c r="I311" s="35" t="s">
        <v>4343</v>
      </c>
      <c r="J311" s="5" t="s">
        <v>3574</v>
      </c>
      <c r="K311" s="5" t="str">
        <f t="shared" si="5"/>
        <v>H.R. INTI RAUL ASPRILLA REYES</v>
      </c>
      <c r="L311" s="5"/>
      <c r="M311" s="5"/>
      <c r="N311" s="4"/>
    </row>
    <row r="312" spans="1:14" ht="72" thickBot="1">
      <c r="A312" s="8" t="s">
        <v>10</v>
      </c>
      <c r="B312" s="5" t="s">
        <v>9</v>
      </c>
      <c r="C312" s="5" t="s">
        <v>163</v>
      </c>
      <c r="D312" s="7" t="s">
        <v>3573</v>
      </c>
      <c r="E312" s="34" t="s">
        <v>4333</v>
      </c>
      <c r="F312" s="5" t="s">
        <v>3544</v>
      </c>
      <c r="G312" s="35" t="s">
        <v>4344</v>
      </c>
      <c r="H312" s="6" t="s">
        <v>92</v>
      </c>
      <c r="I312" s="35" t="s">
        <v>4344</v>
      </c>
      <c r="J312" s="5" t="s">
        <v>3572</v>
      </c>
      <c r="K312" s="5" t="str">
        <f t="shared" si="5"/>
        <v>H.R. INTI RAUL ASPRILLA REYES</v>
      </c>
      <c r="L312" s="5"/>
      <c r="M312" s="5"/>
      <c r="N312" s="4"/>
    </row>
    <row r="313" spans="1:14" ht="57.75" thickBot="1">
      <c r="A313" s="8" t="s">
        <v>10</v>
      </c>
      <c r="B313" s="5" t="s">
        <v>9</v>
      </c>
      <c r="C313" s="5" t="s">
        <v>104</v>
      </c>
      <c r="D313" s="7" t="s">
        <v>3571</v>
      </c>
      <c r="E313" s="34" t="s">
        <v>4333</v>
      </c>
      <c r="F313" s="5" t="s">
        <v>3544</v>
      </c>
      <c r="G313" s="35" t="s">
        <v>4345</v>
      </c>
      <c r="H313" s="6" t="s">
        <v>92</v>
      </c>
      <c r="I313" s="35" t="s">
        <v>4345</v>
      </c>
      <c r="J313" s="5" t="s">
        <v>3570</v>
      </c>
      <c r="K313" s="5" t="str">
        <f t="shared" si="5"/>
        <v>H.R. INTI RAUL ASPRILLA REYES</v>
      </c>
      <c r="L313" s="5"/>
      <c r="M313" s="5"/>
      <c r="N313" s="4"/>
    </row>
    <row r="314" spans="1:14" ht="57.75" thickBot="1">
      <c r="A314" s="8" t="s">
        <v>10</v>
      </c>
      <c r="B314" s="5" t="s">
        <v>9</v>
      </c>
      <c r="C314" s="5" t="s">
        <v>181</v>
      </c>
      <c r="D314" s="7" t="s">
        <v>3569</v>
      </c>
      <c r="E314" s="34" t="s">
        <v>4333</v>
      </c>
      <c r="F314" s="5" t="s">
        <v>3544</v>
      </c>
      <c r="G314" s="35" t="s">
        <v>4346</v>
      </c>
      <c r="H314" s="6" t="s">
        <v>92</v>
      </c>
      <c r="I314" s="35" t="s">
        <v>4346</v>
      </c>
      <c r="J314" s="5" t="s">
        <v>3568</v>
      </c>
      <c r="K314" s="5" t="str">
        <f t="shared" si="5"/>
        <v>H.R. INTI RAUL ASPRILLA REYES</v>
      </c>
      <c r="L314" s="5"/>
      <c r="M314" s="5"/>
      <c r="N314" s="4"/>
    </row>
    <row r="315" spans="1:14" ht="57.75" thickBot="1">
      <c r="A315" s="8" t="s">
        <v>10</v>
      </c>
      <c r="B315" s="5" t="s">
        <v>9</v>
      </c>
      <c r="C315" s="5" t="s">
        <v>181</v>
      </c>
      <c r="D315" s="7" t="s">
        <v>3567</v>
      </c>
      <c r="E315" s="34" t="s">
        <v>4333</v>
      </c>
      <c r="F315" s="5" t="s">
        <v>3544</v>
      </c>
      <c r="G315" s="35" t="s">
        <v>4347</v>
      </c>
      <c r="H315" s="6" t="s">
        <v>92</v>
      </c>
      <c r="I315" s="35" t="s">
        <v>4347</v>
      </c>
      <c r="J315" s="5" t="s">
        <v>3566</v>
      </c>
      <c r="K315" s="5" t="str">
        <f t="shared" si="5"/>
        <v>H.R. INTI RAUL ASPRILLA REYES</v>
      </c>
      <c r="L315" s="5"/>
      <c r="M315" s="5"/>
      <c r="N315" s="4"/>
    </row>
    <row r="316" spans="1:14" ht="57.75" thickBot="1">
      <c r="A316" s="8" t="s">
        <v>10</v>
      </c>
      <c r="B316" s="5" t="s">
        <v>9</v>
      </c>
      <c r="C316" s="5" t="s">
        <v>59</v>
      </c>
      <c r="D316" s="7" t="s">
        <v>3565</v>
      </c>
      <c r="E316" s="34" t="s">
        <v>4333</v>
      </c>
      <c r="F316" s="5" t="s">
        <v>3544</v>
      </c>
      <c r="G316" s="35" t="s">
        <v>4348</v>
      </c>
      <c r="H316" s="6" t="s">
        <v>92</v>
      </c>
      <c r="I316" s="35" t="s">
        <v>4348</v>
      </c>
      <c r="J316" s="5" t="s">
        <v>3564</v>
      </c>
      <c r="K316" s="5" t="str">
        <f t="shared" si="5"/>
        <v>H.R. INTI RAUL ASPRILLA REYES</v>
      </c>
      <c r="L316" s="5"/>
      <c r="M316" s="5"/>
      <c r="N316" s="4"/>
    </row>
    <row r="317" spans="1:14" ht="77.25" thickBot="1">
      <c r="A317" s="8" t="s">
        <v>10</v>
      </c>
      <c r="B317" s="5" t="s">
        <v>9</v>
      </c>
      <c r="C317" s="5" t="s">
        <v>181</v>
      </c>
      <c r="D317" s="7" t="s">
        <v>3563</v>
      </c>
      <c r="E317" s="34" t="s">
        <v>4333</v>
      </c>
      <c r="F317" s="5" t="s">
        <v>3544</v>
      </c>
      <c r="G317" s="35" t="s">
        <v>4348</v>
      </c>
      <c r="H317" s="6" t="s">
        <v>92</v>
      </c>
      <c r="I317" s="35" t="s">
        <v>4348</v>
      </c>
      <c r="J317" s="5" t="s">
        <v>3562</v>
      </c>
      <c r="K317" s="5" t="str">
        <f t="shared" si="5"/>
        <v>H.R. INTI RAUL ASPRILLA REYES</v>
      </c>
      <c r="L317" s="5"/>
      <c r="M317" s="5"/>
      <c r="N317" s="4"/>
    </row>
    <row r="318" spans="1:14" ht="57.75" thickBot="1">
      <c r="A318" s="8" t="s">
        <v>10</v>
      </c>
      <c r="B318" s="5" t="s">
        <v>9</v>
      </c>
      <c r="C318" s="5" t="s">
        <v>181</v>
      </c>
      <c r="D318" s="7" t="s">
        <v>3561</v>
      </c>
      <c r="E318" s="34" t="s">
        <v>4333</v>
      </c>
      <c r="F318" s="5" t="s">
        <v>3544</v>
      </c>
      <c r="G318" s="35" t="s">
        <v>4349</v>
      </c>
      <c r="H318" s="6" t="s">
        <v>92</v>
      </c>
      <c r="I318" s="35" t="s">
        <v>4349</v>
      </c>
      <c r="J318" s="5" t="s">
        <v>3560</v>
      </c>
      <c r="K318" s="5" t="str">
        <f t="shared" si="5"/>
        <v>H.R. INTI RAUL ASPRILLA REYES</v>
      </c>
      <c r="L318" s="5"/>
      <c r="M318" s="5"/>
      <c r="N318" s="4"/>
    </row>
    <row r="319" spans="1:14" ht="57.75" thickBot="1">
      <c r="A319" s="8" t="s">
        <v>10</v>
      </c>
      <c r="B319" s="5" t="s">
        <v>9</v>
      </c>
      <c r="C319" s="5" t="s">
        <v>181</v>
      </c>
      <c r="D319" s="7" t="s">
        <v>3559</v>
      </c>
      <c r="E319" s="34" t="s">
        <v>4333</v>
      </c>
      <c r="F319" s="5" t="s">
        <v>3544</v>
      </c>
      <c r="G319" s="35" t="s">
        <v>4350</v>
      </c>
      <c r="H319" s="6" t="s">
        <v>92</v>
      </c>
      <c r="I319" s="35" t="s">
        <v>4366</v>
      </c>
      <c r="J319" s="5" t="s">
        <v>3558</v>
      </c>
      <c r="K319" s="5" t="str">
        <f t="shared" si="5"/>
        <v>H.R. INTI RAUL ASPRILLA REYES</v>
      </c>
      <c r="L319" s="5"/>
      <c r="M319" s="5"/>
      <c r="N319" s="4"/>
    </row>
    <row r="320" spans="1:14" ht="64.5" thickBot="1">
      <c r="A320" s="8" t="s">
        <v>10</v>
      </c>
      <c r="B320" s="5" t="s">
        <v>9</v>
      </c>
      <c r="C320" s="5" t="s">
        <v>181</v>
      </c>
      <c r="D320" s="7" t="s">
        <v>3557</v>
      </c>
      <c r="E320" s="34" t="s">
        <v>4333</v>
      </c>
      <c r="F320" s="5" t="s">
        <v>3544</v>
      </c>
      <c r="G320" s="35" t="s">
        <v>4351</v>
      </c>
      <c r="H320" s="6" t="s">
        <v>92</v>
      </c>
      <c r="I320" s="35" t="s">
        <v>4367</v>
      </c>
      <c r="J320" s="5" t="s">
        <v>3556</v>
      </c>
      <c r="K320" s="5" t="str">
        <f t="shared" si="5"/>
        <v>H.R. INTI RAUL ASPRILLA REYES</v>
      </c>
      <c r="L320" s="5"/>
      <c r="M320" s="5"/>
      <c r="N320" s="4"/>
    </row>
    <row r="321" spans="1:14" ht="57.75" thickBot="1">
      <c r="A321" s="8" t="s">
        <v>10</v>
      </c>
      <c r="B321" s="5" t="s">
        <v>9</v>
      </c>
      <c r="C321" s="5" t="s">
        <v>181</v>
      </c>
      <c r="D321" s="7" t="s">
        <v>3555</v>
      </c>
      <c r="E321" s="34" t="s">
        <v>4333</v>
      </c>
      <c r="F321" s="5" t="s">
        <v>3544</v>
      </c>
      <c r="G321" s="35" t="s">
        <v>4352</v>
      </c>
      <c r="H321" s="6" t="s">
        <v>92</v>
      </c>
      <c r="I321" s="35" t="s">
        <v>4352</v>
      </c>
      <c r="J321" s="5" t="s">
        <v>3554</v>
      </c>
      <c r="K321" s="5" t="str">
        <f t="shared" si="5"/>
        <v>H.R. INTI RAUL ASPRILLA REYES</v>
      </c>
      <c r="L321" s="5"/>
      <c r="M321" s="5"/>
      <c r="N321" s="4"/>
    </row>
    <row r="322" spans="1:14" ht="57.75" thickBot="1">
      <c r="A322" s="8" t="s">
        <v>10</v>
      </c>
      <c r="B322" s="5" t="s">
        <v>9</v>
      </c>
      <c r="C322" s="5" t="s">
        <v>181</v>
      </c>
      <c r="D322" s="7" t="s">
        <v>3553</v>
      </c>
      <c r="E322" s="34" t="s">
        <v>4333</v>
      </c>
      <c r="F322" s="5" t="s">
        <v>3544</v>
      </c>
      <c r="G322" s="35" t="s">
        <v>4353</v>
      </c>
      <c r="H322" s="6" t="s">
        <v>92</v>
      </c>
      <c r="I322" s="35" t="s">
        <v>4353</v>
      </c>
      <c r="J322" s="5" t="s">
        <v>3552</v>
      </c>
      <c r="K322" s="5" t="str">
        <f t="shared" si="5"/>
        <v>H.R. INTI RAUL ASPRILLA REYES</v>
      </c>
      <c r="L322" s="5"/>
      <c r="M322" s="5"/>
      <c r="N322" s="4"/>
    </row>
    <row r="323" spans="1:14" ht="86.25" thickBot="1">
      <c r="A323" s="8" t="s">
        <v>10</v>
      </c>
      <c r="B323" s="5" t="s">
        <v>9</v>
      </c>
      <c r="C323" s="5" t="s">
        <v>181</v>
      </c>
      <c r="D323" s="7" t="s">
        <v>3551</v>
      </c>
      <c r="E323" s="34" t="s">
        <v>4333</v>
      </c>
      <c r="F323" s="5" t="s">
        <v>3544</v>
      </c>
      <c r="G323" s="35" t="s">
        <v>4354</v>
      </c>
      <c r="H323" s="6" t="s">
        <v>92</v>
      </c>
      <c r="I323" s="35" t="s">
        <v>4368</v>
      </c>
      <c r="J323" s="5" t="s">
        <v>3550</v>
      </c>
      <c r="K323" s="5" t="str">
        <f t="shared" si="5"/>
        <v>H.R. INTI RAUL ASPRILLA REYES</v>
      </c>
      <c r="L323" s="5"/>
      <c r="M323" s="5"/>
      <c r="N323" s="4"/>
    </row>
    <row r="324" spans="1:14" ht="72" thickBot="1">
      <c r="A324" s="8" t="s">
        <v>10</v>
      </c>
      <c r="B324" s="5" t="s">
        <v>9</v>
      </c>
      <c r="C324" s="5" t="s">
        <v>181</v>
      </c>
      <c r="D324" s="7" t="s">
        <v>3549</v>
      </c>
      <c r="E324" s="34" t="s">
        <v>4333</v>
      </c>
      <c r="F324" s="5" t="s">
        <v>3544</v>
      </c>
      <c r="G324" s="35" t="s">
        <v>4355</v>
      </c>
      <c r="H324" s="6" t="s">
        <v>92</v>
      </c>
      <c r="I324" s="35" t="s">
        <v>4355</v>
      </c>
      <c r="J324" s="5" t="s">
        <v>3548</v>
      </c>
      <c r="K324" s="5" t="str">
        <f t="shared" si="5"/>
        <v>H.R. INTI RAUL ASPRILLA REYES</v>
      </c>
      <c r="L324" s="5"/>
      <c r="M324" s="5"/>
      <c r="N324" s="4"/>
    </row>
    <row r="325" spans="1:14" ht="72" thickBot="1">
      <c r="A325" s="8" t="s">
        <v>10</v>
      </c>
      <c r="B325" s="5" t="s">
        <v>9</v>
      </c>
      <c r="C325" s="5" t="s">
        <v>163</v>
      </c>
      <c r="D325" s="7" t="s">
        <v>3547</v>
      </c>
      <c r="E325" s="34" t="s">
        <v>4333</v>
      </c>
      <c r="F325" s="5" t="s">
        <v>3544</v>
      </c>
      <c r="G325" s="35" t="s">
        <v>4356</v>
      </c>
      <c r="H325" s="6" t="s">
        <v>92</v>
      </c>
      <c r="I325" s="35" t="s">
        <v>4356</v>
      </c>
      <c r="J325" s="5" t="s">
        <v>3546</v>
      </c>
      <c r="K325" s="5" t="str">
        <f t="shared" si="5"/>
        <v>H.R. INTI RAUL ASPRILLA REYES</v>
      </c>
      <c r="L325" s="5"/>
      <c r="M325" s="5"/>
      <c r="N325" s="4"/>
    </row>
    <row r="326" spans="1:14" ht="72" thickBot="1">
      <c r="A326" s="8" t="s">
        <v>10</v>
      </c>
      <c r="B326" s="5" t="s">
        <v>9</v>
      </c>
      <c r="C326" s="5" t="s">
        <v>181</v>
      </c>
      <c r="D326" s="7" t="s">
        <v>3545</v>
      </c>
      <c r="E326" s="34" t="s">
        <v>4333</v>
      </c>
      <c r="F326" s="5" t="s">
        <v>3544</v>
      </c>
      <c r="G326" s="35" t="s">
        <v>4357</v>
      </c>
      <c r="H326" s="6" t="s">
        <v>92</v>
      </c>
      <c r="I326" s="35" t="s">
        <v>4357</v>
      </c>
      <c r="J326" s="5" t="s">
        <v>3543</v>
      </c>
      <c r="K326" s="5" t="str">
        <f t="shared" si="5"/>
        <v>H.R. INTI RAUL ASPRILLA REYES</v>
      </c>
      <c r="L326" s="5"/>
      <c r="M326" s="5"/>
      <c r="N326" s="4"/>
    </row>
    <row r="327" spans="1:14" ht="186" thickBot="1">
      <c r="A327" s="8" t="s">
        <v>10</v>
      </c>
      <c r="B327" s="5" t="s">
        <v>9</v>
      </c>
      <c r="C327" s="5" t="s">
        <v>31</v>
      </c>
      <c r="D327" s="7" t="s">
        <v>3542</v>
      </c>
      <c r="E327" s="34" t="s">
        <v>4334</v>
      </c>
      <c r="F327" s="5" t="s">
        <v>3541</v>
      </c>
      <c r="G327" s="36" t="s">
        <v>2351</v>
      </c>
      <c r="H327" s="6" t="s">
        <v>92</v>
      </c>
      <c r="I327" s="36" t="s">
        <v>2351</v>
      </c>
      <c r="J327" s="5" t="s">
        <v>3540</v>
      </c>
      <c r="K327" s="5" t="str">
        <f t="shared" si="5"/>
        <v>H.R KARINA ESTEFANIA ROJANO PALACIO DEPARTAMENTO DEL ATLÁNTICO.</v>
      </c>
      <c r="L327" s="5" t="s">
        <v>3539</v>
      </c>
      <c r="M327" s="5"/>
      <c r="N327" s="4"/>
    </row>
    <row r="328" spans="1:14" ht="102.75" thickBot="1">
      <c r="A328" s="8" t="s">
        <v>10</v>
      </c>
      <c r="B328" s="5" t="s">
        <v>9</v>
      </c>
      <c r="C328" s="5" t="s">
        <v>78</v>
      </c>
      <c r="D328" s="7" t="s">
        <v>3538</v>
      </c>
      <c r="E328" s="34" t="s">
        <v>4334</v>
      </c>
      <c r="F328" s="5" t="s">
        <v>3532</v>
      </c>
      <c r="G328" s="36" t="s">
        <v>305</v>
      </c>
      <c r="H328" s="6" t="s">
        <v>92</v>
      </c>
      <c r="I328" s="36" t="s">
        <v>305</v>
      </c>
      <c r="J328" s="34" t="s">
        <v>4369</v>
      </c>
      <c r="K328" s="5" t="str">
        <f t="shared" ref="K328:K378" si="6">F328</f>
        <v>H.R KARINA ESTEFANIA ROJANO</v>
      </c>
      <c r="L328" s="5" t="s">
        <v>3537</v>
      </c>
      <c r="M328" s="5"/>
      <c r="N328" s="4"/>
    </row>
    <row r="329" spans="1:14" ht="217.5" thickBot="1">
      <c r="A329" s="8" t="s">
        <v>10</v>
      </c>
      <c r="B329" s="5" t="s">
        <v>9</v>
      </c>
      <c r="C329" s="5" t="s">
        <v>74</v>
      </c>
      <c r="D329" s="7" t="s">
        <v>3536</v>
      </c>
      <c r="E329" s="34" t="s">
        <v>4334</v>
      </c>
      <c r="F329" s="5" t="s">
        <v>3532</v>
      </c>
      <c r="G329" s="36" t="s">
        <v>2266</v>
      </c>
      <c r="H329" s="6" t="s">
        <v>3535</v>
      </c>
      <c r="I329" s="36" t="s">
        <v>2266</v>
      </c>
      <c r="J329" s="34" t="s">
        <v>4369</v>
      </c>
      <c r="K329" s="5" t="str">
        <f t="shared" si="6"/>
        <v>H.R KARINA ESTEFANIA ROJANO</v>
      </c>
      <c r="L329" s="5" t="s">
        <v>3534</v>
      </c>
      <c r="M329" s="5"/>
      <c r="N329" s="4"/>
    </row>
    <row r="330" spans="1:14" ht="51" customHeight="1" thickBot="1">
      <c r="A330" s="8" t="s">
        <v>10</v>
      </c>
      <c r="B330" s="5" t="s">
        <v>9</v>
      </c>
      <c r="C330" s="5" t="s">
        <v>31</v>
      </c>
      <c r="D330" s="7" t="s">
        <v>3533</v>
      </c>
      <c r="E330" s="34" t="s">
        <v>4334</v>
      </c>
      <c r="F330" s="5" t="s">
        <v>3532</v>
      </c>
      <c r="G330" s="36" t="s">
        <v>2670</v>
      </c>
      <c r="H330" s="6" t="s">
        <v>61</v>
      </c>
      <c r="I330" s="36" t="s">
        <v>2670</v>
      </c>
      <c r="J330" s="34" t="s">
        <v>4369</v>
      </c>
      <c r="K330" s="5" t="str">
        <f t="shared" si="6"/>
        <v>H.R KARINA ESTEFANIA ROJANO</v>
      </c>
      <c r="L330" s="5" t="s">
        <v>3531</v>
      </c>
      <c r="M330" s="5"/>
      <c r="N330" s="4"/>
    </row>
    <row r="331" spans="1:14" ht="64.5" thickBot="1">
      <c r="A331" s="8" t="s">
        <v>10</v>
      </c>
      <c r="B331" s="5" t="s">
        <v>9</v>
      </c>
      <c r="C331" s="5" t="s">
        <v>36</v>
      </c>
      <c r="D331" s="7" t="s">
        <v>3530</v>
      </c>
      <c r="E331" s="5" t="s">
        <v>72</v>
      </c>
      <c r="F331" s="5" t="s">
        <v>3491</v>
      </c>
      <c r="G331" s="6" t="s">
        <v>286</v>
      </c>
      <c r="H331" s="6" t="s">
        <v>61</v>
      </c>
      <c r="I331" s="6" t="s">
        <v>241</v>
      </c>
      <c r="J331" s="5" t="s">
        <v>3529</v>
      </c>
      <c r="K331" s="5" t="str">
        <f t="shared" si="6"/>
        <v>H.R. MARTHA VILLALBA</v>
      </c>
      <c r="L331" s="5" t="s">
        <v>3528</v>
      </c>
      <c r="M331" s="5"/>
      <c r="N331" s="4"/>
    </row>
    <row r="332" spans="1:14" ht="64.5" thickBot="1">
      <c r="A332" s="8" t="s">
        <v>10</v>
      </c>
      <c r="B332" s="5" t="s">
        <v>9</v>
      </c>
      <c r="C332" s="5" t="s">
        <v>36</v>
      </c>
      <c r="D332" s="7" t="s">
        <v>3527</v>
      </c>
      <c r="E332" s="5" t="s">
        <v>72</v>
      </c>
      <c r="F332" s="5" t="s">
        <v>3491</v>
      </c>
      <c r="G332" s="6" t="s">
        <v>286</v>
      </c>
      <c r="H332" s="6" t="s">
        <v>61</v>
      </c>
      <c r="I332" s="6" t="s">
        <v>286</v>
      </c>
      <c r="J332" s="5" t="s">
        <v>89</v>
      </c>
      <c r="K332" s="5" t="str">
        <f t="shared" si="6"/>
        <v>H.R. MARTHA VILLALBA</v>
      </c>
      <c r="L332" s="5" t="s">
        <v>3526</v>
      </c>
      <c r="M332" s="5"/>
      <c r="N332" s="4"/>
    </row>
    <row r="333" spans="1:14" ht="51.75" thickBot="1">
      <c r="A333" s="8" t="s">
        <v>10</v>
      </c>
      <c r="B333" s="5" t="s">
        <v>9</v>
      </c>
      <c r="C333" s="5" t="s">
        <v>59</v>
      </c>
      <c r="D333" s="7" t="s">
        <v>3525</v>
      </c>
      <c r="E333" s="5" t="s">
        <v>6</v>
      </c>
      <c r="F333" s="5" t="s">
        <v>3491</v>
      </c>
      <c r="G333" s="6" t="s">
        <v>3524</v>
      </c>
      <c r="H333" s="6" t="s">
        <v>61</v>
      </c>
      <c r="I333" s="6" t="s">
        <v>3524</v>
      </c>
      <c r="J333" s="5" t="s">
        <v>3523</v>
      </c>
      <c r="K333" s="5" t="str">
        <f t="shared" si="6"/>
        <v>H.R. MARTHA VILLALBA</v>
      </c>
      <c r="L333" s="5" t="s">
        <v>3522</v>
      </c>
      <c r="M333" s="5"/>
      <c r="N333" s="4"/>
    </row>
    <row r="334" spans="1:14" ht="128.25" thickBot="1">
      <c r="A334" s="8" t="s">
        <v>10</v>
      </c>
      <c r="B334" s="5" t="s">
        <v>9</v>
      </c>
      <c r="C334" s="5" t="s">
        <v>74</v>
      </c>
      <c r="D334" s="7" t="s">
        <v>0</v>
      </c>
      <c r="E334" s="5" t="s">
        <v>243</v>
      </c>
      <c r="F334" s="5" t="s">
        <v>3491</v>
      </c>
      <c r="G334" s="6" t="s">
        <v>3521</v>
      </c>
      <c r="H334" s="6" t="s">
        <v>61</v>
      </c>
      <c r="I334" s="6" t="s">
        <v>3521</v>
      </c>
      <c r="J334" s="5" t="s">
        <v>3520</v>
      </c>
      <c r="K334" s="5" t="str">
        <f t="shared" si="6"/>
        <v>H.R. MARTHA VILLALBA</v>
      </c>
      <c r="L334" s="5" t="s">
        <v>3519</v>
      </c>
      <c r="M334" s="5"/>
      <c r="N334" s="4"/>
    </row>
    <row r="335" spans="1:14" ht="128.25" thickBot="1">
      <c r="A335" s="8" t="s">
        <v>10</v>
      </c>
      <c r="B335" s="5" t="s">
        <v>9</v>
      </c>
      <c r="C335" s="5" t="s">
        <v>31</v>
      </c>
      <c r="D335" s="7" t="s">
        <v>3518</v>
      </c>
      <c r="E335" s="5" t="s">
        <v>72</v>
      </c>
      <c r="F335" s="5" t="s">
        <v>3491</v>
      </c>
      <c r="G335" s="6" t="s">
        <v>3517</v>
      </c>
      <c r="H335" s="6" t="s">
        <v>61</v>
      </c>
      <c r="I335" s="6" t="s">
        <v>3516</v>
      </c>
      <c r="J335" s="5" t="s">
        <v>3515</v>
      </c>
      <c r="K335" s="5" t="str">
        <f t="shared" si="6"/>
        <v>H.R. MARTHA VILLALBA</v>
      </c>
      <c r="L335" s="5" t="s">
        <v>3514</v>
      </c>
      <c r="M335" s="5"/>
      <c r="N335" s="4"/>
    </row>
    <row r="336" spans="1:14" ht="115.5" thickBot="1">
      <c r="A336" s="8" t="s">
        <v>10</v>
      </c>
      <c r="B336" s="5" t="s">
        <v>9</v>
      </c>
      <c r="C336" s="5" t="s">
        <v>25</v>
      </c>
      <c r="D336" s="7" t="s">
        <v>3513</v>
      </c>
      <c r="E336" s="5" t="s">
        <v>72</v>
      </c>
      <c r="F336" s="5" t="s">
        <v>3491</v>
      </c>
      <c r="G336" s="6" t="s">
        <v>929</v>
      </c>
      <c r="H336" s="6" t="s">
        <v>61</v>
      </c>
      <c r="I336" s="6" t="s">
        <v>929</v>
      </c>
      <c r="J336" s="5" t="s">
        <v>3512</v>
      </c>
      <c r="K336" s="5" t="str">
        <f t="shared" si="6"/>
        <v>H.R. MARTHA VILLALBA</v>
      </c>
      <c r="L336" s="5" t="s">
        <v>3511</v>
      </c>
      <c r="M336" s="5"/>
      <c r="N336" s="4"/>
    </row>
    <row r="337" spans="1:14" ht="166.5" thickBot="1">
      <c r="A337" s="8" t="s">
        <v>10</v>
      </c>
      <c r="B337" s="5" t="s">
        <v>9</v>
      </c>
      <c r="C337" s="5" t="s">
        <v>25</v>
      </c>
      <c r="D337" s="7" t="s">
        <v>3510</v>
      </c>
      <c r="E337" s="5" t="s">
        <v>72</v>
      </c>
      <c r="F337" s="5" t="s">
        <v>3491</v>
      </c>
      <c r="G337" s="6" t="s">
        <v>929</v>
      </c>
      <c r="H337" s="6" t="s">
        <v>61</v>
      </c>
      <c r="I337" s="6" t="s">
        <v>929</v>
      </c>
      <c r="J337" s="5" t="s">
        <v>3509</v>
      </c>
      <c r="K337" s="5" t="str">
        <f t="shared" si="6"/>
        <v>H.R. MARTHA VILLALBA</v>
      </c>
      <c r="L337" s="5" t="s">
        <v>3493</v>
      </c>
      <c r="M337" s="5"/>
      <c r="N337" s="4"/>
    </row>
    <row r="338" spans="1:14" ht="166.5" thickBot="1">
      <c r="A338" s="8" t="s">
        <v>10</v>
      </c>
      <c r="B338" s="5" t="s">
        <v>9</v>
      </c>
      <c r="C338" s="5" t="s">
        <v>25</v>
      </c>
      <c r="D338" s="7" t="s">
        <v>3508</v>
      </c>
      <c r="E338" s="5" t="s">
        <v>72</v>
      </c>
      <c r="F338" s="5" t="s">
        <v>3491</v>
      </c>
      <c r="G338" s="6" t="s">
        <v>929</v>
      </c>
      <c r="H338" s="6" t="s">
        <v>61</v>
      </c>
      <c r="I338" s="6" t="s">
        <v>929</v>
      </c>
      <c r="J338" s="5" t="s">
        <v>3507</v>
      </c>
      <c r="K338" s="5" t="str">
        <f t="shared" si="6"/>
        <v>H.R. MARTHA VILLALBA</v>
      </c>
      <c r="L338" s="5" t="s">
        <v>3493</v>
      </c>
      <c r="M338" s="5"/>
      <c r="N338" s="4"/>
    </row>
    <row r="339" spans="1:14" ht="166.5" thickBot="1">
      <c r="A339" s="8" t="s">
        <v>10</v>
      </c>
      <c r="B339" s="5" t="s">
        <v>9</v>
      </c>
      <c r="C339" s="5" t="s">
        <v>25</v>
      </c>
      <c r="D339" s="7" t="s">
        <v>3506</v>
      </c>
      <c r="E339" s="5" t="s">
        <v>72</v>
      </c>
      <c r="F339" s="5" t="s">
        <v>3491</v>
      </c>
      <c r="G339" s="6" t="s">
        <v>929</v>
      </c>
      <c r="H339" s="6" t="s">
        <v>61</v>
      </c>
      <c r="I339" s="6" t="s">
        <v>929</v>
      </c>
      <c r="J339" s="5" t="s">
        <v>3505</v>
      </c>
      <c r="K339" s="5" t="str">
        <f t="shared" si="6"/>
        <v>H.R. MARTHA VILLALBA</v>
      </c>
      <c r="L339" s="5" t="s">
        <v>3493</v>
      </c>
      <c r="M339" s="5"/>
      <c r="N339" s="4"/>
    </row>
    <row r="340" spans="1:14" ht="166.5" thickBot="1">
      <c r="A340" s="8" t="s">
        <v>10</v>
      </c>
      <c r="B340" s="5" t="s">
        <v>9</v>
      </c>
      <c r="C340" s="5" t="s">
        <v>25</v>
      </c>
      <c r="D340" s="7" t="s">
        <v>3504</v>
      </c>
      <c r="E340" s="5" t="s">
        <v>72</v>
      </c>
      <c r="F340" s="5" t="s">
        <v>3491</v>
      </c>
      <c r="G340" s="6" t="s">
        <v>929</v>
      </c>
      <c r="H340" s="6" t="s">
        <v>61</v>
      </c>
      <c r="I340" s="6" t="s">
        <v>929</v>
      </c>
      <c r="J340" s="5" t="s">
        <v>3503</v>
      </c>
      <c r="K340" s="5" t="str">
        <f t="shared" si="6"/>
        <v>H.R. MARTHA VILLALBA</v>
      </c>
      <c r="L340" s="5" t="s">
        <v>3493</v>
      </c>
      <c r="M340" s="5"/>
      <c r="N340" s="4"/>
    </row>
    <row r="341" spans="1:14" ht="166.5" thickBot="1">
      <c r="A341" s="8" t="s">
        <v>10</v>
      </c>
      <c r="B341" s="5" t="s">
        <v>9</v>
      </c>
      <c r="C341" s="5" t="s">
        <v>25</v>
      </c>
      <c r="D341" s="7" t="s">
        <v>3502</v>
      </c>
      <c r="E341" s="5" t="s">
        <v>72</v>
      </c>
      <c r="F341" s="5" t="s">
        <v>3491</v>
      </c>
      <c r="G341" s="6" t="s">
        <v>929</v>
      </c>
      <c r="H341" s="6" t="s">
        <v>61</v>
      </c>
      <c r="I341" s="6" t="s">
        <v>929</v>
      </c>
      <c r="J341" s="5" t="s">
        <v>3498</v>
      </c>
      <c r="K341" s="5" t="str">
        <f t="shared" si="6"/>
        <v>H.R. MARTHA VILLALBA</v>
      </c>
      <c r="L341" s="5" t="s">
        <v>3493</v>
      </c>
      <c r="M341" s="5"/>
      <c r="N341" s="4"/>
    </row>
    <row r="342" spans="1:14" ht="166.5" thickBot="1">
      <c r="A342" s="8" t="s">
        <v>10</v>
      </c>
      <c r="B342" s="5" t="s">
        <v>9</v>
      </c>
      <c r="C342" s="5" t="s">
        <v>25</v>
      </c>
      <c r="D342" s="7" t="s">
        <v>3501</v>
      </c>
      <c r="E342" s="5" t="s">
        <v>72</v>
      </c>
      <c r="F342" s="5" t="s">
        <v>3491</v>
      </c>
      <c r="G342" s="6" t="s">
        <v>929</v>
      </c>
      <c r="H342" s="6" t="s">
        <v>61</v>
      </c>
      <c r="I342" s="6" t="s">
        <v>929</v>
      </c>
      <c r="J342" s="5" t="s">
        <v>3500</v>
      </c>
      <c r="K342" s="5" t="str">
        <f t="shared" si="6"/>
        <v>H.R. MARTHA VILLALBA</v>
      </c>
      <c r="L342" s="5" t="s">
        <v>3493</v>
      </c>
      <c r="M342" s="5"/>
      <c r="N342" s="4"/>
    </row>
    <row r="343" spans="1:14" ht="114.75" customHeight="1" thickBot="1">
      <c r="A343" s="8" t="s">
        <v>10</v>
      </c>
      <c r="B343" s="5" t="s">
        <v>9</v>
      </c>
      <c r="C343" s="5" t="s">
        <v>25</v>
      </c>
      <c r="D343" s="7" t="s">
        <v>3499</v>
      </c>
      <c r="E343" s="5" t="s">
        <v>72</v>
      </c>
      <c r="F343" s="5" t="s">
        <v>3491</v>
      </c>
      <c r="G343" s="6" t="s">
        <v>929</v>
      </c>
      <c r="H343" s="6" t="s">
        <v>61</v>
      </c>
      <c r="I343" s="6" t="s">
        <v>929</v>
      </c>
      <c r="J343" s="5" t="s">
        <v>3498</v>
      </c>
      <c r="K343" s="5" t="str">
        <f t="shared" si="6"/>
        <v>H.R. MARTHA VILLALBA</v>
      </c>
      <c r="L343" s="5" t="s">
        <v>3493</v>
      </c>
      <c r="M343" s="5"/>
      <c r="N343" s="4"/>
    </row>
    <row r="344" spans="1:14" ht="166.5" thickBot="1">
      <c r="A344" s="8" t="s">
        <v>10</v>
      </c>
      <c r="B344" s="5" t="s">
        <v>9</v>
      </c>
      <c r="C344" s="5" t="s">
        <v>25</v>
      </c>
      <c r="D344" s="7" t="s">
        <v>3497</v>
      </c>
      <c r="E344" s="5" t="s">
        <v>72</v>
      </c>
      <c r="F344" s="5" t="s">
        <v>3491</v>
      </c>
      <c r="G344" s="6" t="s">
        <v>3496</v>
      </c>
      <c r="H344" s="6" t="s">
        <v>61</v>
      </c>
      <c r="I344" s="6" t="s">
        <v>3495</v>
      </c>
      <c r="J344" s="5" t="s">
        <v>3494</v>
      </c>
      <c r="K344" s="5" t="str">
        <f t="shared" si="6"/>
        <v>H.R. MARTHA VILLALBA</v>
      </c>
      <c r="L344" s="5" t="s">
        <v>3493</v>
      </c>
      <c r="M344" s="5"/>
      <c r="N344" s="4"/>
    </row>
    <row r="345" spans="1:14" ht="90" thickBot="1">
      <c r="A345" s="8" t="s">
        <v>10</v>
      </c>
      <c r="B345" s="5" t="s">
        <v>9</v>
      </c>
      <c r="C345" s="5" t="s">
        <v>104</v>
      </c>
      <c r="D345" s="7" t="s">
        <v>3492</v>
      </c>
      <c r="E345" s="5" t="s">
        <v>72</v>
      </c>
      <c r="F345" s="5" t="s">
        <v>3491</v>
      </c>
      <c r="G345" s="6" t="s">
        <v>215</v>
      </c>
      <c r="H345" s="6" t="s">
        <v>61</v>
      </c>
      <c r="I345" s="6" t="s">
        <v>215</v>
      </c>
      <c r="J345" s="5" t="s">
        <v>3490</v>
      </c>
      <c r="K345" s="5" t="str">
        <f t="shared" si="6"/>
        <v>H.R. MARTHA VILLALBA</v>
      </c>
      <c r="L345" s="5"/>
      <c r="M345" s="5"/>
      <c r="N345" s="4"/>
    </row>
    <row r="346" spans="1:14" ht="115.5" thickBot="1">
      <c r="A346" s="8" t="s">
        <v>10</v>
      </c>
      <c r="B346" s="5" t="s">
        <v>9</v>
      </c>
      <c r="C346" s="5" t="s">
        <v>59</v>
      </c>
      <c r="D346" s="7" t="s">
        <v>3488</v>
      </c>
      <c r="E346" s="5" t="s">
        <v>3487</v>
      </c>
      <c r="F346" s="5" t="s">
        <v>3486</v>
      </c>
      <c r="G346" s="6" t="s">
        <v>3482</v>
      </c>
      <c r="H346" s="6" t="s">
        <v>3482</v>
      </c>
      <c r="I346" s="6" t="s">
        <v>3485</v>
      </c>
      <c r="J346" s="5" t="s">
        <v>3484</v>
      </c>
      <c r="K346" s="5" t="str">
        <f t="shared" si="6"/>
        <v>H.R. KATHERINE MIRANDA</v>
      </c>
      <c r="L346" s="5" t="s">
        <v>3483</v>
      </c>
      <c r="M346" s="5" t="s">
        <v>3482</v>
      </c>
      <c r="N346" s="4"/>
    </row>
    <row r="347" spans="1:14" ht="90" thickBot="1">
      <c r="A347" s="8" t="s">
        <v>10</v>
      </c>
      <c r="B347" s="5" t="s">
        <v>9</v>
      </c>
      <c r="C347" s="5" t="s">
        <v>18</v>
      </c>
      <c r="D347" s="7" t="s">
        <v>3481</v>
      </c>
      <c r="E347" s="5" t="s">
        <v>3480</v>
      </c>
      <c r="F347" s="5" t="s">
        <v>3448</v>
      </c>
      <c r="G347" s="6" t="s">
        <v>635</v>
      </c>
      <c r="H347" s="6" t="s">
        <v>635</v>
      </c>
      <c r="I347" s="6" t="s">
        <v>635</v>
      </c>
      <c r="J347" s="5" t="s">
        <v>3446</v>
      </c>
      <c r="K347" s="5" t="str">
        <f t="shared" si="6"/>
        <v>H.R. JEZMI BARRAZA</v>
      </c>
      <c r="L347" s="5" t="s">
        <v>3479</v>
      </c>
      <c r="M347" s="5"/>
      <c r="N347" s="4"/>
    </row>
    <row r="348" spans="1:14" ht="77.25" thickBot="1">
      <c r="A348" s="8" t="s">
        <v>10</v>
      </c>
      <c r="B348" s="5" t="s">
        <v>9</v>
      </c>
      <c r="C348" s="5" t="s">
        <v>18</v>
      </c>
      <c r="D348" s="7" t="s">
        <v>3478</v>
      </c>
      <c r="E348" s="5" t="s">
        <v>3477</v>
      </c>
      <c r="F348" s="5" t="s">
        <v>3448</v>
      </c>
      <c r="G348" s="6" t="s">
        <v>224</v>
      </c>
      <c r="H348" s="6" t="s">
        <v>224</v>
      </c>
      <c r="I348" s="6" t="s">
        <v>224</v>
      </c>
      <c r="J348" s="5" t="s">
        <v>3446</v>
      </c>
      <c r="K348" s="5" t="str">
        <f t="shared" si="6"/>
        <v>H.R. JEZMI BARRAZA</v>
      </c>
      <c r="L348" s="5" t="s">
        <v>3476</v>
      </c>
      <c r="M348" s="5"/>
      <c r="N348" s="4"/>
    </row>
    <row r="349" spans="1:14" ht="77.25" thickBot="1">
      <c r="A349" s="8" t="s">
        <v>10</v>
      </c>
      <c r="B349" s="5" t="s">
        <v>9</v>
      </c>
      <c r="C349" s="5" t="s">
        <v>104</v>
      </c>
      <c r="D349" s="7" t="s">
        <v>3475</v>
      </c>
      <c r="E349" s="5" t="s">
        <v>3472</v>
      </c>
      <c r="F349" s="5" t="s">
        <v>3448</v>
      </c>
      <c r="G349" s="6" t="s">
        <v>2890</v>
      </c>
      <c r="H349" s="6" t="s">
        <v>2890</v>
      </c>
      <c r="I349" s="6" t="s">
        <v>2890</v>
      </c>
      <c r="J349" s="5" t="s">
        <v>3446</v>
      </c>
      <c r="K349" s="5" t="str">
        <f t="shared" si="6"/>
        <v>H.R. JEZMI BARRAZA</v>
      </c>
      <c r="L349" s="5" t="s">
        <v>3474</v>
      </c>
      <c r="M349" s="5"/>
      <c r="N349" s="4"/>
    </row>
    <row r="350" spans="1:14" ht="115.5" thickBot="1">
      <c r="A350" s="8" t="s">
        <v>10</v>
      </c>
      <c r="B350" s="5" t="s">
        <v>9</v>
      </c>
      <c r="C350" s="5" t="s">
        <v>152</v>
      </c>
      <c r="D350" s="7" t="s">
        <v>3473</v>
      </c>
      <c r="E350" s="5" t="s">
        <v>3472</v>
      </c>
      <c r="F350" s="5" t="s">
        <v>3448</v>
      </c>
      <c r="G350" s="6" t="s">
        <v>3471</v>
      </c>
      <c r="H350" s="6" t="s">
        <v>3471</v>
      </c>
      <c r="I350" s="6" t="s">
        <v>3471</v>
      </c>
      <c r="J350" s="5" t="s">
        <v>3446</v>
      </c>
      <c r="K350" s="5" t="str">
        <f t="shared" si="6"/>
        <v>H.R. JEZMI BARRAZA</v>
      </c>
      <c r="L350" s="5" t="s">
        <v>3470</v>
      </c>
      <c r="M350" s="5"/>
      <c r="N350" s="4"/>
    </row>
    <row r="351" spans="1:14" ht="102.75" thickBot="1">
      <c r="A351" s="8" t="s">
        <v>10</v>
      </c>
      <c r="B351" s="5" t="s">
        <v>9</v>
      </c>
      <c r="C351" s="5" t="s">
        <v>104</v>
      </c>
      <c r="D351" s="7" t="s">
        <v>3469</v>
      </c>
      <c r="E351" s="5" t="s">
        <v>3461</v>
      </c>
      <c r="F351" s="5" t="s">
        <v>3448</v>
      </c>
      <c r="G351" s="6" t="s">
        <v>1744</v>
      </c>
      <c r="H351" s="6" t="s">
        <v>1744</v>
      </c>
      <c r="I351" s="6" t="s">
        <v>1744</v>
      </c>
      <c r="J351" s="5" t="s">
        <v>3446</v>
      </c>
      <c r="K351" s="5" t="str">
        <f t="shared" si="6"/>
        <v>H.R. JEZMI BARRAZA</v>
      </c>
      <c r="L351" s="5" t="s">
        <v>3468</v>
      </c>
      <c r="M351" s="5"/>
      <c r="N351" s="4"/>
    </row>
    <row r="352" spans="1:14" ht="153.75" thickBot="1">
      <c r="A352" s="8" t="s">
        <v>10</v>
      </c>
      <c r="B352" s="5" t="s">
        <v>9</v>
      </c>
      <c r="C352" s="5" t="s">
        <v>253</v>
      </c>
      <c r="D352" s="7" t="s">
        <v>3467</v>
      </c>
      <c r="E352" s="5" t="s">
        <v>3461</v>
      </c>
      <c r="F352" s="5" t="s">
        <v>3448</v>
      </c>
      <c r="G352" s="6" t="s">
        <v>1744</v>
      </c>
      <c r="H352" s="6" t="s">
        <v>1744</v>
      </c>
      <c r="I352" s="6" t="s">
        <v>1744</v>
      </c>
      <c r="J352" s="5" t="s">
        <v>3446</v>
      </c>
      <c r="K352" s="5" t="str">
        <f t="shared" si="6"/>
        <v>H.R. JEZMI BARRAZA</v>
      </c>
      <c r="L352" s="5" t="s">
        <v>3466</v>
      </c>
      <c r="M352" s="5"/>
      <c r="N352" s="4"/>
    </row>
    <row r="353" spans="1:14" ht="77.25" thickBot="1">
      <c r="A353" s="8" t="s">
        <v>10</v>
      </c>
      <c r="B353" s="5" t="s">
        <v>9</v>
      </c>
      <c r="C353" s="5" t="s">
        <v>152</v>
      </c>
      <c r="D353" s="7" t="s">
        <v>3465</v>
      </c>
      <c r="E353" s="5" t="s">
        <v>3464</v>
      </c>
      <c r="F353" s="5" t="s">
        <v>3448</v>
      </c>
      <c r="G353" s="6" t="s">
        <v>3298</v>
      </c>
      <c r="H353" s="6" t="s">
        <v>3298</v>
      </c>
      <c r="I353" s="6" t="s">
        <v>3298</v>
      </c>
      <c r="J353" s="5" t="s">
        <v>3446</v>
      </c>
      <c r="K353" s="5" t="str">
        <f t="shared" si="6"/>
        <v>H.R. JEZMI BARRAZA</v>
      </c>
      <c r="L353" s="5" t="s">
        <v>3463</v>
      </c>
      <c r="M353" s="5"/>
      <c r="N353" s="4"/>
    </row>
    <row r="354" spans="1:14" ht="102.75" thickBot="1">
      <c r="A354" s="8" t="s">
        <v>10</v>
      </c>
      <c r="B354" s="5" t="s">
        <v>9</v>
      </c>
      <c r="C354" s="5" t="s">
        <v>31</v>
      </c>
      <c r="D354" s="7" t="s">
        <v>3462</v>
      </c>
      <c r="E354" s="5" t="s">
        <v>3461</v>
      </c>
      <c r="F354" s="5" t="s">
        <v>3448</v>
      </c>
      <c r="G354" s="6" t="s">
        <v>2282</v>
      </c>
      <c r="H354" s="6" t="s">
        <v>2282</v>
      </c>
      <c r="I354" s="6" t="s">
        <v>2282</v>
      </c>
      <c r="J354" s="5" t="s">
        <v>3446</v>
      </c>
      <c r="K354" s="5" t="str">
        <f t="shared" si="6"/>
        <v>H.R. JEZMI BARRAZA</v>
      </c>
      <c r="L354" s="5" t="s">
        <v>3460</v>
      </c>
      <c r="M354" s="5"/>
      <c r="N354" s="4"/>
    </row>
    <row r="355" spans="1:14" ht="192" thickBot="1">
      <c r="A355" s="8" t="s">
        <v>10</v>
      </c>
      <c r="B355" s="5" t="s">
        <v>9</v>
      </c>
      <c r="C355" s="5" t="s">
        <v>31</v>
      </c>
      <c r="D355" s="7" t="s">
        <v>3459</v>
      </c>
      <c r="E355" s="5" t="s">
        <v>3458</v>
      </c>
      <c r="F355" s="5" t="s">
        <v>3448</v>
      </c>
      <c r="G355" s="6" t="s">
        <v>2543</v>
      </c>
      <c r="H355" s="6" t="s">
        <v>2543</v>
      </c>
      <c r="I355" s="6" t="s">
        <v>2543</v>
      </c>
      <c r="J355" s="5" t="s">
        <v>3446</v>
      </c>
      <c r="K355" s="5" t="str">
        <f t="shared" si="6"/>
        <v>H.R. JEZMI BARRAZA</v>
      </c>
      <c r="L355" s="5" t="s">
        <v>3457</v>
      </c>
      <c r="M355" s="5"/>
      <c r="N355" s="4"/>
    </row>
    <row r="356" spans="1:14" ht="102.75" thickBot="1">
      <c r="A356" s="8" t="s">
        <v>10</v>
      </c>
      <c r="B356" s="5" t="s">
        <v>9</v>
      </c>
      <c r="C356" s="5" t="s">
        <v>36</v>
      </c>
      <c r="D356" s="7" t="s">
        <v>3456</v>
      </c>
      <c r="E356" s="5" t="s">
        <v>3455</v>
      </c>
      <c r="F356" s="5" t="s">
        <v>3448</v>
      </c>
      <c r="G356" s="6" t="s">
        <v>301</v>
      </c>
      <c r="H356" s="6" t="s">
        <v>301</v>
      </c>
      <c r="I356" s="6" t="s">
        <v>301</v>
      </c>
      <c r="J356" s="5" t="s">
        <v>3446</v>
      </c>
      <c r="K356" s="5" t="str">
        <f t="shared" si="6"/>
        <v>H.R. JEZMI BARRAZA</v>
      </c>
      <c r="L356" s="5" t="s">
        <v>3454</v>
      </c>
      <c r="M356" s="5"/>
      <c r="N356" s="4"/>
    </row>
    <row r="357" spans="1:14" ht="102.75" thickBot="1">
      <c r="A357" s="8" t="s">
        <v>10</v>
      </c>
      <c r="B357" s="5" t="s">
        <v>9</v>
      </c>
      <c r="C357" s="5" t="s">
        <v>78</v>
      </c>
      <c r="D357" s="7" t="s">
        <v>3453</v>
      </c>
      <c r="E357" s="5" t="s">
        <v>3452</v>
      </c>
      <c r="F357" s="5" t="s">
        <v>3448</v>
      </c>
      <c r="G357" s="6" t="s">
        <v>3451</v>
      </c>
      <c r="H357" s="6" t="s">
        <v>3451</v>
      </c>
      <c r="I357" s="6" t="s">
        <v>3451</v>
      </c>
      <c r="J357" s="5" t="s">
        <v>3446</v>
      </c>
      <c r="K357" s="5" t="str">
        <f t="shared" si="6"/>
        <v>H.R. JEZMI BARRAZA</v>
      </c>
      <c r="L357" s="5" t="s">
        <v>3450</v>
      </c>
      <c r="M357" s="5"/>
      <c r="N357" s="4"/>
    </row>
    <row r="358" spans="1:14" ht="77.25" thickBot="1">
      <c r="A358" s="8" t="s">
        <v>10</v>
      </c>
      <c r="B358" s="5" t="s">
        <v>9</v>
      </c>
      <c r="C358" s="5" t="s">
        <v>59</v>
      </c>
      <c r="D358" s="7" t="s">
        <v>3449</v>
      </c>
      <c r="E358" s="5" t="s">
        <v>6</v>
      </c>
      <c r="F358" s="5" t="s">
        <v>3448</v>
      </c>
      <c r="G358" s="6" t="s">
        <v>3447</v>
      </c>
      <c r="H358" s="6" t="s">
        <v>3447</v>
      </c>
      <c r="I358" s="6" t="s">
        <v>3447</v>
      </c>
      <c r="J358" s="5" t="s">
        <v>3446</v>
      </c>
      <c r="K358" s="5" t="str">
        <f t="shared" si="6"/>
        <v>H.R. JEZMI BARRAZA</v>
      </c>
      <c r="L358" s="5"/>
      <c r="M358" s="5"/>
      <c r="N358" s="4"/>
    </row>
    <row r="359" spans="1:14" ht="90" thickBot="1">
      <c r="A359" s="8" t="s">
        <v>10</v>
      </c>
      <c r="B359" s="5" t="s">
        <v>9</v>
      </c>
      <c r="C359" s="5" t="s">
        <v>59</v>
      </c>
      <c r="D359" s="7" t="s">
        <v>3445</v>
      </c>
      <c r="E359" s="5" t="s">
        <v>6</v>
      </c>
      <c r="F359" s="5" t="s">
        <v>3389</v>
      </c>
      <c r="G359" s="6" t="s">
        <v>3444</v>
      </c>
      <c r="H359" s="6" t="s">
        <v>61</v>
      </c>
      <c r="I359" s="6" t="s">
        <v>3443</v>
      </c>
      <c r="J359" s="5" t="s">
        <v>3442</v>
      </c>
      <c r="K359" s="5" t="str">
        <f t="shared" si="6"/>
        <v>H.R. GABRIEL JAIME VALLEJO CHUJFI</v>
      </c>
      <c r="L359" s="5" t="s">
        <v>3441</v>
      </c>
      <c r="M359" s="5"/>
      <c r="N359" s="4"/>
    </row>
    <row r="360" spans="1:14" ht="64.5" thickBot="1">
      <c r="A360" s="8" t="s">
        <v>10</v>
      </c>
      <c r="B360" s="5" t="s">
        <v>9</v>
      </c>
      <c r="C360" s="5" t="s">
        <v>104</v>
      </c>
      <c r="D360" s="7" t="s">
        <v>3440</v>
      </c>
      <c r="E360" s="5" t="s">
        <v>3439</v>
      </c>
      <c r="F360" s="5" t="s">
        <v>3389</v>
      </c>
      <c r="G360" s="6" t="s">
        <v>1319</v>
      </c>
      <c r="H360" s="6" t="s">
        <v>61</v>
      </c>
      <c r="I360" s="6" t="s">
        <v>215</v>
      </c>
      <c r="J360" s="5" t="s">
        <v>3438</v>
      </c>
      <c r="K360" s="5" t="str">
        <f t="shared" si="6"/>
        <v>H.R. GABRIEL JAIME VALLEJO CHUJFI</v>
      </c>
      <c r="L360" s="5" t="s">
        <v>3437</v>
      </c>
      <c r="M360" s="5"/>
      <c r="N360" s="4"/>
    </row>
    <row r="361" spans="1:14" ht="77.25" thickBot="1">
      <c r="A361" s="8" t="s">
        <v>10</v>
      </c>
      <c r="B361" s="5" t="s">
        <v>9</v>
      </c>
      <c r="C361" s="5" t="s">
        <v>181</v>
      </c>
      <c r="D361" s="7" t="s">
        <v>3436</v>
      </c>
      <c r="E361" s="5" t="s">
        <v>243</v>
      </c>
      <c r="F361" s="5" t="s">
        <v>3389</v>
      </c>
      <c r="G361" s="6" t="s">
        <v>232</v>
      </c>
      <c r="H361" s="6" t="s">
        <v>61</v>
      </c>
      <c r="I361" s="6" t="s">
        <v>192</v>
      </c>
      <c r="J361" s="5" t="s">
        <v>3435</v>
      </c>
      <c r="K361" s="5" t="str">
        <f t="shared" si="6"/>
        <v>H.R. GABRIEL JAIME VALLEJO CHUJFI</v>
      </c>
      <c r="L361" s="5" t="s">
        <v>3434</v>
      </c>
      <c r="M361" s="5"/>
      <c r="N361" s="4"/>
    </row>
    <row r="362" spans="1:14" ht="64.5" thickBot="1">
      <c r="A362" s="8" t="s">
        <v>10</v>
      </c>
      <c r="B362" s="5" t="s">
        <v>9</v>
      </c>
      <c r="C362" s="5" t="s">
        <v>74</v>
      </c>
      <c r="D362" s="7" t="s">
        <v>3433</v>
      </c>
      <c r="E362" s="5" t="s">
        <v>72</v>
      </c>
      <c r="F362" s="5" t="s">
        <v>3389</v>
      </c>
      <c r="G362" s="6" t="s">
        <v>3432</v>
      </c>
      <c r="H362" s="6" t="s">
        <v>61</v>
      </c>
      <c r="I362" s="6" t="s">
        <v>3432</v>
      </c>
      <c r="J362" s="5" t="s">
        <v>3431</v>
      </c>
      <c r="K362" s="5" t="str">
        <f t="shared" si="6"/>
        <v>H.R. GABRIEL JAIME VALLEJO CHUJFI</v>
      </c>
      <c r="L362" s="5" t="s">
        <v>3430</v>
      </c>
      <c r="M362" s="5"/>
      <c r="N362" s="4"/>
    </row>
    <row r="363" spans="1:14" ht="51.75" thickBot="1">
      <c r="A363" s="8" t="s">
        <v>10</v>
      </c>
      <c r="B363" s="5" t="s">
        <v>9</v>
      </c>
      <c r="C363" s="5" t="s">
        <v>36</v>
      </c>
      <c r="D363" s="7" t="s">
        <v>3429</v>
      </c>
      <c r="E363" s="5" t="s">
        <v>72</v>
      </c>
      <c r="F363" s="5" t="s">
        <v>3389</v>
      </c>
      <c r="G363" s="6" t="s">
        <v>2702</v>
      </c>
      <c r="H363" s="6" t="s">
        <v>61</v>
      </c>
      <c r="I363" s="6" t="s">
        <v>2702</v>
      </c>
      <c r="J363" s="5" t="s">
        <v>3428</v>
      </c>
      <c r="K363" s="5" t="str">
        <f t="shared" si="6"/>
        <v>H.R. GABRIEL JAIME VALLEJO CHUJFI</v>
      </c>
      <c r="L363" s="5" t="s">
        <v>3427</v>
      </c>
      <c r="M363" s="5"/>
      <c r="N363" s="4"/>
    </row>
    <row r="364" spans="1:14" ht="64.5" thickBot="1">
      <c r="A364" s="8" t="s">
        <v>10</v>
      </c>
      <c r="B364" s="5" t="s">
        <v>9</v>
      </c>
      <c r="C364" s="5" t="s">
        <v>104</v>
      </c>
      <c r="D364" s="7" t="s">
        <v>3426</v>
      </c>
      <c r="E364" s="5" t="s">
        <v>3425</v>
      </c>
      <c r="F364" s="5" t="s">
        <v>3389</v>
      </c>
      <c r="G364" s="6" t="s">
        <v>2702</v>
      </c>
      <c r="H364" s="6" t="s">
        <v>61</v>
      </c>
      <c r="I364" s="6" t="s">
        <v>2702</v>
      </c>
      <c r="J364" s="5" t="s">
        <v>3424</v>
      </c>
      <c r="K364" s="5" t="str">
        <f t="shared" si="6"/>
        <v>H.R. GABRIEL JAIME VALLEJO CHUJFI</v>
      </c>
      <c r="L364" s="5" t="s">
        <v>3423</v>
      </c>
      <c r="M364" s="5"/>
      <c r="N364" s="4"/>
    </row>
    <row r="365" spans="1:14" ht="51.75" thickBot="1">
      <c r="A365" s="8" t="s">
        <v>10</v>
      </c>
      <c r="B365" s="5" t="s">
        <v>9</v>
      </c>
      <c r="C365" s="5" t="s">
        <v>59</v>
      </c>
      <c r="D365" s="7" t="s">
        <v>3422</v>
      </c>
      <c r="E365" s="5" t="s">
        <v>72</v>
      </c>
      <c r="F365" s="5" t="s">
        <v>3389</v>
      </c>
      <c r="G365" s="6" t="s">
        <v>2216</v>
      </c>
      <c r="H365" s="6" t="s">
        <v>61</v>
      </c>
      <c r="I365" s="6" t="s">
        <v>2216</v>
      </c>
      <c r="J365" s="5" t="s">
        <v>3421</v>
      </c>
      <c r="K365" s="5" t="str">
        <f t="shared" si="6"/>
        <v>H.R. GABRIEL JAIME VALLEJO CHUJFI</v>
      </c>
      <c r="L365" s="5" t="s">
        <v>3420</v>
      </c>
      <c r="M365" s="5"/>
      <c r="N365" s="4"/>
    </row>
    <row r="366" spans="1:14" ht="64.5" thickBot="1">
      <c r="A366" s="8" t="s">
        <v>10</v>
      </c>
      <c r="B366" s="5" t="s">
        <v>9</v>
      </c>
      <c r="C366" s="5" t="s">
        <v>74</v>
      </c>
      <c r="D366" s="7" t="s">
        <v>3419</v>
      </c>
      <c r="E366" s="5" t="s">
        <v>72</v>
      </c>
      <c r="F366" s="5" t="s">
        <v>3389</v>
      </c>
      <c r="G366" s="6" t="s">
        <v>3418</v>
      </c>
      <c r="H366" s="6" t="s">
        <v>61</v>
      </c>
      <c r="I366" s="6" t="s">
        <v>3418</v>
      </c>
      <c r="J366" s="5" t="s">
        <v>3417</v>
      </c>
      <c r="K366" s="5" t="str">
        <f t="shared" si="6"/>
        <v>H.R. GABRIEL JAIME VALLEJO CHUJFI</v>
      </c>
      <c r="L366" s="5" t="s">
        <v>3416</v>
      </c>
      <c r="M366" s="5"/>
      <c r="N366" s="4"/>
    </row>
    <row r="367" spans="1:14" ht="51.75" thickBot="1">
      <c r="A367" s="8" t="s">
        <v>10</v>
      </c>
      <c r="B367" s="5" t="s">
        <v>9</v>
      </c>
      <c r="C367" s="5" t="s">
        <v>59</v>
      </c>
      <c r="D367" s="7" t="s">
        <v>3415</v>
      </c>
      <c r="E367" s="5" t="s">
        <v>72</v>
      </c>
      <c r="F367" s="5" t="s">
        <v>3389</v>
      </c>
      <c r="G367" s="6" t="s">
        <v>3414</v>
      </c>
      <c r="H367" s="6" t="s">
        <v>61</v>
      </c>
      <c r="I367" s="6" t="s">
        <v>3414</v>
      </c>
      <c r="J367" s="5" t="s">
        <v>3413</v>
      </c>
      <c r="K367" s="5" t="str">
        <f t="shared" si="6"/>
        <v>H.R. GABRIEL JAIME VALLEJO CHUJFI</v>
      </c>
      <c r="L367" s="5" t="s">
        <v>3412</v>
      </c>
      <c r="M367" s="5"/>
      <c r="N367" s="4"/>
    </row>
    <row r="368" spans="1:14" ht="51.75" thickBot="1">
      <c r="A368" s="8" t="s">
        <v>10</v>
      </c>
      <c r="B368" s="5" t="s">
        <v>9</v>
      </c>
      <c r="C368" s="5" t="s">
        <v>59</v>
      </c>
      <c r="D368" s="7" t="s">
        <v>3411</v>
      </c>
      <c r="E368" s="5" t="s">
        <v>72</v>
      </c>
      <c r="F368" s="5" t="s">
        <v>3389</v>
      </c>
      <c r="G368" s="6" t="s">
        <v>3410</v>
      </c>
      <c r="H368" s="6" t="s">
        <v>61</v>
      </c>
      <c r="I368" s="6" t="s">
        <v>3410</v>
      </c>
      <c r="J368" s="5" t="s">
        <v>3409</v>
      </c>
      <c r="K368" s="5" t="str">
        <f t="shared" si="6"/>
        <v>H.R. GABRIEL JAIME VALLEJO CHUJFI</v>
      </c>
      <c r="L368" s="5" t="s">
        <v>3408</v>
      </c>
      <c r="M368" s="5"/>
      <c r="N368" s="4"/>
    </row>
    <row r="369" spans="1:14" ht="51.75" thickBot="1">
      <c r="A369" s="8" t="s">
        <v>10</v>
      </c>
      <c r="B369" s="5" t="s">
        <v>9</v>
      </c>
      <c r="C369" s="5" t="s">
        <v>59</v>
      </c>
      <c r="D369" s="7" t="s">
        <v>3404</v>
      </c>
      <c r="E369" s="5" t="s">
        <v>72</v>
      </c>
      <c r="F369" s="5" t="s">
        <v>3389</v>
      </c>
      <c r="G369" s="6" t="s">
        <v>3407</v>
      </c>
      <c r="H369" s="6" t="s">
        <v>61</v>
      </c>
      <c r="I369" s="6" t="s">
        <v>3407</v>
      </c>
      <c r="J369" s="5" t="s">
        <v>3406</v>
      </c>
      <c r="K369" s="5" t="str">
        <f t="shared" si="6"/>
        <v>H.R. GABRIEL JAIME VALLEJO CHUJFI</v>
      </c>
      <c r="L369" s="5" t="s">
        <v>3405</v>
      </c>
      <c r="M369" s="5"/>
      <c r="N369" s="4"/>
    </row>
    <row r="370" spans="1:14" ht="51.75" thickBot="1">
      <c r="A370" s="8" t="s">
        <v>10</v>
      </c>
      <c r="B370" s="5" t="s">
        <v>9</v>
      </c>
      <c r="C370" s="5" t="s">
        <v>163</v>
      </c>
      <c r="D370" s="7" t="s">
        <v>3404</v>
      </c>
      <c r="E370" s="5" t="s">
        <v>72</v>
      </c>
      <c r="F370" s="5" t="s">
        <v>3389</v>
      </c>
      <c r="G370" s="6" t="s">
        <v>3403</v>
      </c>
      <c r="H370" s="6" t="s">
        <v>61</v>
      </c>
      <c r="I370" s="6" t="s">
        <v>3403</v>
      </c>
      <c r="J370" s="5" t="s">
        <v>3402</v>
      </c>
      <c r="K370" s="5" t="str">
        <f t="shared" si="6"/>
        <v>H.R. GABRIEL JAIME VALLEJO CHUJFI</v>
      </c>
      <c r="L370" s="5" t="s">
        <v>3401</v>
      </c>
      <c r="M370" s="5"/>
      <c r="N370" s="4"/>
    </row>
    <row r="371" spans="1:14" ht="64.5" thickBot="1">
      <c r="A371" s="8" t="s">
        <v>10</v>
      </c>
      <c r="B371" s="5" t="s">
        <v>9</v>
      </c>
      <c r="C371" s="5" t="s">
        <v>152</v>
      </c>
      <c r="D371" s="7" t="s">
        <v>3400</v>
      </c>
      <c r="E371" s="5" t="s">
        <v>72</v>
      </c>
      <c r="F371" s="5" t="s">
        <v>3389</v>
      </c>
      <c r="G371" s="6" t="s">
        <v>3399</v>
      </c>
      <c r="H371" s="6" t="s">
        <v>61</v>
      </c>
      <c r="I371" s="6" t="s">
        <v>3399</v>
      </c>
      <c r="J371" s="5" t="s">
        <v>3398</v>
      </c>
      <c r="K371" s="5" t="str">
        <f t="shared" si="6"/>
        <v>H.R. GABRIEL JAIME VALLEJO CHUJFI</v>
      </c>
      <c r="L371" s="5" t="s">
        <v>3397</v>
      </c>
      <c r="M371" s="5"/>
      <c r="N371" s="4"/>
    </row>
    <row r="372" spans="1:14" ht="51.75" thickBot="1">
      <c r="A372" s="8" t="s">
        <v>10</v>
      </c>
      <c r="B372" s="5" t="s">
        <v>9</v>
      </c>
      <c r="C372" s="5" t="s">
        <v>25</v>
      </c>
      <c r="D372" s="7" t="s">
        <v>3396</v>
      </c>
      <c r="E372" s="5" t="s">
        <v>820</v>
      </c>
      <c r="F372" s="5" t="s">
        <v>3389</v>
      </c>
      <c r="G372" s="6" t="s">
        <v>1133</v>
      </c>
      <c r="H372" s="6" t="s">
        <v>61</v>
      </c>
      <c r="I372" s="6" t="s">
        <v>1133</v>
      </c>
      <c r="J372" s="5" t="s">
        <v>3395</v>
      </c>
      <c r="K372" s="5" t="str">
        <f t="shared" si="6"/>
        <v>H.R. GABRIEL JAIME VALLEJO CHUJFI</v>
      </c>
      <c r="L372" s="5" t="s">
        <v>3394</v>
      </c>
      <c r="M372" s="5"/>
      <c r="N372" s="4"/>
    </row>
    <row r="373" spans="1:14" ht="77.25" thickBot="1">
      <c r="A373" s="8" t="s">
        <v>10</v>
      </c>
      <c r="B373" s="5" t="s">
        <v>9</v>
      </c>
      <c r="C373" s="5" t="s">
        <v>36</v>
      </c>
      <c r="D373" s="7" t="s">
        <v>3393</v>
      </c>
      <c r="E373" s="5" t="s">
        <v>72</v>
      </c>
      <c r="F373" s="5" t="s">
        <v>3389</v>
      </c>
      <c r="G373" s="6" t="s">
        <v>1137</v>
      </c>
      <c r="H373" s="6" t="s">
        <v>61</v>
      </c>
      <c r="I373" s="6" t="s">
        <v>1137</v>
      </c>
      <c r="J373" s="5" t="s">
        <v>3392</v>
      </c>
      <c r="K373" s="5" t="str">
        <f t="shared" si="6"/>
        <v>H.R. GABRIEL JAIME VALLEJO CHUJFI</v>
      </c>
      <c r="L373" s="5" t="s">
        <v>3391</v>
      </c>
      <c r="M373" s="5"/>
      <c r="N373" s="4"/>
    </row>
    <row r="374" spans="1:14" ht="51.75" thickBot="1">
      <c r="A374" s="8" t="s">
        <v>10</v>
      </c>
      <c r="B374" s="5" t="s">
        <v>9</v>
      </c>
      <c r="C374" s="5" t="s">
        <v>152</v>
      </c>
      <c r="D374" s="7" t="s">
        <v>3390</v>
      </c>
      <c r="E374" s="5" t="s">
        <v>72</v>
      </c>
      <c r="F374" s="5" t="s">
        <v>3389</v>
      </c>
      <c r="G374" s="6" t="s">
        <v>3388</v>
      </c>
      <c r="H374" s="6" t="s">
        <v>61</v>
      </c>
      <c r="I374" s="6" t="s">
        <v>3388</v>
      </c>
      <c r="J374" s="5" t="s">
        <v>3387</v>
      </c>
      <c r="K374" s="5" t="str">
        <f t="shared" si="6"/>
        <v>H.R. GABRIEL JAIME VALLEJO CHUJFI</v>
      </c>
      <c r="L374" s="5" t="s">
        <v>3386</v>
      </c>
      <c r="M374" s="5"/>
      <c r="N374" s="4"/>
    </row>
    <row r="375" spans="1:14" ht="51.75" thickBot="1">
      <c r="A375" s="8" t="s">
        <v>10</v>
      </c>
      <c r="B375" s="5" t="s">
        <v>9</v>
      </c>
      <c r="C375" s="5" t="s">
        <v>25</v>
      </c>
      <c r="D375" s="7" t="s">
        <v>3385</v>
      </c>
      <c r="E375" s="5" t="s">
        <v>3353</v>
      </c>
      <c r="F375" s="5" t="s">
        <v>3326</v>
      </c>
      <c r="G375" s="6" t="s">
        <v>3384</v>
      </c>
      <c r="H375" s="6" t="s">
        <v>61</v>
      </c>
      <c r="I375" s="6" t="s">
        <v>3384</v>
      </c>
      <c r="J375" s="5" t="s">
        <v>792</v>
      </c>
      <c r="K375" s="5" t="str">
        <f t="shared" si="6"/>
        <v>H.R. ENRIQUE CABRALES</v>
      </c>
      <c r="L375" s="5" t="s">
        <v>3383</v>
      </c>
      <c r="M375" s="5"/>
      <c r="N375" s="4"/>
    </row>
    <row r="376" spans="1:14" ht="51.75" thickBot="1">
      <c r="A376" s="8" t="s">
        <v>10</v>
      </c>
      <c r="B376" s="5" t="s">
        <v>9</v>
      </c>
      <c r="C376" s="5" t="s">
        <v>78</v>
      </c>
      <c r="D376" s="7" t="s">
        <v>3368</v>
      </c>
      <c r="E376" s="5" t="s">
        <v>3349</v>
      </c>
      <c r="F376" s="5" t="s">
        <v>3326</v>
      </c>
      <c r="G376" s="6" t="s">
        <v>3381</v>
      </c>
      <c r="H376" s="6" t="s">
        <v>61</v>
      </c>
      <c r="I376" s="6" t="s">
        <v>3382</v>
      </c>
      <c r="J376" s="5" t="s">
        <v>792</v>
      </c>
      <c r="K376" s="5" t="str">
        <f t="shared" si="6"/>
        <v>H.R. ENRIQUE CABRALES</v>
      </c>
      <c r="L376" s="5" t="s">
        <v>3365</v>
      </c>
      <c r="M376" s="5"/>
      <c r="N376" s="4"/>
    </row>
    <row r="377" spans="1:14" ht="51.75" thickBot="1">
      <c r="A377" s="8" t="s">
        <v>10</v>
      </c>
      <c r="B377" s="5" t="s">
        <v>9</v>
      </c>
      <c r="C377" s="5" t="s">
        <v>78</v>
      </c>
      <c r="D377" s="7" t="s">
        <v>3368</v>
      </c>
      <c r="E377" s="5" t="s">
        <v>3353</v>
      </c>
      <c r="F377" s="5" t="s">
        <v>3326</v>
      </c>
      <c r="G377" s="6" t="s">
        <v>3381</v>
      </c>
      <c r="H377" s="6" t="s">
        <v>61</v>
      </c>
      <c r="I377" s="6" t="s">
        <v>2999</v>
      </c>
      <c r="J377" s="5" t="s">
        <v>792</v>
      </c>
      <c r="K377" s="5" t="str">
        <f t="shared" si="6"/>
        <v>H.R. ENRIQUE CABRALES</v>
      </c>
      <c r="L377" s="5" t="s">
        <v>3365</v>
      </c>
      <c r="M377" s="5"/>
      <c r="N377" s="4"/>
    </row>
    <row r="378" spans="1:14" ht="51.75" thickBot="1">
      <c r="A378" s="8" t="s">
        <v>10</v>
      </c>
      <c r="B378" s="5" t="s">
        <v>9</v>
      </c>
      <c r="C378" s="5" t="s">
        <v>78</v>
      </c>
      <c r="D378" s="7" t="s">
        <v>3368</v>
      </c>
      <c r="E378" s="5" t="s">
        <v>3353</v>
      </c>
      <c r="F378" s="5" t="s">
        <v>3326</v>
      </c>
      <c r="G378" s="6" t="s">
        <v>3375</v>
      </c>
      <c r="H378" s="6" t="s">
        <v>61</v>
      </c>
      <c r="I378" s="6" t="s">
        <v>3380</v>
      </c>
      <c r="J378" s="5" t="s">
        <v>792</v>
      </c>
      <c r="K378" s="5" t="str">
        <f t="shared" si="6"/>
        <v>H.R. ENRIQUE CABRALES</v>
      </c>
      <c r="L378" s="5" t="s">
        <v>3365</v>
      </c>
      <c r="M378" s="5"/>
      <c r="N378" s="4"/>
    </row>
    <row r="379" spans="1:14" ht="90" thickBot="1">
      <c r="A379" s="8" t="s">
        <v>10</v>
      </c>
      <c r="B379" s="5" t="s">
        <v>9</v>
      </c>
      <c r="C379" s="5" t="s">
        <v>74</v>
      </c>
      <c r="D379" s="7" t="s">
        <v>3350</v>
      </c>
      <c r="E379" s="5" t="s">
        <v>3379</v>
      </c>
      <c r="F379" s="5" t="s">
        <v>3326</v>
      </c>
      <c r="G379" s="6" t="s">
        <v>3348</v>
      </c>
      <c r="H379" s="6" t="s">
        <v>61</v>
      </c>
      <c r="I379" s="6" t="s">
        <v>3289</v>
      </c>
      <c r="J379" s="5" t="s">
        <v>792</v>
      </c>
      <c r="K379" s="5" t="str">
        <f t="shared" ref="K379:K442" si="7">F379</f>
        <v>H.R. ENRIQUE CABRALES</v>
      </c>
      <c r="L379" s="5" t="s">
        <v>3378</v>
      </c>
      <c r="M379" s="5"/>
      <c r="N379" s="4"/>
    </row>
    <row r="380" spans="1:14" ht="51.75" thickBot="1">
      <c r="A380" s="8" t="s">
        <v>10</v>
      </c>
      <c r="B380" s="5" t="s">
        <v>9</v>
      </c>
      <c r="C380" s="5" t="s">
        <v>78</v>
      </c>
      <c r="D380" s="7" t="s">
        <v>3368</v>
      </c>
      <c r="E380" s="5" t="s">
        <v>3353</v>
      </c>
      <c r="F380" s="5" t="s">
        <v>3326</v>
      </c>
      <c r="G380" s="6" t="s">
        <v>3377</v>
      </c>
      <c r="H380" s="6" t="s">
        <v>61</v>
      </c>
      <c r="I380" s="6" t="s">
        <v>2988</v>
      </c>
      <c r="J380" s="5" t="s">
        <v>792</v>
      </c>
      <c r="K380" s="5" t="str">
        <f t="shared" si="7"/>
        <v>H.R. ENRIQUE CABRALES</v>
      </c>
      <c r="L380" s="5" t="s">
        <v>3365</v>
      </c>
      <c r="M380" s="5"/>
      <c r="N380" s="4"/>
    </row>
    <row r="381" spans="1:14" ht="51.75" thickBot="1">
      <c r="A381" s="8" t="s">
        <v>10</v>
      </c>
      <c r="B381" s="5" t="s">
        <v>9</v>
      </c>
      <c r="C381" s="5" t="s">
        <v>25</v>
      </c>
      <c r="D381" s="7" t="s">
        <v>3376</v>
      </c>
      <c r="E381" s="5" t="s">
        <v>3353</v>
      </c>
      <c r="F381" s="5" t="s">
        <v>3326</v>
      </c>
      <c r="G381" s="6" t="s">
        <v>3375</v>
      </c>
      <c r="H381" s="6" t="s">
        <v>61</v>
      </c>
      <c r="I381" s="6" t="s">
        <v>3372</v>
      </c>
      <c r="J381" s="5" t="s">
        <v>792</v>
      </c>
      <c r="K381" s="5" t="str">
        <f t="shared" si="7"/>
        <v>H.R. ENRIQUE CABRALES</v>
      </c>
      <c r="L381" s="5" t="s">
        <v>3374</v>
      </c>
      <c r="M381" s="5"/>
      <c r="N381" s="4"/>
    </row>
    <row r="382" spans="1:14" ht="51.75" thickBot="1">
      <c r="A382" s="8" t="s">
        <v>10</v>
      </c>
      <c r="B382" s="5" t="s">
        <v>9</v>
      </c>
      <c r="C382" s="5" t="s">
        <v>31</v>
      </c>
      <c r="D382" s="7" t="s">
        <v>3373</v>
      </c>
      <c r="E382" s="5" t="s">
        <v>3353</v>
      </c>
      <c r="F382" s="5" t="s">
        <v>3326</v>
      </c>
      <c r="G382" s="6" t="s">
        <v>3372</v>
      </c>
      <c r="H382" s="6" t="s">
        <v>61</v>
      </c>
      <c r="I382" s="6" t="s">
        <v>3371</v>
      </c>
      <c r="J382" s="5" t="s">
        <v>3370</v>
      </c>
      <c r="K382" s="5" t="str">
        <f t="shared" si="7"/>
        <v>H.R. ENRIQUE CABRALES</v>
      </c>
      <c r="L382" s="5" t="s">
        <v>3369</v>
      </c>
      <c r="M382" s="5"/>
      <c r="N382" s="4"/>
    </row>
    <row r="383" spans="1:14" ht="51.75" thickBot="1">
      <c r="A383" s="8" t="s">
        <v>10</v>
      </c>
      <c r="B383" s="5" t="s">
        <v>9</v>
      </c>
      <c r="C383" s="5" t="s">
        <v>78</v>
      </c>
      <c r="D383" s="7" t="s">
        <v>3368</v>
      </c>
      <c r="E383" s="5" t="s">
        <v>3353</v>
      </c>
      <c r="F383" s="5" t="s">
        <v>3326</v>
      </c>
      <c r="G383" s="6" t="s">
        <v>3367</v>
      </c>
      <c r="H383" s="6" t="s">
        <v>61</v>
      </c>
      <c r="I383" s="6" t="s">
        <v>3366</v>
      </c>
      <c r="J383" s="5" t="s">
        <v>792</v>
      </c>
      <c r="K383" s="5" t="str">
        <f t="shared" si="7"/>
        <v>H.R. ENRIQUE CABRALES</v>
      </c>
      <c r="L383" s="5" t="s">
        <v>3365</v>
      </c>
      <c r="M383" s="5"/>
      <c r="N383" s="4"/>
    </row>
    <row r="384" spans="1:14" ht="51.75" thickBot="1">
      <c r="A384" s="8" t="s">
        <v>10</v>
      </c>
      <c r="B384" s="5" t="s">
        <v>9</v>
      </c>
      <c r="C384" s="5" t="s">
        <v>152</v>
      </c>
      <c r="D384" s="7" t="s">
        <v>3364</v>
      </c>
      <c r="E384" s="5" t="s">
        <v>3353</v>
      </c>
      <c r="F384" s="5" t="s">
        <v>3326</v>
      </c>
      <c r="G384" s="6" t="s">
        <v>3363</v>
      </c>
      <c r="H384" s="6" t="s">
        <v>61</v>
      </c>
      <c r="I384" s="6" t="s">
        <v>3363</v>
      </c>
      <c r="J384" s="5" t="s">
        <v>792</v>
      </c>
      <c r="K384" s="5" t="str">
        <f t="shared" si="7"/>
        <v>H.R. ENRIQUE CABRALES</v>
      </c>
      <c r="L384" s="5" t="s">
        <v>3362</v>
      </c>
      <c r="M384" s="5"/>
      <c r="N384" s="4"/>
    </row>
    <row r="385" spans="1:14" ht="51.75" thickBot="1">
      <c r="A385" s="8" t="s">
        <v>10</v>
      </c>
      <c r="B385" s="5" t="s">
        <v>9</v>
      </c>
      <c r="C385" s="5" t="s">
        <v>36</v>
      </c>
      <c r="D385" s="7" t="s">
        <v>3354</v>
      </c>
      <c r="E385" s="5" t="s">
        <v>3351</v>
      </c>
      <c r="F385" s="5" t="s">
        <v>3326</v>
      </c>
      <c r="G385" s="6" t="s">
        <v>3361</v>
      </c>
      <c r="H385" s="6" t="s">
        <v>61</v>
      </c>
      <c r="I385" s="6" t="s">
        <v>3361</v>
      </c>
      <c r="J385" s="5" t="s">
        <v>3360</v>
      </c>
      <c r="K385" s="5" t="str">
        <f t="shared" si="7"/>
        <v>H.R. ENRIQUE CABRALES</v>
      </c>
      <c r="L385" s="5" t="s">
        <v>3359</v>
      </c>
      <c r="M385" s="5"/>
      <c r="N385" s="4"/>
    </row>
    <row r="386" spans="1:14" ht="51.75" thickBot="1">
      <c r="A386" s="8" t="s">
        <v>10</v>
      </c>
      <c r="B386" s="5" t="s">
        <v>9</v>
      </c>
      <c r="C386" s="5" t="s">
        <v>104</v>
      </c>
      <c r="D386" s="7" t="s">
        <v>3354</v>
      </c>
      <c r="E386" s="5" t="s">
        <v>3353</v>
      </c>
      <c r="F386" s="5" t="s">
        <v>3326</v>
      </c>
      <c r="G386" s="6" t="s">
        <v>3358</v>
      </c>
      <c r="H386" s="6" t="s">
        <v>61</v>
      </c>
      <c r="I386" s="6" t="s">
        <v>3352</v>
      </c>
      <c r="J386" s="5" t="s">
        <v>792</v>
      </c>
      <c r="K386" s="5" t="str">
        <f t="shared" si="7"/>
        <v>H.R. ENRIQUE CABRALES</v>
      </c>
      <c r="L386" s="5" t="s">
        <v>3351</v>
      </c>
      <c r="M386" s="5"/>
      <c r="N386" s="4"/>
    </row>
    <row r="387" spans="1:14" ht="51.75" thickBot="1">
      <c r="A387" s="8" t="s">
        <v>10</v>
      </c>
      <c r="B387" s="5" t="s">
        <v>9</v>
      </c>
      <c r="C387" s="5" t="s">
        <v>25</v>
      </c>
      <c r="D387" s="7" t="s">
        <v>3334</v>
      </c>
      <c r="E387" s="5" t="s">
        <v>3357</v>
      </c>
      <c r="F387" s="5" t="s">
        <v>3326</v>
      </c>
      <c r="G387" s="6" t="s">
        <v>3356</v>
      </c>
      <c r="H387" s="6" t="s">
        <v>61</v>
      </c>
      <c r="I387" s="6" t="s">
        <v>1152</v>
      </c>
      <c r="J387" s="5" t="s">
        <v>3330</v>
      </c>
      <c r="K387" s="5" t="str">
        <f t="shared" si="7"/>
        <v>H.R. ENRIQUE CABRALES</v>
      </c>
      <c r="L387" s="5" t="s">
        <v>3355</v>
      </c>
      <c r="M387" s="5"/>
      <c r="N387" s="4"/>
    </row>
    <row r="388" spans="1:14" ht="51.75" thickBot="1">
      <c r="A388" s="8" t="s">
        <v>10</v>
      </c>
      <c r="B388" s="5" t="s">
        <v>9</v>
      </c>
      <c r="C388" s="5" t="s">
        <v>104</v>
      </c>
      <c r="D388" s="7" t="s">
        <v>3354</v>
      </c>
      <c r="E388" s="5" t="s">
        <v>3353</v>
      </c>
      <c r="F388" s="5" t="s">
        <v>3326</v>
      </c>
      <c r="G388" s="6" t="s">
        <v>1152</v>
      </c>
      <c r="H388" s="6" t="s">
        <v>61</v>
      </c>
      <c r="I388" s="6" t="s">
        <v>3352</v>
      </c>
      <c r="J388" s="5" t="s">
        <v>792</v>
      </c>
      <c r="K388" s="5" t="str">
        <f t="shared" si="7"/>
        <v>H.R. ENRIQUE CABRALES</v>
      </c>
      <c r="L388" s="5" t="s">
        <v>3351</v>
      </c>
      <c r="M388" s="5"/>
      <c r="N388" s="4"/>
    </row>
    <row r="389" spans="1:14" ht="90" thickBot="1">
      <c r="A389" s="8" t="s">
        <v>10</v>
      </c>
      <c r="B389" s="5" t="s">
        <v>9</v>
      </c>
      <c r="C389" s="5" t="s">
        <v>74</v>
      </c>
      <c r="D389" s="7" t="s">
        <v>3350</v>
      </c>
      <c r="E389" s="5" t="s">
        <v>3349</v>
      </c>
      <c r="F389" s="5" t="s">
        <v>3326</v>
      </c>
      <c r="G389" s="6" t="s">
        <v>3348</v>
      </c>
      <c r="H389" s="6" t="s">
        <v>61</v>
      </c>
      <c r="I389" s="6" t="s">
        <v>3345</v>
      </c>
      <c r="J389" s="5" t="s">
        <v>792</v>
      </c>
      <c r="K389" s="5" t="str">
        <f t="shared" si="7"/>
        <v>H.R. ENRIQUE CABRALES</v>
      </c>
      <c r="L389" s="5" t="s">
        <v>3347</v>
      </c>
      <c r="M389" s="5"/>
      <c r="N389" s="4"/>
    </row>
    <row r="390" spans="1:14" ht="51.75" thickBot="1">
      <c r="A390" s="8" t="s">
        <v>10</v>
      </c>
      <c r="B390" s="5" t="s">
        <v>9</v>
      </c>
      <c r="C390" s="5" t="s">
        <v>25</v>
      </c>
      <c r="D390" s="7" t="s">
        <v>3334</v>
      </c>
      <c r="E390" s="5" t="s">
        <v>3346</v>
      </c>
      <c r="F390" s="5" t="s">
        <v>3326</v>
      </c>
      <c r="G390" s="6" t="s">
        <v>3345</v>
      </c>
      <c r="H390" s="6" t="s">
        <v>61</v>
      </c>
      <c r="I390" s="6" t="s">
        <v>3336</v>
      </c>
      <c r="J390" s="5" t="s">
        <v>3330</v>
      </c>
      <c r="K390" s="5" t="str">
        <f t="shared" si="7"/>
        <v>H.R. ENRIQUE CABRALES</v>
      </c>
      <c r="L390" s="5" t="s">
        <v>3344</v>
      </c>
      <c r="M390" s="5"/>
      <c r="N390" s="4"/>
    </row>
    <row r="391" spans="1:14" ht="51.75" thickBot="1">
      <c r="A391" s="8" t="s">
        <v>10</v>
      </c>
      <c r="B391" s="5" t="s">
        <v>9</v>
      </c>
      <c r="C391" s="5" t="s">
        <v>25</v>
      </c>
      <c r="D391" s="7" t="s">
        <v>3343</v>
      </c>
      <c r="E391" s="5" t="s">
        <v>3342</v>
      </c>
      <c r="F391" s="5" t="s">
        <v>3326</v>
      </c>
      <c r="G391" s="6" t="s">
        <v>3341</v>
      </c>
      <c r="H391" s="6" t="s">
        <v>61</v>
      </c>
      <c r="I391" s="6" t="s">
        <v>2966</v>
      </c>
      <c r="J391" s="5" t="s">
        <v>3340</v>
      </c>
      <c r="K391" s="5" t="str">
        <f t="shared" si="7"/>
        <v>H.R. ENRIQUE CABRALES</v>
      </c>
      <c r="L391" s="5" t="s">
        <v>3339</v>
      </c>
      <c r="M391" s="5"/>
      <c r="N391" s="4"/>
    </row>
    <row r="392" spans="1:14" ht="51.75" thickBot="1">
      <c r="A392" s="8" t="s">
        <v>10</v>
      </c>
      <c r="B392" s="5" t="s">
        <v>9</v>
      </c>
      <c r="C392" s="5" t="s">
        <v>253</v>
      </c>
      <c r="D392" s="7" t="s">
        <v>3338</v>
      </c>
      <c r="E392" s="5" t="s">
        <v>3337</v>
      </c>
      <c r="F392" s="5" t="s">
        <v>3326</v>
      </c>
      <c r="G392" s="6" t="s">
        <v>3336</v>
      </c>
      <c r="H392" s="6" t="s">
        <v>61</v>
      </c>
      <c r="I392" s="6" t="s">
        <v>3332</v>
      </c>
      <c r="J392" s="5" t="s">
        <v>3335</v>
      </c>
      <c r="K392" s="5" t="str">
        <f t="shared" si="7"/>
        <v>H.R. ENRIQUE CABRALES</v>
      </c>
      <c r="L392" s="5"/>
      <c r="M392" s="5"/>
      <c r="N392" s="4"/>
    </row>
    <row r="393" spans="1:14" ht="51.75" thickBot="1">
      <c r="A393" s="8" t="s">
        <v>10</v>
      </c>
      <c r="B393" s="5" t="s">
        <v>9</v>
      </c>
      <c r="C393" s="5" t="s">
        <v>25</v>
      </c>
      <c r="D393" s="7" t="s">
        <v>3334</v>
      </c>
      <c r="E393" s="5" t="s">
        <v>3333</v>
      </c>
      <c r="F393" s="5" t="s">
        <v>3326</v>
      </c>
      <c r="G393" s="6" t="s">
        <v>3332</v>
      </c>
      <c r="H393" s="6" t="s">
        <v>61</v>
      </c>
      <c r="I393" s="6" t="s">
        <v>3331</v>
      </c>
      <c r="J393" s="5" t="s">
        <v>3330</v>
      </c>
      <c r="K393" s="5" t="str">
        <f t="shared" si="7"/>
        <v>H.R. ENRIQUE CABRALES</v>
      </c>
      <c r="L393" s="5" t="s">
        <v>3329</v>
      </c>
      <c r="M393" s="5"/>
      <c r="N393" s="4"/>
    </row>
    <row r="394" spans="1:14" ht="51.75" thickBot="1">
      <c r="A394" s="8" t="s">
        <v>10</v>
      </c>
      <c r="B394" s="5" t="s">
        <v>9</v>
      </c>
      <c r="C394" s="5" t="s">
        <v>78</v>
      </c>
      <c r="D394" s="7" t="s">
        <v>3328</v>
      </c>
      <c r="E394" s="5" t="s">
        <v>3327</v>
      </c>
      <c r="F394" s="5" t="s">
        <v>3326</v>
      </c>
      <c r="G394" s="6" t="s">
        <v>3325</v>
      </c>
      <c r="H394" s="6" t="s">
        <v>61</v>
      </c>
      <c r="I394" s="6" t="s">
        <v>3324</v>
      </c>
      <c r="J394" s="5" t="s">
        <v>3323</v>
      </c>
      <c r="K394" s="5" t="str">
        <f t="shared" si="7"/>
        <v>H.R. ENRIQUE CABRALES</v>
      </c>
      <c r="L394" s="5" t="s">
        <v>3322</v>
      </c>
      <c r="M394" s="5"/>
      <c r="N394" s="4"/>
    </row>
    <row r="395" spans="1:14" ht="90" thickBot="1">
      <c r="A395" s="8" t="s">
        <v>10</v>
      </c>
      <c r="B395" s="5" t="s">
        <v>9</v>
      </c>
      <c r="C395" s="5" t="s">
        <v>74</v>
      </c>
      <c r="D395" s="7" t="s">
        <v>3157</v>
      </c>
      <c r="E395" s="5" t="s">
        <v>72</v>
      </c>
      <c r="F395" s="5" t="s">
        <v>3295</v>
      </c>
      <c r="G395" s="6" t="s">
        <v>3321</v>
      </c>
      <c r="H395" s="6" t="s">
        <v>61</v>
      </c>
      <c r="I395" s="6" t="s">
        <v>3320</v>
      </c>
      <c r="J395" s="5" t="s">
        <v>3319</v>
      </c>
      <c r="K395" s="5" t="str">
        <f t="shared" si="7"/>
        <v>H. R. JUAN CARLOS RIVERA PEÑA</v>
      </c>
      <c r="L395" s="5"/>
      <c r="M395" s="5"/>
      <c r="N395" s="4"/>
    </row>
    <row r="396" spans="1:14" ht="51.75" thickBot="1">
      <c r="A396" s="8" t="s">
        <v>10</v>
      </c>
      <c r="B396" s="5" t="s">
        <v>9</v>
      </c>
      <c r="C396" s="5" t="s">
        <v>78</v>
      </c>
      <c r="D396" s="7" t="s">
        <v>3318</v>
      </c>
      <c r="E396" s="5" t="s">
        <v>3314</v>
      </c>
      <c r="F396" s="5" t="s">
        <v>3295</v>
      </c>
      <c r="G396" s="6" t="s">
        <v>3317</v>
      </c>
      <c r="H396" s="6" t="s">
        <v>92</v>
      </c>
      <c r="I396" s="6" t="s">
        <v>2944</v>
      </c>
      <c r="J396" s="5" t="s">
        <v>3316</v>
      </c>
      <c r="K396" s="5" t="str">
        <f t="shared" si="7"/>
        <v>H. R. JUAN CARLOS RIVERA PEÑA</v>
      </c>
      <c r="L396" s="5"/>
      <c r="M396" s="5"/>
      <c r="N396" s="4"/>
    </row>
    <row r="397" spans="1:14" ht="115.5" thickBot="1">
      <c r="A397" s="8" t="s">
        <v>10</v>
      </c>
      <c r="B397" s="5" t="s">
        <v>9</v>
      </c>
      <c r="C397" s="5" t="s">
        <v>104</v>
      </c>
      <c r="D397" s="7" t="s">
        <v>3315</v>
      </c>
      <c r="E397" s="5" t="s">
        <v>3314</v>
      </c>
      <c r="F397" s="5" t="s">
        <v>3295</v>
      </c>
      <c r="G397" s="6" t="s">
        <v>1776</v>
      </c>
      <c r="H397" s="6" t="s">
        <v>61</v>
      </c>
      <c r="I397" s="6" t="s">
        <v>793</v>
      </c>
      <c r="J397" s="5" t="s">
        <v>3313</v>
      </c>
      <c r="K397" s="5" t="str">
        <f t="shared" si="7"/>
        <v>H. R. JUAN CARLOS RIVERA PEÑA</v>
      </c>
      <c r="L397" s="5"/>
      <c r="M397" s="5"/>
      <c r="N397" s="4"/>
    </row>
    <row r="398" spans="1:14" ht="153.75" thickBot="1">
      <c r="A398" s="8" t="s">
        <v>10</v>
      </c>
      <c r="B398" s="5" t="s">
        <v>9</v>
      </c>
      <c r="C398" s="5" t="s">
        <v>78</v>
      </c>
      <c r="D398" s="7" t="s">
        <v>3312</v>
      </c>
      <c r="E398" s="5" t="s">
        <v>72</v>
      </c>
      <c r="F398" s="5" t="s">
        <v>3295</v>
      </c>
      <c r="G398" s="6" t="s">
        <v>2096</v>
      </c>
      <c r="H398" s="6" t="s">
        <v>61</v>
      </c>
      <c r="I398" s="6" t="s">
        <v>361</v>
      </c>
      <c r="J398" s="5" t="s">
        <v>3311</v>
      </c>
      <c r="K398" s="5" t="str">
        <f t="shared" si="7"/>
        <v>H. R. JUAN CARLOS RIVERA PEÑA</v>
      </c>
      <c r="L398" s="5"/>
      <c r="M398" s="5"/>
      <c r="N398" s="4"/>
    </row>
    <row r="399" spans="1:14" ht="102.75" thickBot="1">
      <c r="A399" s="8" t="s">
        <v>10</v>
      </c>
      <c r="B399" s="5" t="s">
        <v>9</v>
      </c>
      <c r="C399" s="5" t="s">
        <v>36</v>
      </c>
      <c r="D399" s="7" t="s">
        <v>3310</v>
      </c>
      <c r="E399" s="5" t="s">
        <v>72</v>
      </c>
      <c r="F399" s="5" t="s">
        <v>3295</v>
      </c>
      <c r="G399" s="6" t="s">
        <v>215</v>
      </c>
      <c r="H399" s="6" t="s">
        <v>61</v>
      </c>
      <c r="I399" s="6" t="s">
        <v>2329</v>
      </c>
      <c r="J399" s="5" t="s">
        <v>3309</v>
      </c>
      <c r="K399" s="5" t="str">
        <f t="shared" si="7"/>
        <v>H. R. JUAN CARLOS RIVERA PEÑA</v>
      </c>
      <c r="L399" s="5"/>
      <c r="M399" s="5"/>
      <c r="N399" s="4"/>
    </row>
    <row r="400" spans="1:14" ht="51.75" thickBot="1">
      <c r="A400" s="8" t="s">
        <v>10</v>
      </c>
      <c r="B400" s="5" t="s">
        <v>9</v>
      </c>
      <c r="C400" s="5" t="s">
        <v>163</v>
      </c>
      <c r="D400" s="7" t="s">
        <v>3308</v>
      </c>
      <c r="E400" s="5" t="s">
        <v>72</v>
      </c>
      <c r="F400" s="5" t="s">
        <v>3295</v>
      </c>
      <c r="G400" s="6" t="s">
        <v>3307</v>
      </c>
      <c r="H400" s="6" t="s">
        <v>61</v>
      </c>
      <c r="I400" s="6" t="s">
        <v>2883</v>
      </c>
      <c r="J400" s="5" t="s">
        <v>3306</v>
      </c>
      <c r="K400" s="5" t="str">
        <f t="shared" si="7"/>
        <v>H. R. JUAN CARLOS RIVERA PEÑA</v>
      </c>
      <c r="L400" s="5"/>
      <c r="M400" s="5"/>
      <c r="N400" s="4"/>
    </row>
    <row r="401" spans="1:14" ht="64.5" thickBot="1">
      <c r="A401" s="8" t="s">
        <v>10</v>
      </c>
      <c r="B401" s="5" t="s">
        <v>9</v>
      </c>
      <c r="C401" s="5" t="s">
        <v>104</v>
      </c>
      <c r="D401" s="7" t="s">
        <v>3305</v>
      </c>
      <c r="E401" s="5" t="s">
        <v>72</v>
      </c>
      <c r="F401" s="5" t="s">
        <v>3295</v>
      </c>
      <c r="G401" s="6" t="s">
        <v>1739</v>
      </c>
      <c r="H401" s="6" t="s">
        <v>61</v>
      </c>
      <c r="I401" s="6" t="s">
        <v>418</v>
      </c>
      <c r="J401" s="5" t="s">
        <v>3304</v>
      </c>
      <c r="K401" s="5" t="str">
        <f t="shared" si="7"/>
        <v>H. R. JUAN CARLOS RIVERA PEÑA</v>
      </c>
      <c r="L401" s="5"/>
      <c r="M401" s="5"/>
      <c r="N401" s="4"/>
    </row>
    <row r="402" spans="1:14" ht="51.75" thickBot="1">
      <c r="A402" s="8" t="s">
        <v>10</v>
      </c>
      <c r="B402" s="5" t="s">
        <v>9</v>
      </c>
      <c r="C402" s="5" t="s">
        <v>36</v>
      </c>
      <c r="D402" s="7" t="s">
        <v>3303</v>
      </c>
      <c r="E402" s="5" t="s">
        <v>72</v>
      </c>
      <c r="F402" s="5" t="s">
        <v>3295</v>
      </c>
      <c r="G402" s="6" t="s">
        <v>1501</v>
      </c>
      <c r="H402" s="6" t="s">
        <v>61</v>
      </c>
      <c r="I402" s="6" t="s">
        <v>1587</v>
      </c>
      <c r="J402" s="5" t="s">
        <v>3302</v>
      </c>
      <c r="K402" s="5" t="str">
        <f t="shared" si="7"/>
        <v>H. R. JUAN CARLOS RIVERA PEÑA</v>
      </c>
      <c r="L402" s="5"/>
      <c r="M402" s="5"/>
      <c r="N402" s="4"/>
    </row>
    <row r="403" spans="1:14" ht="153.75" thickBot="1">
      <c r="A403" s="8" t="s">
        <v>10</v>
      </c>
      <c r="B403" s="5" t="s">
        <v>9</v>
      </c>
      <c r="C403" s="5" t="s">
        <v>36</v>
      </c>
      <c r="D403" s="7" t="s">
        <v>3301</v>
      </c>
      <c r="E403" s="5" t="s">
        <v>72</v>
      </c>
      <c r="F403" s="5" t="s">
        <v>3295</v>
      </c>
      <c r="G403" s="6" t="s">
        <v>2724</v>
      </c>
      <c r="H403" s="6" t="s">
        <v>61</v>
      </c>
      <c r="I403" s="6" t="s">
        <v>2715</v>
      </c>
      <c r="J403" s="5" t="s">
        <v>3300</v>
      </c>
      <c r="K403" s="5" t="str">
        <f t="shared" si="7"/>
        <v>H. R. JUAN CARLOS RIVERA PEÑA</v>
      </c>
      <c r="L403" s="5"/>
      <c r="M403" s="5"/>
      <c r="N403" s="4"/>
    </row>
    <row r="404" spans="1:14" ht="77.25" thickBot="1">
      <c r="A404" s="8" t="s">
        <v>10</v>
      </c>
      <c r="B404" s="5" t="s">
        <v>9</v>
      </c>
      <c r="C404" s="5" t="s">
        <v>36</v>
      </c>
      <c r="D404" s="7" t="s">
        <v>3299</v>
      </c>
      <c r="E404" s="5" t="s">
        <v>72</v>
      </c>
      <c r="F404" s="5" t="s">
        <v>3295</v>
      </c>
      <c r="G404" s="6" t="s">
        <v>3298</v>
      </c>
      <c r="H404" s="6" t="s">
        <v>61</v>
      </c>
      <c r="I404" s="6" t="s">
        <v>186</v>
      </c>
      <c r="J404" s="5" t="s">
        <v>3297</v>
      </c>
      <c r="K404" s="5" t="str">
        <f t="shared" si="7"/>
        <v>H. R. JUAN CARLOS RIVERA PEÑA</v>
      </c>
      <c r="L404" s="5"/>
      <c r="M404" s="5"/>
      <c r="N404" s="4"/>
    </row>
    <row r="405" spans="1:14" ht="115.5" thickBot="1">
      <c r="A405" s="8" t="s">
        <v>10</v>
      </c>
      <c r="B405" s="5" t="s">
        <v>9</v>
      </c>
      <c r="C405" s="5" t="s">
        <v>97</v>
      </c>
      <c r="D405" s="7" t="s">
        <v>3296</v>
      </c>
      <c r="E405" s="5" t="s">
        <v>72</v>
      </c>
      <c r="F405" s="5" t="s">
        <v>3295</v>
      </c>
      <c r="G405" s="6" t="s">
        <v>179</v>
      </c>
      <c r="H405" s="6" t="s">
        <v>61</v>
      </c>
      <c r="I405" s="6" t="s">
        <v>309</v>
      </c>
      <c r="J405" s="5" t="s">
        <v>3294</v>
      </c>
      <c r="K405" s="5" t="str">
        <f t="shared" si="7"/>
        <v>H. R. JUAN CARLOS RIVERA PEÑA</v>
      </c>
      <c r="L405" s="5"/>
      <c r="M405" s="5"/>
      <c r="N405" s="4"/>
    </row>
    <row r="406" spans="1:14" ht="51.75" thickBot="1">
      <c r="A406" s="8" t="s">
        <v>10</v>
      </c>
      <c r="B406" s="5" t="s">
        <v>9</v>
      </c>
      <c r="C406" s="5" t="s">
        <v>8</v>
      </c>
      <c r="D406" s="7" t="s">
        <v>3293</v>
      </c>
      <c r="E406" s="5" t="s">
        <v>866</v>
      </c>
      <c r="F406" s="5" t="s">
        <v>1092</v>
      </c>
      <c r="G406" s="6" t="s">
        <v>241</v>
      </c>
      <c r="H406" s="6" t="s">
        <v>61</v>
      </c>
      <c r="I406" s="6" t="s">
        <v>241</v>
      </c>
      <c r="J406" s="5" t="s">
        <v>3292</v>
      </c>
      <c r="K406" s="5" t="str">
        <f t="shared" si="7"/>
        <v>MESA DIRECTIVA, SECRETARIA GENERAL Y DIRECCIÓN ADMINISTRATIVA</v>
      </c>
      <c r="L406" s="5" t="s">
        <v>3291</v>
      </c>
      <c r="M406" s="5"/>
      <c r="N406" s="4"/>
    </row>
    <row r="407" spans="1:14" ht="64.5" thickBot="1">
      <c r="A407" s="8" t="s">
        <v>10</v>
      </c>
      <c r="B407" s="5" t="s">
        <v>9</v>
      </c>
      <c r="C407" s="5" t="s">
        <v>253</v>
      </c>
      <c r="D407" s="7" t="s">
        <v>3283</v>
      </c>
      <c r="E407" s="5" t="s">
        <v>3290</v>
      </c>
      <c r="F407" s="5" t="s">
        <v>3282</v>
      </c>
      <c r="G407" s="6" t="s">
        <v>215</v>
      </c>
      <c r="H407" s="6" t="s">
        <v>61</v>
      </c>
      <c r="I407" s="6" t="s">
        <v>3289</v>
      </c>
      <c r="J407" s="5" t="s">
        <v>3288</v>
      </c>
      <c r="K407" s="5" t="str">
        <f t="shared" si="7"/>
        <v>H.R. JOSE LUIS PINEDO CAMPO</v>
      </c>
      <c r="L407" s="5" t="s">
        <v>3287</v>
      </c>
      <c r="M407" s="5"/>
      <c r="N407" s="4"/>
    </row>
    <row r="408" spans="1:14" ht="51.75" thickBot="1">
      <c r="A408" s="8" t="s">
        <v>10</v>
      </c>
      <c r="B408" s="5" t="s">
        <v>9</v>
      </c>
      <c r="C408" s="5" t="s">
        <v>253</v>
      </c>
      <c r="D408" s="7" t="s">
        <v>3283</v>
      </c>
      <c r="E408" s="5" t="s">
        <v>3286</v>
      </c>
      <c r="F408" s="5" t="s">
        <v>3282</v>
      </c>
      <c r="G408" s="6" t="s">
        <v>1314</v>
      </c>
      <c r="H408" s="6" t="s">
        <v>61</v>
      </c>
      <c r="I408" s="6" t="s">
        <v>1314</v>
      </c>
      <c r="J408" s="5" t="s">
        <v>3285</v>
      </c>
      <c r="K408" s="5" t="str">
        <f t="shared" si="7"/>
        <v>H.R. JOSE LUIS PINEDO CAMPO</v>
      </c>
      <c r="L408" s="5" t="s">
        <v>3284</v>
      </c>
      <c r="M408" s="5"/>
      <c r="N408" s="4"/>
    </row>
    <row r="409" spans="1:14" ht="166.5" thickBot="1">
      <c r="A409" s="8" t="s">
        <v>10</v>
      </c>
      <c r="B409" s="5" t="s">
        <v>9</v>
      </c>
      <c r="C409" s="5" t="s">
        <v>253</v>
      </c>
      <c r="D409" s="7" t="s">
        <v>3283</v>
      </c>
      <c r="E409" s="5" t="s">
        <v>1093</v>
      </c>
      <c r="F409" s="5" t="s">
        <v>3282</v>
      </c>
      <c r="G409" s="6" t="s">
        <v>3281</v>
      </c>
      <c r="H409" s="6" t="s">
        <v>61</v>
      </c>
      <c r="I409" s="6" t="s">
        <v>3281</v>
      </c>
      <c r="J409" s="5" t="s">
        <v>3280</v>
      </c>
      <c r="K409" s="5" t="str">
        <f t="shared" si="7"/>
        <v>H.R. JOSE LUIS PINEDO CAMPO</v>
      </c>
      <c r="L409" s="5" t="s">
        <v>3279</v>
      </c>
      <c r="M409" s="5"/>
      <c r="N409" s="4"/>
    </row>
    <row r="410" spans="1:14" ht="51.75" thickBot="1">
      <c r="A410" s="8" t="s">
        <v>10</v>
      </c>
      <c r="B410" s="5" t="s">
        <v>9</v>
      </c>
      <c r="C410" s="5" t="s">
        <v>104</v>
      </c>
      <c r="D410" s="7" t="s">
        <v>3231</v>
      </c>
      <c r="E410" s="5" t="s">
        <v>3230</v>
      </c>
      <c r="F410" s="5" t="s">
        <v>3159</v>
      </c>
      <c r="G410" s="6" t="s">
        <v>3278</v>
      </c>
      <c r="H410" s="6" t="s">
        <v>92</v>
      </c>
      <c r="I410" s="6" t="s">
        <v>2705</v>
      </c>
      <c r="J410" s="5"/>
      <c r="K410" s="5" t="str">
        <f t="shared" si="7"/>
        <v>H.R. BUENAVENTURA LEON LEON</v>
      </c>
      <c r="L410" s="5"/>
      <c r="M410" s="5"/>
      <c r="N410" s="4"/>
    </row>
    <row r="411" spans="1:14" ht="64.5" thickBot="1">
      <c r="A411" s="8" t="s">
        <v>10</v>
      </c>
      <c r="B411" s="5" t="s">
        <v>9</v>
      </c>
      <c r="C411" s="5" t="s">
        <v>104</v>
      </c>
      <c r="D411" s="7" t="s">
        <v>3277</v>
      </c>
      <c r="E411" s="5" t="s">
        <v>3276</v>
      </c>
      <c r="F411" s="5" t="s">
        <v>3159</v>
      </c>
      <c r="G411" s="6" t="s">
        <v>2705</v>
      </c>
      <c r="H411" s="6" t="s">
        <v>92</v>
      </c>
      <c r="I411" s="6" t="s">
        <v>3275</v>
      </c>
      <c r="J411" s="5"/>
      <c r="K411" s="5" t="str">
        <f t="shared" si="7"/>
        <v>H.R. BUENAVENTURA LEON LEON</v>
      </c>
      <c r="L411" s="5"/>
      <c r="M411" s="5"/>
      <c r="N411" s="4"/>
    </row>
    <row r="412" spans="1:14" ht="51.75" thickBot="1">
      <c r="A412" s="8" t="s">
        <v>10</v>
      </c>
      <c r="B412" s="5" t="s">
        <v>9</v>
      </c>
      <c r="C412" s="5" t="s">
        <v>104</v>
      </c>
      <c r="D412" s="7" t="s">
        <v>3231</v>
      </c>
      <c r="E412" s="5" t="s">
        <v>3230</v>
      </c>
      <c r="F412" s="5" t="s">
        <v>3159</v>
      </c>
      <c r="G412" s="6" t="s">
        <v>3275</v>
      </c>
      <c r="H412" s="6" t="s">
        <v>92</v>
      </c>
      <c r="I412" s="6" t="s">
        <v>1271</v>
      </c>
      <c r="J412" s="5"/>
      <c r="K412" s="5" t="str">
        <f t="shared" si="7"/>
        <v>H.R. BUENAVENTURA LEON LEON</v>
      </c>
      <c r="L412" s="5"/>
      <c r="M412" s="5"/>
      <c r="N412" s="4"/>
    </row>
    <row r="413" spans="1:14" ht="51.75" thickBot="1">
      <c r="A413" s="8" t="s">
        <v>10</v>
      </c>
      <c r="B413" s="5" t="s">
        <v>9</v>
      </c>
      <c r="C413" s="5" t="s">
        <v>104</v>
      </c>
      <c r="D413" s="7" t="s">
        <v>3231</v>
      </c>
      <c r="E413" s="5" t="s">
        <v>3230</v>
      </c>
      <c r="F413" s="5" t="s">
        <v>3159</v>
      </c>
      <c r="G413" s="6" t="s">
        <v>2938</v>
      </c>
      <c r="H413" s="6" t="s">
        <v>92</v>
      </c>
      <c r="I413" s="6" t="s">
        <v>1594</v>
      </c>
      <c r="J413" s="5"/>
      <c r="K413" s="5" t="str">
        <f t="shared" si="7"/>
        <v>H.R. BUENAVENTURA LEON LEON</v>
      </c>
      <c r="L413" s="5"/>
      <c r="M413" s="5"/>
      <c r="N413" s="4"/>
    </row>
    <row r="414" spans="1:14" ht="51.75" thickBot="1">
      <c r="A414" s="8" t="s">
        <v>10</v>
      </c>
      <c r="B414" s="5" t="s">
        <v>9</v>
      </c>
      <c r="C414" s="5" t="s">
        <v>18</v>
      </c>
      <c r="D414" s="7" t="s">
        <v>3274</v>
      </c>
      <c r="E414" s="5" t="s">
        <v>3273</v>
      </c>
      <c r="F414" s="5" t="s">
        <v>3159</v>
      </c>
      <c r="G414" s="6" t="s">
        <v>2938</v>
      </c>
      <c r="H414" s="6" t="s">
        <v>92</v>
      </c>
      <c r="I414" s="6" t="s">
        <v>1280</v>
      </c>
      <c r="J414" s="5"/>
      <c r="K414" s="5" t="str">
        <f t="shared" si="7"/>
        <v>H.R. BUENAVENTURA LEON LEON</v>
      </c>
      <c r="L414" s="5"/>
      <c r="M414" s="5"/>
      <c r="N414" s="4"/>
    </row>
    <row r="415" spans="1:14" ht="51.75" thickBot="1">
      <c r="A415" s="8" t="s">
        <v>10</v>
      </c>
      <c r="B415" s="5" t="s">
        <v>9</v>
      </c>
      <c r="C415" s="5" t="s">
        <v>31</v>
      </c>
      <c r="D415" s="7" t="s">
        <v>3272</v>
      </c>
      <c r="E415" s="5" t="s">
        <v>3247</v>
      </c>
      <c r="F415" s="5" t="s">
        <v>3159</v>
      </c>
      <c r="G415" s="6" t="s">
        <v>1479</v>
      </c>
      <c r="H415" s="6" t="s">
        <v>92</v>
      </c>
      <c r="I415" s="6" t="s">
        <v>1479</v>
      </c>
      <c r="J415" s="5"/>
      <c r="K415" s="5" t="str">
        <f t="shared" si="7"/>
        <v>H.R. BUENAVENTURA LEON LEON</v>
      </c>
      <c r="L415" s="5"/>
      <c r="M415" s="5"/>
      <c r="N415" s="4"/>
    </row>
    <row r="416" spans="1:14" ht="51.75" thickBot="1">
      <c r="A416" s="8" t="s">
        <v>10</v>
      </c>
      <c r="B416" s="5" t="s">
        <v>9</v>
      </c>
      <c r="C416" s="5" t="s">
        <v>18</v>
      </c>
      <c r="D416" s="7" t="s">
        <v>3271</v>
      </c>
      <c r="E416" s="5" t="s">
        <v>3270</v>
      </c>
      <c r="F416" s="5" t="s">
        <v>3159</v>
      </c>
      <c r="G416" s="6" t="s">
        <v>1266</v>
      </c>
      <c r="H416" s="6" t="s">
        <v>92</v>
      </c>
      <c r="I416" s="6" t="s">
        <v>1776</v>
      </c>
      <c r="J416" s="5"/>
      <c r="K416" s="5" t="str">
        <f t="shared" si="7"/>
        <v>H.R. BUENAVENTURA LEON LEON</v>
      </c>
      <c r="L416" s="5"/>
      <c r="M416" s="5"/>
      <c r="N416" s="4"/>
    </row>
    <row r="417" spans="1:14" ht="51.75" thickBot="1">
      <c r="A417" s="8" t="s">
        <v>10</v>
      </c>
      <c r="B417" s="5" t="s">
        <v>9</v>
      </c>
      <c r="C417" s="5" t="s">
        <v>31</v>
      </c>
      <c r="D417" s="7" t="s">
        <v>3269</v>
      </c>
      <c r="E417" s="5" t="s">
        <v>3247</v>
      </c>
      <c r="F417" s="5" t="s">
        <v>3159</v>
      </c>
      <c r="G417" s="6" t="s">
        <v>3267</v>
      </c>
      <c r="H417" s="6" t="s">
        <v>92</v>
      </c>
      <c r="I417" s="6" t="s">
        <v>3267</v>
      </c>
      <c r="J417" s="5"/>
      <c r="K417" s="5" t="str">
        <f t="shared" si="7"/>
        <v>H.R. BUENAVENTURA LEON LEON</v>
      </c>
      <c r="L417" s="5"/>
      <c r="M417" s="5"/>
      <c r="N417" s="4"/>
    </row>
    <row r="418" spans="1:14" ht="51.75" thickBot="1">
      <c r="A418" s="8" t="s">
        <v>10</v>
      </c>
      <c r="B418" s="5" t="s">
        <v>9</v>
      </c>
      <c r="C418" s="5" t="s">
        <v>31</v>
      </c>
      <c r="D418" s="7" t="s">
        <v>3268</v>
      </c>
      <c r="E418" s="5" t="s">
        <v>3247</v>
      </c>
      <c r="F418" s="5" t="s">
        <v>3159</v>
      </c>
      <c r="G418" s="6" t="s">
        <v>3267</v>
      </c>
      <c r="H418" s="6" t="s">
        <v>92</v>
      </c>
      <c r="I418" s="6" t="s">
        <v>3267</v>
      </c>
      <c r="J418" s="5"/>
      <c r="K418" s="5" t="str">
        <f t="shared" si="7"/>
        <v>H.R. BUENAVENTURA LEON LEON</v>
      </c>
      <c r="L418" s="5"/>
      <c r="M418" s="5"/>
      <c r="N418" s="4"/>
    </row>
    <row r="419" spans="1:14" ht="90" thickBot="1">
      <c r="A419" s="8" t="s">
        <v>10</v>
      </c>
      <c r="B419" s="5" t="s">
        <v>9</v>
      </c>
      <c r="C419" s="5" t="s">
        <v>31</v>
      </c>
      <c r="D419" s="7" t="s">
        <v>3266</v>
      </c>
      <c r="E419" s="5" t="s">
        <v>3247</v>
      </c>
      <c r="F419" s="5" t="s">
        <v>3159</v>
      </c>
      <c r="G419" s="6" t="s">
        <v>2816</v>
      </c>
      <c r="H419" s="6" t="s">
        <v>92</v>
      </c>
      <c r="I419" s="6" t="s">
        <v>2816</v>
      </c>
      <c r="J419" s="5"/>
      <c r="K419" s="5" t="str">
        <f t="shared" si="7"/>
        <v>H.R. BUENAVENTURA LEON LEON</v>
      </c>
      <c r="L419" s="5"/>
      <c r="M419" s="5"/>
      <c r="N419" s="4"/>
    </row>
    <row r="420" spans="1:14" ht="90" thickBot="1">
      <c r="A420" s="8" t="s">
        <v>10</v>
      </c>
      <c r="B420" s="5" t="s">
        <v>9</v>
      </c>
      <c r="C420" s="5" t="s">
        <v>31</v>
      </c>
      <c r="D420" s="7" t="s">
        <v>3265</v>
      </c>
      <c r="E420" s="5" t="s">
        <v>3247</v>
      </c>
      <c r="F420" s="5" t="s">
        <v>3159</v>
      </c>
      <c r="G420" s="6" t="s">
        <v>3264</v>
      </c>
      <c r="H420" s="6" t="s">
        <v>92</v>
      </c>
      <c r="I420" s="6" t="s">
        <v>3264</v>
      </c>
      <c r="J420" s="5"/>
      <c r="K420" s="5" t="str">
        <f t="shared" si="7"/>
        <v>H.R. BUENAVENTURA LEON LEON</v>
      </c>
      <c r="L420" s="5"/>
      <c r="M420" s="5"/>
      <c r="N420" s="4"/>
    </row>
    <row r="421" spans="1:14" ht="90" thickBot="1">
      <c r="A421" s="8" t="s">
        <v>10</v>
      </c>
      <c r="B421" s="5" t="s">
        <v>9</v>
      </c>
      <c r="C421" s="5" t="s">
        <v>31</v>
      </c>
      <c r="D421" s="7" t="s">
        <v>3263</v>
      </c>
      <c r="E421" s="5" t="s">
        <v>3247</v>
      </c>
      <c r="F421" s="5" t="s">
        <v>3159</v>
      </c>
      <c r="G421" s="6" t="s">
        <v>2813</v>
      </c>
      <c r="H421" s="6" t="s">
        <v>92</v>
      </c>
      <c r="I421" s="6" t="s">
        <v>2813</v>
      </c>
      <c r="J421" s="5"/>
      <c r="K421" s="5" t="str">
        <f t="shared" si="7"/>
        <v>H.R. BUENAVENTURA LEON LEON</v>
      </c>
      <c r="L421" s="5"/>
      <c r="M421" s="5"/>
      <c r="N421" s="4"/>
    </row>
    <row r="422" spans="1:14" ht="51.75" thickBot="1">
      <c r="A422" s="8" t="s">
        <v>10</v>
      </c>
      <c r="B422" s="5" t="s">
        <v>9</v>
      </c>
      <c r="C422" s="5" t="s">
        <v>104</v>
      </c>
      <c r="D422" s="7" t="s">
        <v>3262</v>
      </c>
      <c r="E422" s="5" t="s">
        <v>3261</v>
      </c>
      <c r="F422" s="5" t="s">
        <v>3159</v>
      </c>
      <c r="G422" s="6" t="s">
        <v>3260</v>
      </c>
      <c r="H422" s="6" t="s">
        <v>92</v>
      </c>
      <c r="I422" s="6" t="s">
        <v>3260</v>
      </c>
      <c r="J422" s="5"/>
      <c r="K422" s="5" t="str">
        <f t="shared" si="7"/>
        <v>H.R. BUENAVENTURA LEON LEON</v>
      </c>
      <c r="L422" s="5"/>
      <c r="M422" s="5"/>
      <c r="N422" s="4"/>
    </row>
    <row r="423" spans="1:14" ht="90" thickBot="1">
      <c r="A423" s="8" t="s">
        <v>10</v>
      </c>
      <c r="B423" s="5" t="s">
        <v>9</v>
      </c>
      <c r="C423" s="5" t="s">
        <v>31</v>
      </c>
      <c r="D423" s="7" t="s">
        <v>3259</v>
      </c>
      <c r="E423" s="5" t="s">
        <v>3247</v>
      </c>
      <c r="F423" s="5" t="s">
        <v>3159</v>
      </c>
      <c r="G423" s="6" t="s">
        <v>2351</v>
      </c>
      <c r="H423" s="6" t="s">
        <v>92</v>
      </c>
      <c r="I423" s="6" t="s">
        <v>2351</v>
      </c>
      <c r="J423" s="5"/>
      <c r="K423" s="5" t="str">
        <f t="shared" si="7"/>
        <v>H.R. BUENAVENTURA LEON LEON</v>
      </c>
      <c r="L423" s="5"/>
      <c r="M423" s="5"/>
      <c r="N423" s="4"/>
    </row>
    <row r="424" spans="1:14" ht="90" thickBot="1">
      <c r="A424" s="8" t="s">
        <v>10</v>
      </c>
      <c r="B424" s="5" t="s">
        <v>9</v>
      </c>
      <c r="C424" s="5" t="s">
        <v>31</v>
      </c>
      <c r="D424" s="7" t="s">
        <v>3258</v>
      </c>
      <c r="E424" s="5" t="s">
        <v>3247</v>
      </c>
      <c r="F424" s="5" t="s">
        <v>3159</v>
      </c>
      <c r="G424" s="6" t="s">
        <v>3257</v>
      </c>
      <c r="H424" s="6" t="s">
        <v>92</v>
      </c>
      <c r="I424" s="6" t="s">
        <v>3257</v>
      </c>
      <c r="J424" s="5"/>
      <c r="K424" s="5" t="str">
        <f t="shared" si="7"/>
        <v>H.R. BUENAVENTURA LEON LEON</v>
      </c>
      <c r="L424" s="5"/>
      <c r="M424" s="5"/>
      <c r="N424" s="4"/>
    </row>
    <row r="425" spans="1:14" ht="90" thickBot="1">
      <c r="A425" s="8" t="s">
        <v>10</v>
      </c>
      <c r="B425" s="5" t="s">
        <v>9</v>
      </c>
      <c r="C425" s="5" t="s">
        <v>31</v>
      </c>
      <c r="D425" s="7" t="s">
        <v>3256</v>
      </c>
      <c r="E425" s="5" t="s">
        <v>3247</v>
      </c>
      <c r="F425" s="5" t="s">
        <v>3159</v>
      </c>
      <c r="G425" s="6" t="s">
        <v>2802</v>
      </c>
      <c r="H425" s="6" t="s">
        <v>92</v>
      </c>
      <c r="I425" s="6" t="s">
        <v>2802</v>
      </c>
      <c r="J425" s="5"/>
      <c r="K425" s="5" t="str">
        <f t="shared" si="7"/>
        <v>H.R. BUENAVENTURA LEON LEON</v>
      </c>
      <c r="L425" s="5"/>
      <c r="M425" s="5"/>
      <c r="N425" s="4"/>
    </row>
    <row r="426" spans="1:14" ht="102.75" thickBot="1">
      <c r="A426" s="8" t="s">
        <v>10</v>
      </c>
      <c r="B426" s="5" t="s">
        <v>9</v>
      </c>
      <c r="C426" s="5" t="s">
        <v>31</v>
      </c>
      <c r="D426" s="7" t="s">
        <v>3255</v>
      </c>
      <c r="E426" s="5" t="s">
        <v>3247</v>
      </c>
      <c r="F426" s="5" t="s">
        <v>3159</v>
      </c>
      <c r="G426" s="6" t="s">
        <v>224</v>
      </c>
      <c r="H426" s="6" t="s">
        <v>92</v>
      </c>
      <c r="I426" s="6" t="s">
        <v>224</v>
      </c>
      <c r="J426" s="5"/>
      <c r="K426" s="5" t="str">
        <f t="shared" si="7"/>
        <v>H.R. BUENAVENTURA LEON LEON</v>
      </c>
      <c r="L426" s="5"/>
      <c r="M426" s="5"/>
      <c r="N426" s="4"/>
    </row>
    <row r="427" spans="1:14" ht="51.75" thickBot="1">
      <c r="A427" s="8" t="s">
        <v>10</v>
      </c>
      <c r="B427" s="5" t="s">
        <v>9</v>
      </c>
      <c r="C427" s="5" t="s">
        <v>31</v>
      </c>
      <c r="D427" s="7" t="s">
        <v>3254</v>
      </c>
      <c r="E427" s="5" t="s">
        <v>3247</v>
      </c>
      <c r="F427" s="5" t="s">
        <v>3159</v>
      </c>
      <c r="G427" s="6" t="s">
        <v>3253</v>
      </c>
      <c r="H427" s="6" t="s">
        <v>92</v>
      </c>
      <c r="I427" s="6" t="s">
        <v>3253</v>
      </c>
      <c r="J427" s="5"/>
      <c r="K427" s="5" t="str">
        <f t="shared" si="7"/>
        <v>H.R. BUENAVENTURA LEON LEON</v>
      </c>
      <c r="L427" s="5"/>
      <c r="M427" s="5"/>
      <c r="N427" s="4"/>
    </row>
    <row r="428" spans="1:14" ht="51.75" thickBot="1">
      <c r="A428" s="8" t="s">
        <v>10</v>
      </c>
      <c r="B428" s="5" t="s">
        <v>9</v>
      </c>
      <c r="C428" s="5" t="s">
        <v>31</v>
      </c>
      <c r="D428" s="7" t="s">
        <v>3252</v>
      </c>
      <c r="E428" s="5" t="s">
        <v>3247</v>
      </c>
      <c r="F428" s="5" t="s">
        <v>3159</v>
      </c>
      <c r="G428" s="6" t="s">
        <v>3251</v>
      </c>
      <c r="H428" s="6" t="s">
        <v>92</v>
      </c>
      <c r="I428" s="6" t="s">
        <v>3251</v>
      </c>
      <c r="J428" s="5"/>
      <c r="K428" s="5" t="str">
        <f t="shared" si="7"/>
        <v>H.R. BUENAVENTURA LEON LEON</v>
      </c>
      <c r="L428" s="5"/>
      <c r="M428" s="5"/>
      <c r="N428" s="4"/>
    </row>
    <row r="429" spans="1:14" ht="51.75" thickBot="1">
      <c r="A429" s="8" t="s">
        <v>10</v>
      </c>
      <c r="B429" s="5" t="s">
        <v>9</v>
      </c>
      <c r="C429" s="5" t="s">
        <v>31</v>
      </c>
      <c r="D429" s="7" t="s">
        <v>3250</v>
      </c>
      <c r="E429" s="5" t="s">
        <v>3247</v>
      </c>
      <c r="F429" s="5" t="s">
        <v>3159</v>
      </c>
      <c r="G429" s="6" t="s">
        <v>3249</v>
      </c>
      <c r="H429" s="6" t="s">
        <v>92</v>
      </c>
      <c r="I429" s="6" t="s">
        <v>3249</v>
      </c>
      <c r="J429" s="5"/>
      <c r="K429" s="5" t="str">
        <f t="shared" si="7"/>
        <v>H.R. BUENAVENTURA LEON LEON</v>
      </c>
      <c r="L429" s="5"/>
      <c r="M429" s="5"/>
      <c r="N429" s="4"/>
    </row>
    <row r="430" spans="1:14" ht="51.75" thickBot="1">
      <c r="A430" s="8" t="s">
        <v>10</v>
      </c>
      <c r="B430" s="5" t="s">
        <v>9</v>
      </c>
      <c r="C430" s="5" t="s">
        <v>31</v>
      </c>
      <c r="D430" s="7" t="s">
        <v>3248</v>
      </c>
      <c r="E430" s="5" t="s">
        <v>3247</v>
      </c>
      <c r="F430" s="5" t="s">
        <v>3159</v>
      </c>
      <c r="G430" s="6" t="s">
        <v>3246</v>
      </c>
      <c r="H430" s="6" t="s">
        <v>92</v>
      </c>
      <c r="I430" s="6" t="s">
        <v>3246</v>
      </c>
      <c r="J430" s="5"/>
      <c r="K430" s="5" t="str">
        <f t="shared" si="7"/>
        <v>H.R. BUENAVENTURA LEON LEON</v>
      </c>
      <c r="L430" s="5"/>
      <c r="M430" s="5"/>
      <c r="N430" s="4"/>
    </row>
    <row r="431" spans="1:14" ht="51.75" thickBot="1">
      <c r="A431" s="8" t="s">
        <v>10</v>
      </c>
      <c r="B431" s="5" t="s">
        <v>9</v>
      </c>
      <c r="C431" s="5" t="s">
        <v>104</v>
      </c>
      <c r="D431" s="7" t="s">
        <v>3231</v>
      </c>
      <c r="E431" s="5" t="s">
        <v>3230</v>
      </c>
      <c r="F431" s="5" t="s">
        <v>3159</v>
      </c>
      <c r="G431" s="6" t="s">
        <v>3245</v>
      </c>
      <c r="H431" s="6" t="s">
        <v>92</v>
      </c>
      <c r="I431" s="6" t="s">
        <v>3244</v>
      </c>
      <c r="J431" s="5"/>
      <c r="K431" s="5" t="str">
        <f t="shared" si="7"/>
        <v>H.R. BUENAVENTURA LEON LEON</v>
      </c>
      <c r="L431" s="5"/>
      <c r="M431" s="5"/>
      <c r="N431" s="4"/>
    </row>
    <row r="432" spans="1:14" ht="51.75" thickBot="1">
      <c r="A432" s="8" t="s">
        <v>10</v>
      </c>
      <c r="B432" s="5" t="s">
        <v>9</v>
      </c>
      <c r="C432" s="5" t="s">
        <v>104</v>
      </c>
      <c r="D432" s="7" t="s">
        <v>3231</v>
      </c>
      <c r="E432" s="5" t="s">
        <v>3230</v>
      </c>
      <c r="F432" s="5" t="s">
        <v>3159</v>
      </c>
      <c r="G432" s="6" t="s">
        <v>3244</v>
      </c>
      <c r="H432" s="6" t="s">
        <v>92</v>
      </c>
      <c r="I432" s="6" t="s">
        <v>3237</v>
      </c>
      <c r="J432" s="5"/>
      <c r="K432" s="5" t="str">
        <f t="shared" si="7"/>
        <v>H.R. BUENAVENTURA LEON LEON</v>
      </c>
      <c r="L432" s="5"/>
      <c r="M432" s="5"/>
      <c r="N432" s="4"/>
    </row>
    <row r="433" spans="1:14" ht="51.75" thickBot="1">
      <c r="A433" s="8" t="s">
        <v>10</v>
      </c>
      <c r="B433" s="5" t="s">
        <v>9</v>
      </c>
      <c r="C433" s="5" t="s">
        <v>104</v>
      </c>
      <c r="D433" s="7" t="s">
        <v>3231</v>
      </c>
      <c r="E433" s="5" t="s">
        <v>3230</v>
      </c>
      <c r="F433" s="5" t="s">
        <v>3159</v>
      </c>
      <c r="G433" s="6" t="s">
        <v>3237</v>
      </c>
      <c r="H433" s="6" t="s">
        <v>92</v>
      </c>
      <c r="I433" s="6" t="s">
        <v>3233</v>
      </c>
      <c r="J433" s="5"/>
      <c r="K433" s="5" t="str">
        <f t="shared" si="7"/>
        <v>H.R. BUENAVENTURA LEON LEON</v>
      </c>
      <c r="L433" s="5"/>
      <c r="M433" s="5"/>
      <c r="N433" s="4"/>
    </row>
    <row r="434" spans="1:14" ht="51.75" thickBot="1">
      <c r="A434" s="8" t="s">
        <v>10</v>
      </c>
      <c r="B434" s="5" t="s">
        <v>9</v>
      </c>
      <c r="C434" s="5" t="s">
        <v>18</v>
      </c>
      <c r="D434" s="7" t="s">
        <v>3243</v>
      </c>
      <c r="E434" s="5" t="s">
        <v>3242</v>
      </c>
      <c r="F434" s="5" t="s">
        <v>3159</v>
      </c>
      <c r="G434" s="6" t="s">
        <v>3237</v>
      </c>
      <c r="H434" s="6" t="s">
        <v>92</v>
      </c>
      <c r="I434" s="6" t="s">
        <v>3233</v>
      </c>
      <c r="J434" s="5"/>
      <c r="K434" s="5" t="str">
        <f t="shared" si="7"/>
        <v>H.R. BUENAVENTURA LEON LEON</v>
      </c>
      <c r="L434" s="5"/>
      <c r="M434" s="5"/>
      <c r="N434" s="4"/>
    </row>
    <row r="435" spans="1:14" ht="51.75" thickBot="1">
      <c r="A435" s="8" t="s">
        <v>10</v>
      </c>
      <c r="B435" s="5" t="s">
        <v>9</v>
      </c>
      <c r="C435" s="5" t="s">
        <v>18</v>
      </c>
      <c r="D435" s="7" t="s">
        <v>3241</v>
      </c>
      <c r="E435" s="5" t="s">
        <v>3240</v>
      </c>
      <c r="F435" s="5" t="s">
        <v>3159</v>
      </c>
      <c r="G435" s="6" t="s">
        <v>3237</v>
      </c>
      <c r="H435" s="6" t="s">
        <v>92</v>
      </c>
      <c r="I435" s="6" t="s">
        <v>3236</v>
      </c>
      <c r="J435" s="5"/>
      <c r="K435" s="5" t="str">
        <f t="shared" si="7"/>
        <v>H.R. BUENAVENTURA LEON LEON</v>
      </c>
      <c r="L435" s="5"/>
      <c r="M435" s="5"/>
      <c r="N435" s="4"/>
    </row>
    <row r="436" spans="1:14" ht="51.75" thickBot="1">
      <c r="A436" s="8" t="s">
        <v>10</v>
      </c>
      <c r="B436" s="5" t="s">
        <v>9</v>
      </c>
      <c r="C436" s="5" t="s">
        <v>104</v>
      </c>
      <c r="D436" s="7" t="s">
        <v>3239</v>
      </c>
      <c r="E436" s="5" t="s">
        <v>3238</v>
      </c>
      <c r="F436" s="5" t="s">
        <v>3159</v>
      </c>
      <c r="G436" s="6" t="s">
        <v>3237</v>
      </c>
      <c r="H436" s="6" t="s">
        <v>92</v>
      </c>
      <c r="I436" s="6" t="s">
        <v>3236</v>
      </c>
      <c r="J436" s="5"/>
      <c r="K436" s="5" t="str">
        <f t="shared" si="7"/>
        <v>H.R. BUENAVENTURA LEON LEON</v>
      </c>
      <c r="L436" s="5"/>
      <c r="M436" s="5"/>
      <c r="N436" s="4"/>
    </row>
    <row r="437" spans="1:14" ht="51.75" thickBot="1">
      <c r="A437" s="8" t="s">
        <v>10</v>
      </c>
      <c r="B437" s="5" t="s">
        <v>9</v>
      </c>
      <c r="C437" s="5" t="s">
        <v>104</v>
      </c>
      <c r="D437" s="7" t="s">
        <v>3231</v>
      </c>
      <c r="E437" s="5" t="s">
        <v>3230</v>
      </c>
      <c r="F437" s="5" t="s">
        <v>3159</v>
      </c>
      <c r="G437" s="6" t="s">
        <v>3237</v>
      </c>
      <c r="H437" s="6" t="s">
        <v>92</v>
      </c>
      <c r="I437" s="6" t="s">
        <v>3236</v>
      </c>
      <c r="J437" s="5"/>
      <c r="K437" s="5" t="str">
        <f t="shared" si="7"/>
        <v>H.R. BUENAVENTURA LEON LEON</v>
      </c>
      <c r="L437" s="5"/>
      <c r="M437" s="5"/>
      <c r="N437" s="4"/>
    </row>
    <row r="438" spans="1:14" ht="51.75" thickBot="1">
      <c r="A438" s="8" t="s">
        <v>10</v>
      </c>
      <c r="B438" s="5" t="s">
        <v>9</v>
      </c>
      <c r="C438" s="5" t="s">
        <v>104</v>
      </c>
      <c r="D438" s="7" t="s">
        <v>3235</v>
      </c>
      <c r="E438" s="5" t="s">
        <v>3234</v>
      </c>
      <c r="F438" s="5" t="s">
        <v>3159</v>
      </c>
      <c r="G438" s="6" t="s">
        <v>3233</v>
      </c>
      <c r="H438" s="6" t="s">
        <v>92</v>
      </c>
      <c r="I438" s="6" t="s">
        <v>3232</v>
      </c>
      <c r="J438" s="5"/>
      <c r="K438" s="5" t="str">
        <f t="shared" si="7"/>
        <v>H.R. BUENAVENTURA LEON LEON</v>
      </c>
      <c r="L438" s="5"/>
      <c r="M438" s="5"/>
      <c r="N438" s="4"/>
    </row>
    <row r="439" spans="1:14" ht="51.75" thickBot="1">
      <c r="A439" s="8" t="s">
        <v>10</v>
      </c>
      <c r="B439" s="5" t="s">
        <v>9</v>
      </c>
      <c r="C439" s="5" t="s">
        <v>104</v>
      </c>
      <c r="D439" s="7" t="s">
        <v>3231</v>
      </c>
      <c r="E439" s="5" t="s">
        <v>3230</v>
      </c>
      <c r="F439" s="5" t="s">
        <v>3159</v>
      </c>
      <c r="G439" s="6" t="s">
        <v>3229</v>
      </c>
      <c r="H439" s="6" t="s">
        <v>92</v>
      </c>
      <c r="I439" s="6" t="s">
        <v>3228</v>
      </c>
      <c r="J439" s="5"/>
      <c r="K439" s="5" t="str">
        <f t="shared" si="7"/>
        <v>H.R. BUENAVENTURA LEON LEON</v>
      </c>
      <c r="L439" s="5"/>
      <c r="M439" s="5"/>
      <c r="N439" s="4"/>
    </row>
    <row r="440" spans="1:14" ht="51.75" thickBot="1">
      <c r="A440" s="8" t="s">
        <v>10</v>
      </c>
      <c r="B440" s="5" t="s">
        <v>9</v>
      </c>
      <c r="C440" s="5" t="s">
        <v>18</v>
      </c>
      <c r="D440" s="7" t="s">
        <v>3227</v>
      </c>
      <c r="E440" s="5" t="s">
        <v>3226</v>
      </c>
      <c r="F440" s="5" t="s">
        <v>3159</v>
      </c>
      <c r="G440" s="6" t="s">
        <v>2883</v>
      </c>
      <c r="H440" s="6" t="s">
        <v>92</v>
      </c>
      <c r="I440" s="6" t="s">
        <v>3225</v>
      </c>
      <c r="J440" s="5"/>
      <c r="K440" s="5" t="str">
        <f t="shared" si="7"/>
        <v>H.R. BUENAVENTURA LEON LEON</v>
      </c>
      <c r="L440" s="5"/>
      <c r="M440" s="5"/>
      <c r="N440" s="4"/>
    </row>
    <row r="441" spans="1:14" ht="51.75" thickBot="1">
      <c r="A441" s="8" t="s">
        <v>10</v>
      </c>
      <c r="B441" s="5" t="s">
        <v>9</v>
      </c>
      <c r="C441" s="5" t="s">
        <v>18</v>
      </c>
      <c r="D441" s="7" t="s">
        <v>3224</v>
      </c>
      <c r="E441" s="5" t="s">
        <v>3223</v>
      </c>
      <c r="F441" s="5" t="s">
        <v>3159</v>
      </c>
      <c r="G441" s="6" t="s">
        <v>2883</v>
      </c>
      <c r="H441" s="6" t="s">
        <v>92</v>
      </c>
      <c r="I441" s="6" t="s">
        <v>3222</v>
      </c>
      <c r="J441" s="5"/>
      <c r="K441" s="5" t="str">
        <f t="shared" si="7"/>
        <v>H.R. BUENAVENTURA LEON LEON</v>
      </c>
      <c r="L441" s="5"/>
      <c r="M441" s="5"/>
      <c r="N441" s="4"/>
    </row>
    <row r="442" spans="1:14" ht="51.75" thickBot="1">
      <c r="A442" s="8" t="s">
        <v>10</v>
      </c>
      <c r="B442" s="5" t="s">
        <v>9</v>
      </c>
      <c r="C442" s="5" t="s">
        <v>18</v>
      </c>
      <c r="D442" s="7" t="s">
        <v>3221</v>
      </c>
      <c r="E442" s="5" t="s">
        <v>3220</v>
      </c>
      <c r="F442" s="5" t="s">
        <v>3159</v>
      </c>
      <c r="G442" s="6" t="s">
        <v>3219</v>
      </c>
      <c r="H442" s="6" t="s">
        <v>92</v>
      </c>
      <c r="I442" s="6" t="s">
        <v>3219</v>
      </c>
      <c r="J442" s="5"/>
      <c r="K442" s="5" t="str">
        <f t="shared" si="7"/>
        <v>H.R. BUENAVENTURA LEON LEON</v>
      </c>
      <c r="L442" s="5"/>
      <c r="M442" s="5"/>
      <c r="N442" s="4"/>
    </row>
    <row r="443" spans="1:14" ht="51.75" thickBot="1">
      <c r="A443" s="8" t="s">
        <v>10</v>
      </c>
      <c r="B443" s="5" t="s">
        <v>9</v>
      </c>
      <c r="C443" s="5" t="s">
        <v>104</v>
      </c>
      <c r="D443" s="7" t="s">
        <v>3216</v>
      </c>
      <c r="E443" s="5" t="s">
        <v>3215</v>
      </c>
      <c r="F443" s="5" t="s">
        <v>3159</v>
      </c>
      <c r="G443" s="6" t="s">
        <v>3218</v>
      </c>
      <c r="H443" s="6" t="s">
        <v>92</v>
      </c>
      <c r="I443" s="6" t="s">
        <v>3218</v>
      </c>
      <c r="J443" s="5"/>
      <c r="K443" s="5" t="str">
        <f t="shared" ref="K443:K506" si="8">F443</f>
        <v>H.R. BUENAVENTURA LEON LEON</v>
      </c>
      <c r="L443" s="5"/>
      <c r="M443" s="5"/>
      <c r="N443" s="4"/>
    </row>
    <row r="444" spans="1:14" ht="51.75" thickBot="1">
      <c r="A444" s="8" t="s">
        <v>10</v>
      </c>
      <c r="B444" s="5" t="s">
        <v>9</v>
      </c>
      <c r="C444" s="5" t="s">
        <v>31</v>
      </c>
      <c r="D444" s="7" t="s">
        <v>3217</v>
      </c>
      <c r="E444" s="5" t="s">
        <v>3215</v>
      </c>
      <c r="F444" s="5" t="s">
        <v>3159</v>
      </c>
      <c r="G444" s="6" t="s">
        <v>196</v>
      </c>
      <c r="H444" s="6" t="s">
        <v>92</v>
      </c>
      <c r="I444" s="6" t="s">
        <v>196</v>
      </c>
      <c r="J444" s="5"/>
      <c r="K444" s="5" t="str">
        <f t="shared" si="8"/>
        <v>H.R. BUENAVENTURA LEON LEON</v>
      </c>
      <c r="L444" s="5"/>
      <c r="M444" s="5"/>
      <c r="N444" s="4"/>
    </row>
    <row r="445" spans="1:14" ht="51.75" thickBot="1">
      <c r="A445" s="8" t="s">
        <v>10</v>
      </c>
      <c r="B445" s="5" t="s">
        <v>9</v>
      </c>
      <c r="C445" s="5" t="s">
        <v>104</v>
      </c>
      <c r="D445" s="7" t="s">
        <v>3216</v>
      </c>
      <c r="E445" s="5" t="s">
        <v>3215</v>
      </c>
      <c r="F445" s="5" t="s">
        <v>3159</v>
      </c>
      <c r="G445" s="6" t="s">
        <v>191</v>
      </c>
      <c r="H445" s="6" t="s">
        <v>92</v>
      </c>
      <c r="I445" s="6" t="s">
        <v>191</v>
      </c>
      <c r="J445" s="5"/>
      <c r="K445" s="5" t="str">
        <f t="shared" si="8"/>
        <v>H.R. BUENAVENTURA LEON LEON</v>
      </c>
      <c r="L445" s="5"/>
      <c r="M445" s="5"/>
      <c r="N445" s="4"/>
    </row>
    <row r="446" spans="1:14" ht="51.75" thickBot="1">
      <c r="A446" s="8" t="s">
        <v>10</v>
      </c>
      <c r="B446" s="5" t="s">
        <v>9</v>
      </c>
      <c r="C446" s="5" t="s">
        <v>152</v>
      </c>
      <c r="D446" s="7" t="s">
        <v>3214</v>
      </c>
      <c r="E446" s="5" t="s">
        <v>3202</v>
      </c>
      <c r="F446" s="5" t="s">
        <v>3159</v>
      </c>
      <c r="G446" s="6" t="s">
        <v>3212</v>
      </c>
      <c r="H446" s="6" t="s">
        <v>92</v>
      </c>
      <c r="I446" s="6" t="s">
        <v>3212</v>
      </c>
      <c r="J446" s="5"/>
      <c r="K446" s="5" t="str">
        <f t="shared" si="8"/>
        <v>H.R. BUENAVENTURA LEON LEON</v>
      </c>
      <c r="L446" s="5"/>
      <c r="M446" s="5"/>
      <c r="N446" s="4"/>
    </row>
    <row r="447" spans="1:14" ht="51.75" thickBot="1">
      <c r="A447" s="8" t="s">
        <v>10</v>
      </c>
      <c r="B447" s="5" t="s">
        <v>9</v>
      </c>
      <c r="C447" s="5" t="s">
        <v>152</v>
      </c>
      <c r="D447" s="7" t="s">
        <v>3211</v>
      </c>
      <c r="E447" s="5" t="s">
        <v>3202</v>
      </c>
      <c r="F447" s="5" t="s">
        <v>3159</v>
      </c>
      <c r="G447" s="6" t="s">
        <v>2283</v>
      </c>
      <c r="H447" s="6" t="s">
        <v>92</v>
      </c>
      <c r="I447" s="6" t="s">
        <v>2283</v>
      </c>
      <c r="J447" s="5"/>
      <c r="K447" s="5" t="str">
        <f t="shared" si="8"/>
        <v>H.R. BUENAVENTURA LEON LEON</v>
      </c>
      <c r="L447" s="5"/>
      <c r="M447" s="5"/>
      <c r="N447" s="4"/>
    </row>
    <row r="448" spans="1:14" ht="51.75" thickBot="1">
      <c r="A448" s="8" t="s">
        <v>10</v>
      </c>
      <c r="B448" s="5" t="s">
        <v>9</v>
      </c>
      <c r="C448" s="5" t="s">
        <v>152</v>
      </c>
      <c r="D448" s="7" t="s">
        <v>3210</v>
      </c>
      <c r="E448" s="5" t="s">
        <v>3202</v>
      </c>
      <c r="F448" s="5" t="s">
        <v>3159</v>
      </c>
      <c r="G448" s="6" t="s">
        <v>1699</v>
      </c>
      <c r="H448" s="6" t="s">
        <v>92</v>
      </c>
      <c r="I448" s="6" t="s">
        <v>1699</v>
      </c>
      <c r="J448" s="5"/>
      <c r="K448" s="5" t="str">
        <f t="shared" si="8"/>
        <v>H.R. BUENAVENTURA LEON LEON</v>
      </c>
      <c r="L448" s="5"/>
      <c r="M448" s="5"/>
      <c r="N448" s="4"/>
    </row>
    <row r="449" spans="1:14" ht="51.75" thickBot="1">
      <c r="A449" s="8" t="s">
        <v>10</v>
      </c>
      <c r="B449" s="5" t="s">
        <v>9</v>
      </c>
      <c r="C449" s="5" t="s">
        <v>152</v>
      </c>
      <c r="D449" s="7" t="s">
        <v>3209</v>
      </c>
      <c r="E449" s="5" t="s">
        <v>3202</v>
      </c>
      <c r="F449" s="5" t="s">
        <v>3159</v>
      </c>
      <c r="G449" s="6" t="s">
        <v>3208</v>
      </c>
      <c r="H449" s="6" t="s">
        <v>92</v>
      </c>
      <c r="I449" s="6" t="s">
        <v>3208</v>
      </c>
      <c r="J449" s="5"/>
      <c r="K449" s="5" t="str">
        <f t="shared" si="8"/>
        <v>H.R. BUENAVENTURA LEON LEON</v>
      </c>
      <c r="L449" s="5"/>
      <c r="M449" s="5"/>
      <c r="N449" s="4"/>
    </row>
    <row r="450" spans="1:14" ht="51.75" thickBot="1">
      <c r="A450" s="8" t="s">
        <v>10</v>
      </c>
      <c r="B450" s="5" t="s">
        <v>9</v>
      </c>
      <c r="C450" s="5" t="s">
        <v>152</v>
      </c>
      <c r="D450" s="7" t="s">
        <v>3207</v>
      </c>
      <c r="E450" s="5" t="s">
        <v>3202</v>
      </c>
      <c r="F450" s="5" t="s">
        <v>3159</v>
      </c>
      <c r="G450" s="6" t="s">
        <v>309</v>
      </c>
      <c r="H450" s="6" t="s">
        <v>92</v>
      </c>
      <c r="I450" s="6" t="s">
        <v>309</v>
      </c>
      <c r="J450" s="5"/>
      <c r="K450" s="5" t="str">
        <f t="shared" si="8"/>
        <v>H.R. BUENAVENTURA LEON LEON</v>
      </c>
      <c r="L450" s="5"/>
      <c r="M450" s="5"/>
      <c r="N450" s="4"/>
    </row>
    <row r="451" spans="1:14" ht="51.75" thickBot="1">
      <c r="A451" s="8" t="s">
        <v>10</v>
      </c>
      <c r="B451" s="5" t="s">
        <v>9</v>
      </c>
      <c r="C451" s="5" t="s">
        <v>181</v>
      </c>
      <c r="D451" s="7" t="s">
        <v>3206</v>
      </c>
      <c r="E451" s="5" t="s">
        <v>3189</v>
      </c>
      <c r="F451" s="5" t="s">
        <v>3159</v>
      </c>
      <c r="G451" s="6" t="s">
        <v>2839</v>
      </c>
      <c r="H451" s="6" t="s">
        <v>92</v>
      </c>
      <c r="I451" s="6" t="s">
        <v>2839</v>
      </c>
      <c r="J451" s="5"/>
      <c r="K451" s="5" t="str">
        <f t="shared" si="8"/>
        <v>H.R. BUENAVENTURA LEON LEON</v>
      </c>
      <c r="L451" s="5"/>
      <c r="M451" s="5"/>
      <c r="N451" s="4"/>
    </row>
    <row r="452" spans="1:14" ht="51.75" thickBot="1">
      <c r="A452" s="8" t="s">
        <v>10</v>
      </c>
      <c r="B452" s="5" t="s">
        <v>9</v>
      </c>
      <c r="C452" s="5" t="s">
        <v>181</v>
      </c>
      <c r="D452" s="7" t="s">
        <v>3205</v>
      </c>
      <c r="E452" s="5" t="s">
        <v>3189</v>
      </c>
      <c r="F452" s="5" t="s">
        <v>3159</v>
      </c>
      <c r="G452" s="6" t="s">
        <v>3204</v>
      </c>
      <c r="H452" s="6" t="s">
        <v>92</v>
      </c>
      <c r="I452" s="6" t="s">
        <v>3204</v>
      </c>
      <c r="J452" s="5"/>
      <c r="K452" s="5" t="str">
        <f t="shared" si="8"/>
        <v>H.R. BUENAVENTURA LEON LEON</v>
      </c>
      <c r="L452" s="5"/>
      <c r="M452" s="5"/>
      <c r="N452" s="4"/>
    </row>
    <row r="453" spans="1:14" ht="51.75" thickBot="1">
      <c r="A453" s="8" t="s">
        <v>10</v>
      </c>
      <c r="B453" s="5" t="s">
        <v>9</v>
      </c>
      <c r="C453" s="5" t="s">
        <v>152</v>
      </c>
      <c r="D453" s="7" t="s">
        <v>3203</v>
      </c>
      <c r="E453" s="5" t="s">
        <v>3202</v>
      </c>
      <c r="F453" s="5" t="s">
        <v>3159</v>
      </c>
      <c r="G453" s="6" t="s">
        <v>3201</v>
      </c>
      <c r="H453" s="6" t="s">
        <v>92</v>
      </c>
      <c r="I453" s="6" t="s">
        <v>3201</v>
      </c>
      <c r="J453" s="5"/>
      <c r="K453" s="5" t="str">
        <f t="shared" si="8"/>
        <v>H.R. BUENAVENTURA LEON LEON</v>
      </c>
      <c r="L453" s="5"/>
      <c r="M453" s="5"/>
      <c r="N453" s="4"/>
    </row>
    <row r="454" spans="1:14" ht="51.75" thickBot="1">
      <c r="A454" s="8" t="s">
        <v>10</v>
      </c>
      <c r="B454" s="5" t="s">
        <v>9</v>
      </c>
      <c r="C454" s="5" t="s">
        <v>31</v>
      </c>
      <c r="D454" s="7" t="s">
        <v>3200</v>
      </c>
      <c r="E454" s="5" t="s">
        <v>3189</v>
      </c>
      <c r="F454" s="5" t="s">
        <v>3159</v>
      </c>
      <c r="G454" s="6" t="s">
        <v>2670</v>
      </c>
      <c r="H454" s="6" t="s">
        <v>92</v>
      </c>
      <c r="I454" s="6" t="s">
        <v>2670</v>
      </c>
      <c r="J454" s="5"/>
      <c r="K454" s="5" t="str">
        <f t="shared" si="8"/>
        <v>H.R. BUENAVENTURA LEON LEON</v>
      </c>
      <c r="L454" s="5"/>
      <c r="M454" s="5"/>
      <c r="N454" s="4"/>
    </row>
    <row r="455" spans="1:14" ht="51.75" thickBot="1">
      <c r="A455" s="8" t="s">
        <v>10</v>
      </c>
      <c r="B455" s="5" t="s">
        <v>9</v>
      </c>
      <c r="C455" s="5" t="s">
        <v>59</v>
      </c>
      <c r="D455" s="7" t="s">
        <v>3199</v>
      </c>
      <c r="E455" s="5" t="s">
        <v>3189</v>
      </c>
      <c r="F455" s="5" t="s">
        <v>3159</v>
      </c>
      <c r="G455" s="6" t="s">
        <v>3197</v>
      </c>
      <c r="H455" s="6" t="s">
        <v>3198</v>
      </c>
      <c r="I455" s="6" t="s">
        <v>3197</v>
      </c>
      <c r="J455" s="5" t="s">
        <v>3196</v>
      </c>
      <c r="K455" s="5" t="str">
        <f t="shared" si="8"/>
        <v>H.R. BUENAVENTURA LEON LEON</v>
      </c>
      <c r="L455" s="5"/>
      <c r="M455" s="5"/>
      <c r="N455" s="4"/>
    </row>
    <row r="456" spans="1:14" ht="51.75" thickBot="1">
      <c r="A456" s="8" t="s">
        <v>10</v>
      </c>
      <c r="B456" s="5" t="s">
        <v>9</v>
      </c>
      <c r="C456" s="5" t="s">
        <v>59</v>
      </c>
      <c r="D456" s="7" t="s">
        <v>3195</v>
      </c>
      <c r="E456" s="5" t="s">
        <v>3189</v>
      </c>
      <c r="F456" s="5" t="s">
        <v>3159</v>
      </c>
      <c r="G456" s="6" t="s">
        <v>3194</v>
      </c>
      <c r="H456" s="6" t="s">
        <v>3193</v>
      </c>
      <c r="I456" s="6" t="s">
        <v>3192</v>
      </c>
      <c r="J456" s="5" t="s">
        <v>3191</v>
      </c>
      <c r="K456" s="5" t="str">
        <f t="shared" si="8"/>
        <v>H.R. BUENAVENTURA LEON LEON</v>
      </c>
      <c r="L456" s="5"/>
      <c r="M456" s="5"/>
      <c r="N456" s="4"/>
    </row>
    <row r="457" spans="1:14" ht="51.75" thickBot="1">
      <c r="A457" s="8" t="s">
        <v>10</v>
      </c>
      <c r="B457" s="5" t="s">
        <v>9</v>
      </c>
      <c r="C457" s="5" t="s">
        <v>59</v>
      </c>
      <c r="D457" s="7" t="s">
        <v>3190</v>
      </c>
      <c r="E457" s="5" t="s">
        <v>3189</v>
      </c>
      <c r="F457" s="5" t="s">
        <v>3159</v>
      </c>
      <c r="G457" s="6" t="s">
        <v>3188</v>
      </c>
      <c r="H457" s="6" t="s">
        <v>3188</v>
      </c>
      <c r="I457" s="6" t="s">
        <v>3187</v>
      </c>
      <c r="J457" s="5" t="s">
        <v>3186</v>
      </c>
      <c r="K457" s="5" t="str">
        <f t="shared" si="8"/>
        <v>H.R. BUENAVENTURA LEON LEON</v>
      </c>
      <c r="L457" s="5"/>
      <c r="M457" s="5"/>
      <c r="N457" s="4"/>
    </row>
    <row r="458" spans="1:14" ht="51.75" thickBot="1">
      <c r="A458" s="8" t="s">
        <v>10</v>
      </c>
      <c r="B458" s="5" t="s">
        <v>9</v>
      </c>
      <c r="C458" s="5" t="s">
        <v>59</v>
      </c>
      <c r="D458" s="7" t="s">
        <v>3185</v>
      </c>
      <c r="E458" s="5" t="s">
        <v>3184</v>
      </c>
      <c r="F458" s="5" t="s">
        <v>3159</v>
      </c>
      <c r="G458" s="6" t="s">
        <v>3178</v>
      </c>
      <c r="H458" s="6" t="s">
        <v>3183</v>
      </c>
      <c r="I458" s="6" t="s">
        <v>3182</v>
      </c>
      <c r="J458" s="5"/>
      <c r="K458" s="5" t="str">
        <f t="shared" si="8"/>
        <v>H.R. BUENAVENTURA LEON LEON</v>
      </c>
      <c r="L458" s="5" t="s">
        <v>3181</v>
      </c>
      <c r="M458" s="5"/>
      <c r="N458" s="4"/>
    </row>
    <row r="459" spans="1:14" ht="51.75" thickBot="1">
      <c r="A459" s="8" t="s">
        <v>10</v>
      </c>
      <c r="B459" s="5" t="s">
        <v>9</v>
      </c>
      <c r="C459" s="5" t="s">
        <v>59</v>
      </c>
      <c r="D459" s="7" t="s">
        <v>3180</v>
      </c>
      <c r="E459" s="5" t="s">
        <v>3179</v>
      </c>
      <c r="F459" s="5" t="s">
        <v>3159</v>
      </c>
      <c r="G459" s="6" t="s">
        <v>3178</v>
      </c>
      <c r="H459" s="6" t="s">
        <v>2463</v>
      </c>
      <c r="I459" s="6" t="s">
        <v>889</v>
      </c>
      <c r="J459" s="5"/>
      <c r="K459" s="5" t="str">
        <f t="shared" si="8"/>
        <v>H.R. BUENAVENTURA LEON LEON</v>
      </c>
      <c r="L459" s="5" t="s">
        <v>3177</v>
      </c>
      <c r="M459" s="5"/>
      <c r="N459" s="4"/>
    </row>
    <row r="460" spans="1:14" ht="51.75" thickBot="1">
      <c r="A460" s="8" t="s">
        <v>10</v>
      </c>
      <c r="B460" s="5" t="s">
        <v>9</v>
      </c>
      <c r="C460" s="5" t="s">
        <v>59</v>
      </c>
      <c r="D460" s="7" t="s">
        <v>3176</v>
      </c>
      <c r="E460" s="5" t="s">
        <v>3175</v>
      </c>
      <c r="F460" s="5" t="s">
        <v>3159</v>
      </c>
      <c r="G460" s="6" t="s">
        <v>3174</v>
      </c>
      <c r="H460" s="6" t="s">
        <v>3173</v>
      </c>
      <c r="I460" s="6" t="s">
        <v>183</v>
      </c>
      <c r="J460" s="5"/>
      <c r="K460" s="5" t="str">
        <f t="shared" si="8"/>
        <v>H.R. BUENAVENTURA LEON LEON</v>
      </c>
      <c r="L460" s="5" t="s">
        <v>3172</v>
      </c>
      <c r="M460" s="5"/>
      <c r="N460" s="4"/>
    </row>
    <row r="461" spans="1:14" ht="89.25" customHeight="1" thickBot="1">
      <c r="A461" s="8" t="s">
        <v>10</v>
      </c>
      <c r="B461" s="5" t="s">
        <v>9</v>
      </c>
      <c r="C461" s="5" t="s">
        <v>59</v>
      </c>
      <c r="D461" s="7" t="s">
        <v>3171</v>
      </c>
      <c r="E461" s="5" t="s">
        <v>3170</v>
      </c>
      <c r="F461" s="5" t="s">
        <v>3159</v>
      </c>
      <c r="G461" s="6" t="s">
        <v>3169</v>
      </c>
      <c r="H461" s="6" t="s">
        <v>3168</v>
      </c>
      <c r="I461" s="6" t="s">
        <v>1703</v>
      </c>
      <c r="J461" s="5"/>
      <c r="K461" s="5" t="str">
        <f t="shared" si="8"/>
        <v>H.R. BUENAVENTURA LEON LEON</v>
      </c>
      <c r="L461" s="5" t="s">
        <v>3167</v>
      </c>
      <c r="M461" s="5"/>
      <c r="N461" s="4"/>
    </row>
    <row r="462" spans="1:14" ht="51.75" thickBot="1">
      <c r="A462" s="8" t="s">
        <v>10</v>
      </c>
      <c r="B462" s="5" t="s">
        <v>9</v>
      </c>
      <c r="C462" s="5" t="s">
        <v>59</v>
      </c>
      <c r="D462" s="7" t="s">
        <v>3166</v>
      </c>
      <c r="E462" s="5" t="s">
        <v>3165</v>
      </c>
      <c r="F462" s="5" t="s">
        <v>3159</v>
      </c>
      <c r="G462" s="6" t="s">
        <v>3164</v>
      </c>
      <c r="H462" s="6" t="s">
        <v>3163</v>
      </c>
      <c r="I462" s="6" t="s">
        <v>1567</v>
      </c>
      <c r="J462" s="5"/>
      <c r="K462" s="5" t="str">
        <f t="shared" si="8"/>
        <v>H.R. BUENAVENTURA LEON LEON</v>
      </c>
      <c r="L462" s="5" t="s">
        <v>3162</v>
      </c>
      <c r="M462" s="5"/>
      <c r="N462" s="4"/>
    </row>
    <row r="463" spans="1:14" ht="51.75" thickBot="1">
      <c r="A463" s="8" t="s">
        <v>10</v>
      </c>
      <c r="B463" s="5" t="s">
        <v>9</v>
      </c>
      <c r="C463" s="5" t="s">
        <v>104</v>
      </c>
      <c r="D463" s="7" t="s">
        <v>3161</v>
      </c>
      <c r="E463" s="5" t="s">
        <v>3160</v>
      </c>
      <c r="F463" s="5" t="s">
        <v>3159</v>
      </c>
      <c r="G463" s="6" t="s">
        <v>3158</v>
      </c>
      <c r="H463" s="6" t="s">
        <v>92</v>
      </c>
      <c r="I463" s="6" t="s">
        <v>3158</v>
      </c>
      <c r="J463" s="5"/>
      <c r="K463" s="5" t="str">
        <f t="shared" si="8"/>
        <v>H.R. BUENAVENTURA LEON LEON</v>
      </c>
      <c r="L463" s="5"/>
      <c r="M463" s="5"/>
      <c r="N463" s="4"/>
    </row>
    <row r="464" spans="1:14" ht="90" thickBot="1">
      <c r="A464" s="8" t="s">
        <v>10</v>
      </c>
      <c r="B464" s="5" t="s">
        <v>9</v>
      </c>
      <c r="C464" s="5" t="s">
        <v>74</v>
      </c>
      <c r="D464" s="7" t="s">
        <v>3157</v>
      </c>
      <c r="E464" s="5" t="s">
        <v>3156</v>
      </c>
      <c r="F464" s="5" t="s">
        <v>3104</v>
      </c>
      <c r="G464" s="6" t="s">
        <v>3155</v>
      </c>
      <c r="H464" s="6" t="s">
        <v>92</v>
      </c>
      <c r="I464" s="6" t="s">
        <v>3154</v>
      </c>
      <c r="J464" s="5" t="s">
        <v>61</v>
      </c>
      <c r="K464" s="5" t="str">
        <f t="shared" si="8"/>
        <v>H.R. CATALINA ORTÍZ</v>
      </c>
      <c r="L464" s="5" t="s">
        <v>3153</v>
      </c>
      <c r="M464" s="5"/>
      <c r="N464" s="4"/>
    </row>
    <row r="465" spans="1:14" ht="51.75" thickBot="1">
      <c r="A465" s="8" t="s">
        <v>10</v>
      </c>
      <c r="B465" s="5" t="s">
        <v>9</v>
      </c>
      <c r="C465" s="5" t="s">
        <v>59</v>
      </c>
      <c r="D465" s="7" t="s">
        <v>3152</v>
      </c>
      <c r="E465" s="5" t="s">
        <v>3151</v>
      </c>
      <c r="F465" s="5" t="s">
        <v>3104</v>
      </c>
      <c r="G465" s="6" t="s">
        <v>3150</v>
      </c>
      <c r="H465" s="6" t="s">
        <v>92</v>
      </c>
      <c r="I465" s="6" t="s">
        <v>658</v>
      </c>
      <c r="J465" s="5" t="s">
        <v>3113</v>
      </c>
      <c r="K465" s="5" t="str">
        <f t="shared" si="8"/>
        <v>H.R. CATALINA ORTÍZ</v>
      </c>
      <c r="L465" s="5" t="s">
        <v>3149</v>
      </c>
      <c r="M465" s="5"/>
      <c r="N465" s="4"/>
    </row>
    <row r="466" spans="1:14" ht="51.75" thickBot="1">
      <c r="A466" s="8" t="s">
        <v>10</v>
      </c>
      <c r="B466" s="5" t="s">
        <v>9</v>
      </c>
      <c r="C466" s="5" t="s">
        <v>181</v>
      </c>
      <c r="D466" s="7" t="s">
        <v>3148</v>
      </c>
      <c r="E466" s="5" t="s">
        <v>3110</v>
      </c>
      <c r="F466" s="5" t="s">
        <v>3104</v>
      </c>
      <c r="G466" s="33">
        <v>43915</v>
      </c>
      <c r="H466" s="6" t="s">
        <v>92</v>
      </c>
      <c r="I466" s="33">
        <v>43915</v>
      </c>
      <c r="J466" s="5" t="s">
        <v>3121</v>
      </c>
      <c r="K466" s="5" t="str">
        <f t="shared" si="8"/>
        <v>H.R. CATALINA ORTÍZ</v>
      </c>
      <c r="L466" s="5" t="s">
        <v>3147</v>
      </c>
      <c r="M466" s="5"/>
      <c r="N466" s="4"/>
    </row>
    <row r="467" spans="1:14" ht="64.5" thickBot="1">
      <c r="A467" s="8" t="s">
        <v>10</v>
      </c>
      <c r="B467" s="5" t="s">
        <v>9</v>
      </c>
      <c r="C467" s="5" t="s">
        <v>25</v>
      </c>
      <c r="D467" s="7" t="s">
        <v>3146</v>
      </c>
      <c r="E467" s="5" t="s">
        <v>3105</v>
      </c>
      <c r="F467" s="5" t="s">
        <v>3104</v>
      </c>
      <c r="G467" s="33">
        <v>43916</v>
      </c>
      <c r="H467" s="6" t="s">
        <v>92</v>
      </c>
      <c r="I467" s="33">
        <v>43916</v>
      </c>
      <c r="J467" s="5" t="s">
        <v>3121</v>
      </c>
      <c r="K467" s="5" t="str">
        <f t="shared" si="8"/>
        <v>H.R. CATALINA ORTÍZ</v>
      </c>
      <c r="L467" s="5" t="s">
        <v>3145</v>
      </c>
      <c r="M467" s="5"/>
      <c r="N467" s="4"/>
    </row>
    <row r="468" spans="1:14" ht="51.75" thickBot="1">
      <c r="A468" s="8" t="s">
        <v>10</v>
      </c>
      <c r="B468" s="5" t="s">
        <v>9</v>
      </c>
      <c r="C468" s="5" t="s">
        <v>25</v>
      </c>
      <c r="D468" s="7" t="s">
        <v>3144</v>
      </c>
      <c r="E468" s="5" t="s">
        <v>3143</v>
      </c>
      <c r="F468" s="5" t="s">
        <v>3104</v>
      </c>
      <c r="G468" s="33">
        <v>43923</v>
      </c>
      <c r="H468" s="6" t="s">
        <v>92</v>
      </c>
      <c r="I468" s="33">
        <v>43923</v>
      </c>
      <c r="J468" s="5" t="s">
        <v>3121</v>
      </c>
      <c r="K468" s="5" t="str">
        <f t="shared" si="8"/>
        <v>H.R. CATALINA ORTÍZ</v>
      </c>
      <c r="L468" s="5" t="s">
        <v>3142</v>
      </c>
      <c r="M468" s="5"/>
      <c r="N468" s="4"/>
    </row>
    <row r="469" spans="1:14" ht="90" thickBot="1">
      <c r="A469" s="8" t="s">
        <v>10</v>
      </c>
      <c r="B469" s="5" t="s">
        <v>9</v>
      </c>
      <c r="C469" s="5" t="s">
        <v>25</v>
      </c>
      <c r="D469" s="7" t="s">
        <v>3141</v>
      </c>
      <c r="E469" s="5" t="s">
        <v>3140</v>
      </c>
      <c r="F469" s="5" t="s">
        <v>3104</v>
      </c>
      <c r="G469" s="33">
        <v>43930</v>
      </c>
      <c r="H469" s="6" t="s">
        <v>92</v>
      </c>
      <c r="I469" s="33">
        <v>43930</v>
      </c>
      <c r="J469" s="5" t="s">
        <v>3121</v>
      </c>
      <c r="K469" s="5" t="str">
        <f t="shared" si="8"/>
        <v>H.R. CATALINA ORTÍZ</v>
      </c>
      <c r="L469" s="5" t="s">
        <v>3139</v>
      </c>
      <c r="M469" s="5"/>
      <c r="N469" s="4"/>
    </row>
    <row r="470" spans="1:14" ht="77.25" thickBot="1">
      <c r="A470" s="8" t="s">
        <v>10</v>
      </c>
      <c r="B470" s="5" t="s">
        <v>9</v>
      </c>
      <c r="C470" s="5" t="s">
        <v>25</v>
      </c>
      <c r="D470" s="7" t="s">
        <v>3138</v>
      </c>
      <c r="E470" s="5" t="s">
        <v>3137</v>
      </c>
      <c r="F470" s="5" t="s">
        <v>3104</v>
      </c>
      <c r="G470" s="33">
        <v>43943</v>
      </c>
      <c r="H470" s="6" t="s">
        <v>92</v>
      </c>
      <c r="I470" s="33">
        <v>43943</v>
      </c>
      <c r="J470" s="5" t="s">
        <v>3121</v>
      </c>
      <c r="K470" s="5" t="str">
        <f t="shared" si="8"/>
        <v>H.R. CATALINA ORTÍZ</v>
      </c>
      <c r="L470" s="5" t="s">
        <v>3136</v>
      </c>
      <c r="M470" s="5"/>
      <c r="N470" s="4"/>
    </row>
    <row r="471" spans="1:14" ht="77.25" thickBot="1">
      <c r="A471" s="8" t="s">
        <v>10</v>
      </c>
      <c r="B471" s="5" t="s">
        <v>9</v>
      </c>
      <c r="C471" s="5" t="s">
        <v>78</v>
      </c>
      <c r="D471" s="7" t="s">
        <v>3135</v>
      </c>
      <c r="E471" s="5" t="s">
        <v>3110</v>
      </c>
      <c r="F471" s="5" t="s">
        <v>3104</v>
      </c>
      <c r="G471" s="6" t="s">
        <v>2865</v>
      </c>
      <c r="H471" s="6" t="s">
        <v>92</v>
      </c>
      <c r="I471" s="6" t="s">
        <v>2865</v>
      </c>
      <c r="J471" s="5" t="s">
        <v>3121</v>
      </c>
      <c r="K471" s="5" t="str">
        <f t="shared" si="8"/>
        <v>H.R. CATALINA ORTÍZ</v>
      </c>
      <c r="L471" s="5" t="s">
        <v>3134</v>
      </c>
      <c r="M471" s="5"/>
      <c r="N471" s="4"/>
    </row>
    <row r="472" spans="1:14" ht="51.75" thickBot="1">
      <c r="A472" s="8" t="s">
        <v>10</v>
      </c>
      <c r="B472" s="5" t="s">
        <v>9</v>
      </c>
      <c r="C472" s="5" t="s">
        <v>181</v>
      </c>
      <c r="D472" s="7" t="s">
        <v>3133</v>
      </c>
      <c r="E472" s="5" t="s">
        <v>3132</v>
      </c>
      <c r="F472" s="5" t="s">
        <v>3104</v>
      </c>
      <c r="G472" s="6" t="s">
        <v>885</v>
      </c>
      <c r="H472" s="6" t="s">
        <v>92</v>
      </c>
      <c r="I472" s="6" t="s">
        <v>885</v>
      </c>
      <c r="J472" s="5" t="s">
        <v>3121</v>
      </c>
      <c r="K472" s="5" t="str">
        <f t="shared" si="8"/>
        <v>H.R. CATALINA ORTÍZ</v>
      </c>
      <c r="L472" s="5" t="s">
        <v>3131</v>
      </c>
      <c r="M472" s="5"/>
      <c r="N472" s="4"/>
    </row>
    <row r="473" spans="1:14" ht="77.25" thickBot="1">
      <c r="A473" s="8" t="s">
        <v>10</v>
      </c>
      <c r="B473" s="5" t="s">
        <v>9</v>
      </c>
      <c r="C473" s="5" t="s">
        <v>18</v>
      </c>
      <c r="D473" s="7" t="s">
        <v>3130</v>
      </c>
      <c r="E473" s="5" t="s">
        <v>3129</v>
      </c>
      <c r="F473" s="5" t="s">
        <v>3104</v>
      </c>
      <c r="G473" s="6" t="s">
        <v>881</v>
      </c>
      <c r="H473" s="6" t="s">
        <v>92</v>
      </c>
      <c r="I473" s="6" t="s">
        <v>881</v>
      </c>
      <c r="J473" s="5" t="s">
        <v>3121</v>
      </c>
      <c r="K473" s="5" t="str">
        <f t="shared" si="8"/>
        <v>H.R. CATALINA ORTÍZ</v>
      </c>
      <c r="L473" s="5" t="s">
        <v>3128</v>
      </c>
      <c r="M473" s="5"/>
      <c r="N473" s="4"/>
    </row>
    <row r="474" spans="1:14" ht="64.5" thickBot="1">
      <c r="A474" s="8" t="s">
        <v>10</v>
      </c>
      <c r="B474" s="5" t="s">
        <v>9</v>
      </c>
      <c r="C474" s="5" t="s">
        <v>25</v>
      </c>
      <c r="D474" s="7" t="s">
        <v>3127</v>
      </c>
      <c r="E474" s="5" t="s">
        <v>3126</v>
      </c>
      <c r="F474" s="5" t="s">
        <v>3104</v>
      </c>
      <c r="G474" s="6" t="s">
        <v>2609</v>
      </c>
      <c r="H474" s="6" t="s">
        <v>92</v>
      </c>
      <c r="I474" s="6" t="s">
        <v>2609</v>
      </c>
      <c r="J474" s="5" t="s">
        <v>3121</v>
      </c>
      <c r="K474" s="5" t="str">
        <f t="shared" si="8"/>
        <v>H.R. CATALINA ORTÍZ</v>
      </c>
      <c r="L474" s="5" t="s">
        <v>3125</v>
      </c>
      <c r="M474" s="5"/>
      <c r="N474" s="4"/>
    </row>
    <row r="475" spans="1:14" ht="51.75" thickBot="1">
      <c r="A475" s="8" t="s">
        <v>10</v>
      </c>
      <c r="B475" s="5" t="s">
        <v>9</v>
      </c>
      <c r="C475" s="5" t="s">
        <v>25</v>
      </c>
      <c r="D475" s="7" t="s">
        <v>3124</v>
      </c>
      <c r="E475" s="5" t="s">
        <v>3110</v>
      </c>
      <c r="F475" s="5" t="s">
        <v>3104</v>
      </c>
      <c r="G475" s="6" t="s">
        <v>881</v>
      </c>
      <c r="H475" s="6" t="s">
        <v>92</v>
      </c>
      <c r="I475" s="6" t="s">
        <v>881</v>
      </c>
      <c r="J475" s="5" t="s">
        <v>3121</v>
      </c>
      <c r="K475" s="5" t="str">
        <f t="shared" si="8"/>
        <v>H.R. CATALINA ORTÍZ</v>
      </c>
      <c r="L475" s="5" t="s">
        <v>3123</v>
      </c>
      <c r="M475" s="5"/>
      <c r="N475" s="4"/>
    </row>
    <row r="476" spans="1:14" ht="51.75" thickBot="1">
      <c r="A476" s="8" t="s">
        <v>10</v>
      </c>
      <c r="B476" s="5" t="s">
        <v>9</v>
      </c>
      <c r="C476" s="5" t="s">
        <v>25</v>
      </c>
      <c r="D476" s="7" t="s">
        <v>3122</v>
      </c>
      <c r="E476" s="5" t="s">
        <v>3110</v>
      </c>
      <c r="F476" s="5" t="s">
        <v>3104</v>
      </c>
      <c r="G476" s="6" t="s">
        <v>188</v>
      </c>
      <c r="H476" s="6" t="s">
        <v>92</v>
      </c>
      <c r="I476" s="6" t="s">
        <v>188</v>
      </c>
      <c r="J476" s="5" t="s">
        <v>3121</v>
      </c>
      <c r="K476" s="5" t="str">
        <f t="shared" si="8"/>
        <v>H.R. CATALINA ORTÍZ</v>
      </c>
      <c r="L476" s="5" t="s">
        <v>3120</v>
      </c>
      <c r="M476" s="5"/>
      <c r="N476" s="4"/>
    </row>
    <row r="477" spans="1:14" ht="77.25" thickBot="1">
      <c r="A477" s="8" t="s">
        <v>10</v>
      </c>
      <c r="B477" s="5" t="s">
        <v>9</v>
      </c>
      <c r="C477" s="5" t="s">
        <v>25</v>
      </c>
      <c r="D477" s="7" t="s">
        <v>3119</v>
      </c>
      <c r="E477" s="5" t="s">
        <v>3118</v>
      </c>
      <c r="F477" s="5" t="s">
        <v>3104</v>
      </c>
      <c r="G477" s="6" t="s">
        <v>278</v>
      </c>
      <c r="H477" s="6" t="s">
        <v>92</v>
      </c>
      <c r="I477" s="6" t="s">
        <v>278</v>
      </c>
      <c r="J477" s="5" t="s">
        <v>3117</v>
      </c>
      <c r="K477" s="5" t="str">
        <f t="shared" si="8"/>
        <v>H.R. CATALINA ORTÍZ</v>
      </c>
      <c r="L477" s="5" t="s">
        <v>3116</v>
      </c>
      <c r="M477" s="5"/>
      <c r="N477" s="4"/>
    </row>
    <row r="478" spans="1:14" ht="51.75" thickBot="1">
      <c r="A478" s="8" t="s">
        <v>10</v>
      </c>
      <c r="B478" s="5" t="s">
        <v>9</v>
      </c>
      <c r="C478" s="5" t="s">
        <v>18</v>
      </c>
      <c r="D478" s="7" t="s">
        <v>3115</v>
      </c>
      <c r="E478" s="5" t="s">
        <v>3114</v>
      </c>
      <c r="F478" s="5" t="s">
        <v>3104</v>
      </c>
      <c r="G478" s="6" t="s">
        <v>14</v>
      </c>
      <c r="H478" s="6" t="s">
        <v>92</v>
      </c>
      <c r="I478" s="6" t="s">
        <v>14</v>
      </c>
      <c r="J478" s="5" t="s">
        <v>3113</v>
      </c>
      <c r="K478" s="5" t="str">
        <f t="shared" si="8"/>
        <v>H.R. CATALINA ORTÍZ</v>
      </c>
      <c r="L478" s="5" t="s">
        <v>3112</v>
      </c>
      <c r="M478" s="5"/>
      <c r="N478" s="4"/>
    </row>
    <row r="479" spans="1:14" ht="77.25" thickBot="1">
      <c r="A479" s="8" t="s">
        <v>10</v>
      </c>
      <c r="B479" s="5" t="s">
        <v>9</v>
      </c>
      <c r="C479" s="5" t="s">
        <v>59</v>
      </c>
      <c r="D479" s="7" t="s">
        <v>3111</v>
      </c>
      <c r="E479" s="5" t="s">
        <v>3110</v>
      </c>
      <c r="F479" s="5" t="s">
        <v>3104</v>
      </c>
      <c r="G479" s="6" t="s">
        <v>3109</v>
      </c>
      <c r="H479" s="6" t="s">
        <v>92</v>
      </c>
      <c r="I479" s="6" t="s">
        <v>3109</v>
      </c>
      <c r="J479" s="5" t="s">
        <v>3108</v>
      </c>
      <c r="K479" s="5" t="str">
        <f t="shared" si="8"/>
        <v>H.R. CATALINA ORTÍZ</v>
      </c>
      <c r="L479" s="5" t="s">
        <v>3107</v>
      </c>
      <c r="M479" s="5"/>
      <c r="N479" s="4"/>
    </row>
    <row r="480" spans="1:14" ht="77.25" thickBot="1">
      <c r="A480" s="8" t="s">
        <v>10</v>
      </c>
      <c r="B480" s="5" t="s">
        <v>9</v>
      </c>
      <c r="C480" s="5" t="s">
        <v>152</v>
      </c>
      <c r="D480" s="7" t="s">
        <v>3106</v>
      </c>
      <c r="E480" s="5" t="s">
        <v>3105</v>
      </c>
      <c r="F480" s="5" t="s">
        <v>3104</v>
      </c>
      <c r="G480" s="6" t="s">
        <v>205</v>
      </c>
      <c r="H480" s="6" t="s">
        <v>92</v>
      </c>
      <c r="I480" s="6" t="s">
        <v>205</v>
      </c>
      <c r="J480" s="5" t="s">
        <v>93</v>
      </c>
      <c r="K480" s="5" t="str">
        <f t="shared" si="8"/>
        <v>H.R. CATALINA ORTÍZ</v>
      </c>
      <c r="L480" s="5" t="s">
        <v>3103</v>
      </c>
      <c r="M480" s="5"/>
      <c r="N480" s="4"/>
    </row>
    <row r="481" spans="1:15" ht="51.75" thickBot="1">
      <c r="A481" s="8" t="s">
        <v>10</v>
      </c>
      <c r="B481" s="5" t="s">
        <v>9</v>
      </c>
      <c r="C481" s="5" t="s">
        <v>8</v>
      </c>
      <c r="D481" s="7" t="s">
        <v>3102</v>
      </c>
      <c r="E481" s="5" t="s">
        <v>270</v>
      </c>
      <c r="F481" s="5" t="s">
        <v>3096</v>
      </c>
      <c r="G481" s="6" t="s">
        <v>93</v>
      </c>
      <c r="H481" s="6" t="s">
        <v>93</v>
      </c>
      <c r="I481" s="6">
        <v>43945</v>
      </c>
      <c r="J481" s="5" t="s">
        <v>3094</v>
      </c>
      <c r="K481" s="5" t="str">
        <f t="shared" si="8"/>
        <v>H.R. FABIÁN DÍAZ PLATA</v>
      </c>
      <c r="L481" s="5" t="s">
        <v>3101</v>
      </c>
      <c r="M481" s="5"/>
      <c r="N481" s="4"/>
    </row>
    <row r="482" spans="1:15" ht="90" thickBot="1">
      <c r="A482" s="8" t="s">
        <v>10</v>
      </c>
      <c r="B482" s="5" t="s">
        <v>9</v>
      </c>
      <c r="C482" s="5" t="s">
        <v>74</v>
      </c>
      <c r="D482" s="7" t="s">
        <v>3100</v>
      </c>
      <c r="E482" s="5" t="s">
        <v>270</v>
      </c>
      <c r="F482" s="5" t="s">
        <v>3096</v>
      </c>
      <c r="G482" s="6" t="s">
        <v>93</v>
      </c>
      <c r="H482" s="6" t="s">
        <v>93</v>
      </c>
      <c r="I482" s="6" t="s">
        <v>3099</v>
      </c>
      <c r="J482" s="5" t="s">
        <v>87</v>
      </c>
      <c r="K482" s="5" t="str">
        <f t="shared" si="8"/>
        <v>H.R. FABIÁN DÍAZ PLATA</v>
      </c>
      <c r="L482" s="5" t="s">
        <v>3093</v>
      </c>
      <c r="M482" s="5"/>
      <c r="N482" s="4"/>
    </row>
    <row r="483" spans="1:15" ht="64.5" thickBot="1">
      <c r="A483" s="8" t="s">
        <v>10</v>
      </c>
      <c r="B483" s="5" t="s">
        <v>9</v>
      </c>
      <c r="C483" s="5" t="s">
        <v>78</v>
      </c>
      <c r="D483" s="7" t="s">
        <v>3098</v>
      </c>
      <c r="E483" s="5" t="s">
        <v>270</v>
      </c>
      <c r="F483" s="5" t="s">
        <v>3096</v>
      </c>
      <c r="G483" s="6" t="s">
        <v>93</v>
      </c>
      <c r="H483" s="6" t="s">
        <v>93</v>
      </c>
      <c r="I483" s="6" t="s">
        <v>929</v>
      </c>
      <c r="J483" s="5" t="s">
        <v>3094</v>
      </c>
      <c r="K483" s="5" t="str">
        <f t="shared" si="8"/>
        <v>H.R. FABIÁN DÍAZ PLATA</v>
      </c>
      <c r="L483" s="5" t="s">
        <v>3093</v>
      </c>
      <c r="M483" s="5"/>
      <c r="N483" s="4"/>
    </row>
    <row r="484" spans="1:15" ht="141" thickBot="1">
      <c r="A484" s="8" t="s">
        <v>10</v>
      </c>
      <c r="B484" s="5" t="s">
        <v>9</v>
      </c>
      <c r="C484" s="5" t="s">
        <v>78</v>
      </c>
      <c r="D484" s="7" t="s">
        <v>3097</v>
      </c>
      <c r="E484" s="5" t="s">
        <v>270</v>
      </c>
      <c r="F484" s="5" t="s">
        <v>3096</v>
      </c>
      <c r="G484" s="6" t="s">
        <v>93</v>
      </c>
      <c r="H484" s="6" t="s">
        <v>93</v>
      </c>
      <c r="I484" s="6" t="s">
        <v>3095</v>
      </c>
      <c r="J484" s="5" t="s">
        <v>3094</v>
      </c>
      <c r="K484" s="5" t="str">
        <f t="shared" si="8"/>
        <v>H.R. FABIÁN DÍAZ PLATA</v>
      </c>
      <c r="L484" s="5" t="s">
        <v>3093</v>
      </c>
      <c r="M484" s="5"/>
      <c r="N484" s="4"/>
    </row>
    <row r="485" spans="1:15" ht="51.75" thickBot="1">
      <c r="A485" s="8" t="s">
        <v>10</v>
      </c>
      <c r="B485" s="5" t="s">
        <v>9</v>
      </c>
      <c r="C485" s="5" t="s">
        <v>8</v>
      </c>
      <c r="D485" s="7" t="s">
        <v>222</v>
      </c>
      <c r="E485" s="5" t="s">
        <v>72</v>
      </c>
      <c r="F485" s="5" t="s">
        <v>3078</v>
      </c>
      <c r="G485" s="6" t="s">
        <v>3092</v>
      </c>
      <c r="H485" s="6" t="s">
        <v>61</v>
      </c>
      <c r="I485" s="6" t="s">
        <v>3092</v>
      </c>
      <c r="J485" s="5" t="s">
        <v>237</v>
      </c>
      <c r="K485" s="5" t="str">
        <f t="shared" si="8"/>
        <v>H.R. CARLOS EDUARDO ACOSTA LOZANO</v>
      </c>
      <c r="L485" s="5" t="s">
        <v>236</v>
      </c>
      <c r="M485" s="5"/>
      <c r="N485" s="4"/>
    </row>
    <row r="486" spans="1:15" ht="51.75" thickBot="1">
      <c r="A486" s="8" t="s">
        <v>10</v>
      </c>
      <c r="B486" s="5" t="s">
        <v>9</v>
      </c>
      <c r="C486" s="5" t="s">
        <v>59</v>
      </c>
      <c r="D486" s="7" t="s">
        <v>3091</v>
      </c>
      <c r="E486" s="5" t="s">
        <v>6</v>
      </c>
      <c r="F486" s="5" t="s">
        <v>3078</v>
      </c>
      <c r="G486" s="6" t="s">
        <v>283</v>
      </c>
      <c r="H486" s="6" t="s">
        <v>283</v>
      </c>
      <c r="I486" s="6" t="s">
        <v>3076</v>
      </c>
      <c r="J486" s="5" t="s">
        <v>3075</v>
      </c>
      <c r="K486" s="5" t="str">
        <f t="shared" si="8"/>
        <v>H.R. CARLOS EDUARDO ACOSTA LOZANO</v>
      </c>
      <c r="L486" s="5" t="s">
        <v>280</v>
      </c>
      <c r="M486" s="5"/>
      <c r="N486" s="4"/>
    </row>
    <row r="487" spans="1:15" ht="51.75" thickBot="1">
      <c r="A487" s="8" t="s">
        <v>10</v>
      </c>
      <c r="B487" s="5" t="s">
        <v>9</v>
      </c>
      <c r="C487" s="5" t="s">
        <v>36</v>
      </c>
      <c r="D487" s="7" t="s">
        <v>3090</v>
      </c>
      <c r="E487" s="5" t="s">
        <v>3079</v>
      </c>
      <c r="F487" s="5" t="s">
        <v>3078</v>
      </c>
      <c r="G487" s="6" t="s">
        <v>3089</v>
      </c>
      <c r="H487" s="6" t="s">
        <v>61</v>
      </c>
      <c r="I487" s="6" t="s">
        <v>3088</v>
      </c>
      <c r="J487" s="5" t="s">
        <v>3075</v>
      </c>
      <c r="K487" s="5" t="str">
        <f t="shared" si="8"/>
        <v>H.R. CARLOS EDUARDO ACOSTA LOZANO</v>
      </c>
      <c r="L487" s="5"/>
      <c r="M487" s="5"/>
      <c r="N487" s="4"/>
    </row>
    <row r="488" spans="1:15" ht="51.75" thickBot="1">
      <c r="A488" s="8" t="s">
        <v>10</v>
      </c>
      <c r="B488" s="5" t="s">
        <v>9</v>
      </c>
      <c r="C488" s="5" t="s">
        <v>8</v>
      </c>
      <c r="D488" s="7" t="s">
        <v>3087</v>
      </c>
      <c r="E488" s="5" t="s">
        <v>3079</v>
      </c>
      <c r="F488" s="5" t="s">
        <v>3078</v>
      </c>
      <c r="G488" s="6" t="s">
        <v>334</v>
      </c>
      <c r="H488" s="6" t="s">
        <v>61</v>
      </c>
      <c r="I488" s="6" t="s">
        <v>334</v>
      </c>
      <c r="J488" s="5" t="s">
        <v>3075</v>
      </c>
      <c r="K488" s="5" t="str">
        <f t="shared" si="8"/>
        <v>H.R. CARLOS EDUARDO ACOSTA LOZANO</v>
      </c>
      <c r="L488" s="5" t="s">
        <v>3086</v>
      </c>
      <c r="M488" s="5"/>
      <c r="N488" s="4"/>
    </row>
    <row r="489" spans="1:15" ht="90" thickBot="1">
      <c r="A489" s="8" t="s">
        <v>10</v>
      </c>
      <c r="B489" s="5" t="s">
        <v>9</v>
      </c>
      <c r="C489" s="5" t="s">
        <v>25</v>
      </c>
      <c r="D489" s="7" t="s">
        <v>3085</v>
      </c>
      <c r="E489" s="5" t="s">
        <v>3079</v>
      </c>
      <c r="F489" s="5" t="s">
        <v>3078</v>
      </c>
      <c r="G489" s="6" t="s">
        <v>333</v>
      </c>
      <c r="H489" s="6" t="s">
        <v>61</v>
      </c>
      <c r="I489" s="6" t="s">
        <v>333</v>
      </c>
      <c r="J489" s="5" t="s">
        <v>3075</v>
      </c>
      <c r="K489" s="5" t="str">
        <f t="shared" si="8"/>
        <v>H.R. CARLOS EDUARDO ACOSTA LOZANO</v>
      </c>
      <c r="L489" s="5" t="s">
        <v>3084</v>
      </c>
      <c r="M489" s="5"/>
      <c r="N489" s="4"/>
    </row>
    <row r="490" spans="1:15" ht="51.75" thickBot="1">
      <c r="A490" s="8" t="s">
        <v>10</v>
      </c>
      <c r="B490" s="5" t="s">
        <v>9</v>
      </c>
      <c r="C490" s="5" t="s">
        <v>97</v>
      </c>
      <c r="D490" s="7" t="s">
        <v>3083</v>
      </c>
      <c r="E490" s="5" t="s">
        <v>3079</v>
      </c>
      <c r="F490" s="5" t="s">
        <v>3078</v>
      </c>
      <c r="G490" s="6" t="s">
        <v>502</v>
      </c>
      <c r="H490" s="6" t="s">
        <v>61</v>
      </c>
      <c r="I490" s="6" t="s">
        <v>1294</v>
      </c>
      <c r="J490" s="5" t="s">
        <v>3075</v>
      </c>
      <c r="K490" s="5" t="str">
        <f t="shared" si="8"/>
        <v>H.R. CARLOS EDUARDO ACOSTA LOZANO</v>
      </c>
      <c r="L490" s="5" t="s">
        <v>3081</v>
      </c>
      <c r="M490" s="5"/>
      <c r="N490" s="4"/>
    </row>
    <row r="491" spans="1:15" ht="51.75" thickBot="1">
      <c r="A491" s="8" t="s">
        <v>10</v>
      </c>
      <c r="B491" s="5" t="s">
        <v>9</v>
      </c>
      <c r="C491" s="5" t="s">
        <v>152</v>
      </c>
      <c r="D491" s="7" t="s">
        <v>3082</v>
      </c>
      <c r="E491" s="5" t="s">
        <v>3079</v>
      </c>
      <c r="F491" s="5" t="s">
        <v>3078</v>
      </c>
      <c r="G491" s="6" t="s">
        <v>2274</v>
      </c>
      <c r="H491" s="6" t="s">
        <v>61</v>
      </c>
      <c r="I491" s="6" t="s">
        <v>2274</v>
      </c>
      <c r="J491" s="5" t="s">
        <v>3075</v>
      </c>
      <c r="K491" s="5" t="str">
        <f t="shared" si="8"/>
        <v>H.R. CARLOS EDUARDO ACOSTA LOZANO</v>
      </c>
      <c r="L491" s="5" t="s">
        <v>3081</v>
      </c>
      <c r="M491" s="5"/>
      <c r="N491" s="14"/>
      <c r="O491" s="14"/>
    </row>
    <row r="492" spans="1:15" ht="51.75" thickBot="1">
      <c r="A492" s="8" t="s">
        <v>10</v>
      </c>
      <c r="B492" s="5" t="s">
        <v>9</v>
      </c>
      <c r="C492" s="5" t="s">
        <v>152</v>
      </c>
      <c r="D492" s="7" t="s">
        <v>3080</v>
      </c>
      <c r="E492" s="5" t="s">
        <v>3079</v>
      </c>
      <c r="F492" s="5" t="s">
        <v>3078</v>
      </c>
      <c r="G492" s="6" t="s">
        <v>1286</v>
      </c>
      <c r="H492" s="6" t="s">
        <v>61</v>
      </c>
      <c r="I492" s="6" t="s">
        <v>1286</v>
      </c>
      <c r="J492" s="5" t="s">
        <v>3075</v>
      </c>
      <c r="K492" s="5" t="str">
        <f t="shared" si="8"/>
        <v>H.R. CARLOS EDUARDO ACOSTA LOZANO</v>
      </c>
      <c r="L492" s="5"/>
      <c r="M492" s="5"/>
      <c r="N492" s="14"/>
      <c r="O492" s="14"/>
    </row>
    <row r="493" spans="1:15" ht="90" thickBot="1">
      <c r="A493" s="8" t="s">
        <v>10</v>
      </c>
      <c r="B493" s="5" t="s">
        <v>9</v>
      </c>
      <c r="C493" s="5" t="s">
        <v>74</v>
      </c>
      <c r="D493" s="7" t="s">
        <v>0</v>
      </c>
      <c r="E493" s="5" t="s">
        <v>3079</v>
      </c>
      <c r="F493" s="5" t="s">
        <v>3078</v>
      </c>
      <c r="G493" s="6" t="s">
        <v>3077</v>
      </c>
      <c r="H493" s="6" t="s">
        <v>61</v>
      </c>
      <c r="I493" s="6" t="s">
        <v>3076</v>
      </c>
      <c r="J493" s="5" t="s">
        <v>3075</v>
      </c>
      <c r="K493" s="5" t="str">
        <f t="shared" si="8"/>
        <v>H.R. CARLOS EDUARDO ACOSTA LOZANO</v>
      </c>
      <c r="L493" s="5" t="s">
        <v>86</v>
      </c>
      <c r="M493" s="5"/>
      <c r="N493" s="14"/>
      <c r="O493" s="14"/>
    </row>
    <row r="494" spans="1:15" ht="51.75" thickBot="1">
      <c r="A494" s="8" t="s">
        <v>10</v>
      </c>
      <c r="B494" s="5" t="s">
        <v>9</v>
      </c>
      <c r="C494" s="5" t="s">
        <v>31</v>
      </c>
      <c r="D494" s="7" t="s">
        <v>67</v>
      </c>
      <c r="E494" s="5" t="s">
        <v>6</v>
      </c>
      <c r="F494" s="5" t="s">
        <v>3041</v>
      </c>
      <c r="G494" s="6" t="s">
        <v>77</v>
      </c>
      <c r="H494" s="6" t="s">
        <v>61</v>
      </c>
      <c r="I494" s="6" t="s">
        <v>77</v>
      </c>
      <c r="J494" s="5" t="s">
        <v>61</v>
      </c>
      <c r="K494" s="5" t="str">
        <f t="shared" si="8"/>
        <v>H.R ELBERT DIAZ LOZANO</v>
      </c>
      <c r="L494" s="5" t="s">
        <v>76</v>
      </c>
      <c r="M494" s="5"/>
      <c r="N494" s="14"/>
      <c r="O494" s="14"/>
    </row>
    <row r="495" spans="1:15" ht="51.75" thickBot="1">
      <c r="A495" s="8" t="s">
        <v>10</v>
      </c>
      <c r="B495" s="5" t="s">
        <v>9</v>
      </c>
      <c r="C495" s="5" t="s">
        <v>25</v>
      </c>
      <c r="D495" s="7" t="s">
        <v>64</v>
      </c>
      <c r="E495" s="5" t="s">
        <v>6</v>
      </c>
      <c r="F495" s="5" t="s">
        <v>3041</v>
      </c>
      <c r="G495" s="6" t="s">
        <v>66</v>
      </c>
      <c r="H495" s="6" t="s">
        <v>61</v>
      </c>
      <c r="I495" s="6" t="s">
        <v>66</v>
      </c>
      <c r="J495" s="5" t="s">
        <v>61</v>
      </c>
      <c r="K495" s="5" t="str">
        <f t="shared" si="8"/>
        <v>H.R ELBERT DIAZ LOZANO</v>
      </c>
      <c r="L495" s="5" t="s">
        <v>65</v>
      </c>
      <c r="M495" s="5"/>
      <c r="N495" s="14"/>
      <c r="O495" s="14"/>
    </row>
    <row r="496" spans="1:15" ht="51.75" thickBot="1">
      <c r="A496" s="8" t="s">
        <v>10</v>
      </c>
      <c r="B496" s="5" t="s">
        <v>9</v>
      </c>
      <c r="C496" s="5" t="s">
        <v>25</v>
      </c>
      <c r="D496" s="7" t="s">
        <v>58</v>
      </c>
      <c r="E496" s="5" t="s">
        <v>6</v>
      </c>
      <c r="F496" s="5" t="s">
        <v>3041</v>
      </c>
      <c r="G496" s="6" t="s">
        <v>62</v>
      </c>
      <c r="H496" s="6" t="s">
        <v>61</v>
      </c>
      <c r="I496" s="6" t="s">
        <v>62</v>
      </c>
      <c r="J496" s="5" t="s">
        <v>61</v>
      </c>
      <c r="K496" s="5" t="str">
        <f t="shared" si="8"/>
        <v>H.R ELBERT DIAZ LOZANO</v>
      </c>
      <c r="L496" s="5" t="s">
        <v>60</v>
      </c>
      <c r="M496" s="5"/>
      <c r="N496" s="14"/>
      <c r="O496" s="14"/>
    </row>
    <row r="497" spans="1:15" ht="51.75" thickBot="1">
      <c r="A497" s="8" t="s">
        <v>10</v>
      </c>
      <c r="B497" s="5" t="s">
        <v>9</v>
      </c>
      <c r="C497" s="5" t="s">
        <v>36</v>
      </c>
      <c r="D497" s="7" t="s">
        <v>3074</v>
      </c>
      <c r="E497" s="5" t="s">
        <v>6</v>
      </c>
      <c r="F497" s="5" t="s">
        <v>3041</v>
      </c>
      <c r="G497" s="6" t="s">
        <v>3073</v>
      </c>
      <c r="H497" s="6" t="s">
        <v>61</v>
      </c>
      <c r="I497" s="6" t="s">
        <v>3073</v>
      </c>
      <c r="J497" s="5" t="s">
        <v>61</v>
      </c>
      <c r="K497" s="5" t="str">
        <f t="shared" si="8"/>
        <v>H.R ELBERT DIAZ LOZANO</v>
      </c>
      <c r="L497" s="5" t="s">
        <v>3072</v>
      </c>
      <c r="M497" s="5"/>
      <c r="N497" s="14"/>
      <c r="O497" s="14"/>
    </row>
    <row r="498" spans="1:15" ht="64.5" thickBot="1">
      <c r="A498" s="8" t="s">
        <v>10</v>
      </c>
      <c r="B498" s="5" t="s">
        <v>9</v>
      </c>
      <c r="C498" s="5" t="s">
        <v>31</v>
      </c>
      <c r="D498" s="7" t="s">
        <v>3071</v>
      </c>
      <c r="E498" s="5" t="s">
        <v>6</v>
      </c>
      <c r="F498" s="5" t="s">
        <v>3041</v>
      </c>
      <c r="G498" s="6" t="s">
        <v>3070</v>
      </c>
      <c r="H498" s="6" t="s">
        <v>61</v>
      </c>
      <c r="I498" s="6" t="s">
        <v>3070</v>
      </c>
      <c r="J498" s="5" t="s">
        <v>61</v>
      </c>
      <c r="K498" s="5" t="str">
        <f t="shared" si="8"/>
        <v>H.R ELBERT DIAZ LOZANO</v>
      </c>
      <c r="L498" s="5" t="s">
        <v>3069</v>
      </c>
      <c r="M498" s="5"/>
      <c r="N498" s="14"/>
      <c r="O498" s="14"/>
    </row>
    <row r="499" spans="1:15" ht="51.75" thickBot="1">
      <c r="A499" s="8" t="s">
        <v>10</v>
      </c>
      <c r="B499" s="5" t="s">
        <v>9</v>
      </c>
      <c r="C499" s="5" t="s">
        <v>78</v>
      </c>
      <c r="D499" s="7" t="s">
        <v>3068</v>
      </c>
      <c r="E499" s="5" t="s">
        <v>6</v>
      </c>
      <c r="F499" s="5" t="s">
        <v>3041</v>
      </c>
      <c r="G499" s="6" t="s">
        <v>3067</v>
      </c>
      <c r="H499" s="6" t="s">
        <v>61</v>
      </c>
      <c r="I499" s="6" t="s">
        <v>3067</v>
      </c>
      <c r="J499" s="5" t="s">
        <v>61</v>
      </c>
      <c r="K499" s="5" t="str">
        <f t="shared" si="8"/>
        <v>H.R ELBERT DIAZ LOZANO</v>
      </c>
      <c r="L499" s="5" t="s">
        <v>3066</v>
      </c>
      <c r="M499" s="5"/>
      <c r="N499" s="14"/>
      <c r="O499" s="14"/>
    </row>
    <row r="500" spans="1:15" ht="77.25" thickBot="1">
      <c r="A500" s="8" t="s">
        <v>10</v>
      </c>
      <c r="B500" s="5" t="s">
        <v>9</v>
      </c>
      <c r="C500" s="5" t="s">
        <v>25</v>
      </c>
      <c r="D500" s="7" t="s">
        <v>3065</v>
      </c>
      <c r="E500" s="5" t="s">
        <v>6</v>
      </c>
      <c r="F500" s="5" t="s">
        <v>3041</v>
      </c>
      <c r="G500" s="6" t="s">
        <v>3064</v>
      </c>
      <c r="H500" s="6" t="s">
        <v>61</v>
      </c>
      <c r="I500" s="6" t="s">
        <v>3064</v>
      </c>
      <c r="J500" s="5" t="s">
        <v>61</v>
      </c>
      <c r="K500" s="5" t="str">
        <f t="shared" si="8"/>
        <v>H.R ELBERT DIAZ LOZANO</v>
      </c>
      <c r="L500" s="5" t="s">
        <v>3063</v>
      </c>
      <c r="M500" s="5"/>
      <c r="N500" s="14"/>
      <c r="O500" s="14"/>
    </row>
    <row r="501" spans="1:15" ht="102.75" thickBot="1">
      <c r="A501" s="8" t="s">
        <v>10</v>
      </c>
      <c r="B501" s="5" t="s">
        <v>9</v>
      </c>
      <c r="C501" s="5" t="s">
        <v>25</v>
      </c>
      <c r="D501" s="7" t="s">
        <v>3062</v>
      </c>
      <c r="E501" s="5" t="s">
        <v>6</v>
      </c>
      <c r="F501" s="5" t="s">
        <v>3041</v>
      </c>
      <c r="G501" s="6" t="s">
        <v>3061</v>
      </c>
      <c r="H501" s="6" t="s">
        <v>61</v>
      </c>
      <c r="I501" s="6" t="s">
        <v>3061</v>
      </c>
      <c r="J501" s="5" t="s">
        <v>61</v>
      </c>
      <c r="K501" s="5" t="str">
        <f t="shared" si="8"/>
        <v>H.R ELBERT DIAZ LOZANO</v>
      </c>
      <c r="L501" s="5" t="s">
        <v>3060</v>
      </c>
      <c r="M501" s="5"/>
      <c r="N501" s="14"/>
      <c r="O501" s="14"/>
    </row>
    <row r="502" spans="1:15" ht="64.5" thickBot="1">
      <c r="A502" s="8" t="s">
        <v>10</v>
      </c>
      <c r="B502" s="5" t="s">
        <v>9</v>
      </c>
      <c r="C502" s="5" t="s">
        <v>78</v>
      </c>
      <c r="D502" s="7" t="s">
        <v>3059</v>
      </c>
      <c r="E502" s="5" t="s">
        <v>6</v>
      </c>
      <c r="F502" s="5" t="s">
        <v>3041</v>
      </c>
      <c r="G502" s="6" t="s">
        <v>3058</v>
      </c>
      <c r="H502" s="6" t="s">
        <v>61</v>
      </c>
      <c r="I502" s="6" t="s">
        <v>3058</v>
      </c>
      <c r="J502" s="5" t="s">
        <v>61</v>
      </c>
      <c r="K502" s="5" t="str">
        <f t="shared" si="8"/>
        <v>H.R ELBERT DIAZ LOZANO</v>
      </c>
      <c r="L502" s="5" t="s">
        <v>3057</v>
      </c>
      <c r="M502" s="5"/>
      <c r="N502" s="14"/>
      <c r="O502" s="14"/>
    </row>
    <row r="503" spans="1:15" ht="102.75" thickBot="1">
      <c r="A503" s="8" t="s">
        <v>10</v>
      </c>
      <c r="B503" s="5" t="s">
        <v>9</v>
      </c>
      <c r="C503" s="5" t="s">
        <v>25</v>
      </c>
      <c r="D503" s="7" t="s">
        <v>3056</v>
      </c>
      <c r="E503" s="5" t="s">
        <v>6</v>
      </c>
      <c r="F503" s="5" t="s">
        <v>3041</v>
      </c>
      <c r="G503" s="6" t="s">
        <v>3055</v>
      </c>
      <c r="H503" s="6" t="s">
        <v>61</v>
      </c>
      <c r="I503" s="6" t="s">
        <v>3055</v>
      </c>
      <c r="J503" s="5" t="s">
        <v>61</v>
      </c>
      <c r="K503" s="5" t="str">
        <f t="shared" si="8"/>
        <v>H.R ELBERT DIAZ LOZANO</v>
      </c>
      <c r="L503" s="5" t="s">
        <v>3054</v>
      </c>
      <c r="M503" s="5"/>
      <c r="N503" s="14"/>
      <c r="O503" s="14"/>
    </row>
    <row r="504" spans="1:15" ht="51.75" thickBot="1">
      <c r="A504" s="8" t="s">
        <v>10</v>
      </c>
      <c r="B504" s="5" t="s">
        <v>9</v>
      </c>
      <c r="C504" s="5" t="s">
        <v>78</v>
      </c>
      <c r="D504" s="7" t="s">
        <v>3053</v>
      </c>
      <c r="E504" s="5" t="s">
        <v>6</v>
      </c>
      <c r="F504" s="5" t="s">
        <v>3041</v>
      </c>
      <c r="G504" s="6" t="s">
        <v>3052</v>
      </c>
      <c r="H504" s="6" t="s">
        <v>61</v>
      </c>
      <c r="I504" s="6" t="s">
        <v>3052</v>
      </c>
      <c r="J504" s="5" t="s">
        <v>61</v>
      </c>
      <c r="K504" s="5" t="str">
        <f t="shared" si="8"/>
        <v>H.R ELBERT DIAZ LOZANO</v>
      </c>
      <c r="L504" s="5" t="s">
        <v>3051</v>
      </c>
      <c r="M504" s="5"/>
      <c r="N504" s="14"/>
      <c r="O504" s="14"/>
    </row>
    <row r="505" spans="1:15" ht="51.75" thickBot="1">
      <c r="A505" s="8" t="s">
        <v>10</v>
      </c>
      <c r="B505" s="5" t="s">
        <v>9</v>
      </c>
      <c r="C505" s="5" t="s">
        <v>78</v>
      </c>
      <c r="D505" s="7" t="s">
        <v>3050</v>
      </c>
      <c r="E505" s="5" t="s">
        <v>6</v>
      </c>
      <c r="F505" s="5" t="s">
        <v>3041</v>
      </c>
      <c r="G505" s="6" t="s">
        <v>3049</v>
      </c>
      <c r="H505" s="6" t="s">
        <v>61</v>
      </c>
      <c r="I505" s="6" t="s">
        <v>3049</v>
      </c>
      <c r="J505" s="5" t="s">
        <v>61</v>
      </c>
      <c r="K505" s="5" t="str">
        <f t="shared" si="8"/>
        <v>H.R ELBERT DIAZ LOZANO</v>
      </c>
      <c r="L505" s="5" t="s">
        <v>3048</v>
      </c>
      <c r="M505" s="5"/>
      <c r="N505" s="9"/>
      <c r="O505" s="9"/>
    </row>
    <row r="506" spans="1:15" ht="51.75" thickBot="1">
      <c r="A506" s="8" t="s">
        <v>10</v>
      </c>
      <c r="B506" s="5" t="s">
        <v>9</v>
      </c>
      <c r="C506" s="5" t="s">
        <v>25</v>
      </c>
      <c r="D506" s="7" t="s">
        <v>3047</v>
      </c>
      <c r="E506" s="5" t="s">
        <v>6</v>
      </c>
      <c r="F506" s="5" t="s">
        <v>3041</v>
      </c>
      <c r="G506" s="6" t="s">
        <v>3046</v>
      </c>
      <c r="H506" s="6" t="s">
        <v>61</v>
      </c>
      <c r="I506" s="6" t="s">
        <v>3046</v>
      </c>
      <c r="J506" s="5" t="s">
        <v>61</v>
      </c>
      <c r="K506" s="5" t="str">
        <f t="shared" si="8"/>
        <v>H.R ELBERT DIAZ LOZANO</v>
      </c>
      <c r="L506" s="5" t="s">
        <v>3045</v>
      </c>
      <c r="M506" s="5"/>
      <c r="N506" s="4"/>
    </row>
    <row r="507" spans="1:15" ht="51.75" thickBot="1">
      <c r="A507" s="8" t="s">
        <v>10</v>
      </c>
      <c r="B507" s="5" t="s">
        <v>9</v>
      </c>
      <c r="C507" s="5" t="s">
        <v>78</v>
      </c>
      <c r="D507" s="7" t="s">
        <v>3044</v>
      </c>
      <c r="E507" s="5" t="s">
        <v>6</v>
      </c>
      <c r="F507" s="5" t="s">
        <v>3041</v>
      </c>
      <c r="G507" s="6" t="s">
        <v>3043</v>
      </c>
      <c r="H507" s="6" t="s">
        <v>61</v>
      </c>
      <c r="I507" s="6" t="s">
        <v>3043</v>
      </c>
      <c r="J507" s="5" t="s">
        <v>61</v>
      </c>
      <c r="K507" s="5" t="str">
        <f t="shared" ref="K507:K568" si="9">F507</f>
        <v>H.R ELBERT DIAZ LOZANO</v>
      </c>
      <c r="L507" s="5" t="s">
        <v>3042</v>
      </c>
      <c r="M507" s="5"/>
      <c r="N507" s="4"/>
    </row>
    <row r="508" spans="1:15" ht="90" thickBot="1">
      <c r="A508" s="8" t="s">
        <v>10</v>
      </c>
      <c r="B508" s="5" t="s">
        <v>9</v>
      </c>
      <c r="C508" s="5" t="s">
        <v>74</v>
      </c>
      <c r="D508" s="7" t="s">
        <v>0</v>
      </c>
      <c r="E508" s="5" t="s">
        <v>72</v>
      </c>
      <c r="F508" s="5" t="s">
        <v>3041</v>
      </c>
      <c r="G508" s="6" t="s">
        <v>71</v>
      </c>
      <c r="H508" s="6" t="s">
        <v>61</v>
      </c>
      <c r="I508" s="6" t="s">
        <v>70</v>
      </c>
      <c r="J508" s="5" t="s">
        <v>69</v>
      </c>
      <c r="K508" s="5" t="str">
        <f t="shared" si="9"/>
        <v>H.R ELBERT DIAZ LOZANO</v>
      </c>
      <c r="L508" s="5" t="s">
        <v>68</v>
      </c>
      <c r="M508" s="5"/>
      <c r="N508" s="4"/>
    </row>
    <row r="509" spans="1:15" ht="51.75" thickBot="1">
      <c r="A509" s="8" t="s">
        <v>10</v>
      </c>
      <c r="B509" s="5" t="s">
        <v>9</v>
      </c>
      <c r="C509" s="5" t="s">
        <v>78</v>
      </c>
      <c r="D509" s="7" t="s">
        <v>67</v>
      </c>
      <c r="E509" s="5" t="s">
        <v>6</v>
      </c>
      <c r="F509" s="5" t="s">
        <v>3041</v>
      </c>
      <c r="G509" s="6" t="s">
        <v>77</v>
      </c>
      <c r="H509" s="6" t="s">
        <v>61</v>
      </c>
      <c r="I509" s="6" t="s">
        <v>77</v>
      </c>
      <c r="J509" s="5" t="s">
        <v>61</v>
      </c>
      <c r="K509" s="5" t="str">
        <f t="shared" si="9"/>
        <v>H.R ELBERT DIAZ LOZANO</v>
      </c>
      <c r="L509" s="5" t="s">
        <v>76</v>
      </c>
      <c r="M509" s="5"/>
      <c r="N509" s="4"/>
    </row>
    <row r="510" spans="1:15" ht="51.75" thickBot="1">
      <c r="A510" s="8" t="s">
        <v>10</v>
      </c>
      <c r="B510" s="5" t="s">
        <v>9</v>
      </c>
      <c r="C510" s="5" t="s">
        <v>25</v>
      </c>
      <c r="D510" s="7" t="s">
        <v>64</v>
      </c>
      <c r="E510" s="5" t="s">
        <v>6</v>
      </c>
      <c r="F510" s="5" t="s">
        <v>3041</v>
      </c>
      <c r="G510" s="6" t="s">
        <v>66</v>
      </c>
      <c r="H510" s="6" t="s">
        <v>61</v>
      </c>
      <c r="I510" s="6" t="s">
        <v>66</v>
      </c>
      <c r="J510" s="5" t="s">
        <v>61</v>
      </c>
      <c r="K510" s="5" t="str">
        <f t="shared" si="9"/>
        <v>H.R ELBERT DIAZ LOZANO</v>
      </c>
      <c r="L510" s="5" t="s">
        <v>65</v>
      </c>
      <c r="M510" s="5"/>
      <c r="N510" s="4"/>
    </row>
    <row r="511" spans="1:15" ht="90" thickBot="1">
      <c r="A511" s="8" t="s">
        <v>10</v>
      </c>
      <c r="B511" s="5" t="s">
        <v>9</v>
      </c>
      <c r="C511" s="5" t="s">
        <v>74</v>
      </c>
      <c r="D511" s="7" t="s">
        <v>0</v>
      </c>
      <c r="E511" s="5" t="s">
        <v>72</v>
      </c>
      <c r="F511" s="5" t="s">
        <v>3041</v>
      </c>
      <c r="G511" s="6" t="s">
        <v>71</v>
      </c>
      <c r="H511" s="6" t="s">
        <v>61</v>
      </c>
      <c r="I511" s="6" t="s">
        <v>70</v>
      </c>
      <c r="J511" s="5" t="s">
        <v>69</v>
      </c>
      <c r="K511" s="5" t="str">
        <f t="shared" si="9"/>
        <v>H.R ELBERT DIAZ LOZANO</v>
      </c>
      <c r="L511" s="5" t="s">
        <v>68</v>
      </c>
      <c r="M511" s="5"/>
      <c r="N511" s="4"/>
    </row>
    <row r="512" spans="1:15" ht="105.75" thickBot="1">
      <c r="A512" s="8" t="s">
        <v>10</v>
      </c>
      <c r="B512" s="5" t="s">
        <v>9</v>
      </c>
      <c r="C512" s="5" t="s">
        <v>181</v>
      </c>
      <c r="D512" s="7" t="s">
        <v>2990</v>
      </c>
      <c r="E512" s="5" t="s">
        <v>2984</v>
      </c>
      <c r="F512" s="5" t="s">
        <v>3036</v>
      </c>
      <c r="G512" s="6" t="s">
        <v>3000</v>
      </c>
      <c r="H512" s="6" t="s">
        <v>838</v>
      </c>
      <c r="I512" s="6" t="s">
        <v>2999</v>
      </c>
      <c r="J512" s="5" t="s">
        <v>2998</v>
      </c>
      <c r="K512" s="5" t="str">
        <f t="shared" si="9"/>
        <v>H.R .YENICA ACOSTA INFANTE</v>
      </c>
      <c r="L512" s="5" t="s">
        <v>2997</v>
      </c>
      <c r="M512" s="5"/>
      <c r="N512" s="4"/>
    </row>
    <row r="513" spans="1:14" ht="77.25" thickBot="1">
      <c r="A513" s="8" t="s">
        <v>10</v>
      </c>
      <c r="B513" s="5" t="s">
        <v>9</v>
      </c>
      <c r="C513" s="5" t="s">
        <v>104</v>
      </c>
      <c r="D513" s="7" t="s">
        <v>2985</v>
      </c>
      <c r="E513" s="5" t="s">
        <v>2984</v>
      </c>
      <c r="F513" s="5" t="s">
        <v>3036</v>
      </c>
      <c r="G513" s="6" t="s">
        <v>2989</v>
      </c>
      <c r="H513" s="6" t="s">
        <v>838</v>
      </c>
      <c r="I513" s="6" t="s">
        <v>2996</v>
      </c>
      <c r="J513" s="5" t="s">
        <v>2995</v>
      </c>
      <c r="K513" s="5" t="str">
        <f t="shared" si="9"/>
        <v>H.R .YENICA ACOSTA INFANTE</v>
      </c>
      <c r="L513" s="5" t="s">
        <v>2994</v>
      </c>
      <c r="M513" s="5"/>
      <c r="N513" s="4"/>
    </row>
    <row r="514" spans="1:14" ht="153.75" thickBot="1">
      <c r="A514" s="8" t="s">
        <v>10</v>
      </c>
      <c r="B514" s="5" t="s">
        <v>9</v>
      </c>
      <c r="C514" s="5" t="s">
        <v>31</v>
      </c>
      <c r="D514" s="7" t="s">
        <v>2980</v>
      </c>
      <c r="E514" s="5" t="s">
        <v>2984</v>
      </c>
      <c r="F514" s="5" t="s">
        <v>3036</v>
      </c>
      <c r="G514" s="6" t="s">
        <v>2989</v>
      </c>
      <c r="H514" s="6" t="s">
        <v>838</v>
      </c>
      <c r="I514" s="6" t="s">
        <v>2993</v>
      </c>
      <c r="J514" s="5" t="s">
        <v>2992</v>
      </c>
      <c r="K514" s="5" t="str">
        <f t="shared" si="9"/>
        <v>H.R .YENICA ACOSTA INFANTE</v>
      </c>
      <c r="L514" s="5" t="s">
        <v>2991</v>
      </c>
      <c r="M514" s="5"/>
      <c r="N514" s="4"/>
    </row>
    <row r="515" spans="1:14" ht="102.75" thickBot="1">
      <c r="A515" s="8" t="s">
        <v>10</v>
      </c>
      <c r="B515" s="5" t="s">
        <v>9</v>
      </c>
      <c r="C515" s="5" t="s">
        <v>31</v>
      </c>
      <c r="D515" s="7" t="s">
        <v>2975</v>
      </c>
      <c r="E515" s="5" t="s">
        <v>2984</v>
      </c>
      <c r="F515" s="5" t="s">
        <v>3036</v>
      </c>
      <c r="G515" s="6" t="s">
        <v>2989</v>
      </c>
      <c r="H515" s="6" t="s">
        <v>838</v>
      </c>
      <c r="I515" s="6" t="s">
        <v>2988</v>
      </c>
      <c r="J515" s="5" t="s">
        <v>2987</v>
      </c>
      <c r="K515" s="5" t="str">
        <f t="shared" si="9"/>
        <v>H.R .YENICA ACOSTA INFANTE</v>
      </c>
      <c r="L515" s="5" t="s">
        <v>2986</v>
      </c>
      <c r="M515" s="5"/>
      <c r="N515" s="4"/>
    </row>
    <row r="516" spans="1:14" ht="90" thickBot="1">
      <c r="A516" s="8" t="s">
        <v>10</v>
      </c>
      <c r="B516" s="5" t="s">
        <v>9</v>
      </c>
      <c r="C516" s="5" t="s">
        <v>104</v>
      </c>
      <c r="D516" s="7" t="s">
        <v>3040</v>
      </c>
      <c r="E516" s="5" t="s">
        <v>2984</v>
      </c>
      <c r="F516" s="5" t="s">
        <v>3036</v>
      </c>
      <c r="G516" s="6" t="s">
        <v>2989</v>
      </c>
      <c r="H516" s="6" t="s">
        <v>838</v>
      </c>
      <c r="I516" s="6" t="s">
        <v>3039</v>
      </c>
      <c r="J516" s="5" t="s">
        <v>3038</v>
      </c>
      <c r="K516" s="5" t="str">
        <f t="shared" si="9"/>
        <v>H.R .YENICA ACOSTA INFANTE</v>
      </c>
      <c r="L516" s="5" t="s">
        <v>3037</v>
      </c>
      <c r="M516" s="5"/>
      <c r="N516" s="4"/>
    </row>
    <row r="517" spans="1:14" ht="141" thickBot="1">
      <c r="A517" s="8" t="s">
        <v>10</v>
      </c>
      <c r="B517" s="5" t="s">
        <v>9</v>
      </c>
      <c r="C517" s="5" t="s">
        <v>78</v>
      </c>
      <c r="D517" s="7" t="s">
        <v>2970</v>
      </c>
      <c r="E517" s="5" t="s">
        <v>2984</v>
      </c>
      <c r="F517" s="5" t="s">
        <v>3036</v>
      </c>
      <c r="G517" s="6" t="s">
        <v>2979</v>
      </c>
      <c r="H517" s="6" t="s">
        <v>838</v>
      </c>
      <c r="I517" s="6" t="s">
        <v>2983</v>
      </c>
      <c r="J517" s="5" t="s">
        <v>2982</v>
      </c>
      <c r="K517" s="5" t="str">
        <f t="shared" si="9"/>
        <v>H.R .YENICA ACOSTA INFANTE</v>
      </c>
      <c r="L517" s="5" t="s">
        <v>2981</v>
      </c>
      <c r="M517" s="5"/>
      <c r="N517" s="4"/>
    </row>
    <row r="518" spans="1:14" ht="64.5" thickBot="1">
      <c r="A518" s="8" t="s">
        <v>10</v>
      </c>
      <c r="B518" s="5" t="s">
        <v>9</v>
      </c>
      <c r="C518" s="5" t="s">
        <v>74</v>
      </c>
      <c r="D518" s="7" t="s">
        <v>2967</v>
      </c>
      <c r="E518" s="5" t="s">
        <v>6</v>
      </c>
      <c r="F518" s="5" t="s">
        <v>3036</v>
      </c>
      <c r="G518" s="6" t="s">
        <v>2979</v>
      </c>
      <c r="H518" s="6" t="s">
        <v>838</v>
      </c>
      <c r="I518" s="6" t="s">
        <v>2978</v>
      </c>
      <c r="J518" s="5" t="s">
        <v>2977</v>
      </c>
      <c r="K518" s="5" t="str">
        <f t="shared" si="9"/>
        <v>H.R .YENICA ACOSTA INFANTE</v>
      </c>
      <c r="L518" s="5" t="s">
        <v>2976</v>
      </c>
      <c r="M518" s="5"/>
      <c r="N518" s="4"/>
    </row>
    <row r="519" spans="1:14" ht="51.75" thickBot="1">
      <c r="A519" s="8" t="s">
        <v>10</v>
      </c>
      <c r="B519" s="5" t="s">
        <v>9</v>
      </c>
      <c r="C519" s="5" t="s">
        <v>36</v>
      </c>
      <c r="D519" s="7" t="s">
        <v>2963</v>
      </c>
      <c r="E519" s="5" t="s">
        <v>6</v>
      </c>
      <c r="F519" s="5" t="s">
        <v>3036</v>
      </c>
      <c r="G519" s="6" t="s">
        <v>2974</v>
      </c>
      <c r="H519" s="6" t="s">
        <v>838</v>
      </c>
      <c r="I519" s="6" t="s">
        <v>2973</v>
      </c>
      <c r="J519" s="5" t="s">
        <v>2972</v>
      </c>
      <c r="K519" s="5" t="str">
        <f t="shared" si="9"/>
        <v>H.R .YENICA ACOSTA INFANTE</v>
      </c>
      <c r="L519" s="5" t="s">
        <v>2971</v>
      </c>
      <c r="M519" s="5"/>
      <c r="N519" s="4"/>
    </row>
    <row r="520" spans="1:14" ht="51.75" thickBot="1">
      <c r="A520" s="8" t="s">
        <v>10</v>
      </c>
      <c r="B520" s="5" t="s">
        <v>9</v>
      </c>
      <c r="C520" s="5" t="s">
        <v>97</v>
      </c>
      <c r="D520" s="7" t="s">
        <v>2953</v>
      </c>
      <c r="E520" s="5" t="s">
        <v>6</v>
      </c>
      <c r="F520" s="5" t="s">
        <v>3036</v>
      </c>
      <c r="G520" s="6" t="s">
        <v>2960</v>
      </c>
      <c r="H520" s="6" t="s">
        <v>838</v>
      </c>
      <c r="I520" s="6" t="s">
        <v>2966</v>
      </c>
      <c r="J520" s="5" t="s">
        <v>2969</v>
      </c>
      <c r="K520" s="5" t="str">
        <f t="shared" si="9"/>
        <v>H.R .YENICA ACOSTA INFANTE</v>
      </c>
      <c r="L520" s="5" t="s">
        <v>2968</v>
      </c>
      <c r="M520" s="5"/>
      <c r="N520" s="4"/>
    </row>
    <row r="521" spans="1:14" ht="192" thickBot="1">
      <c r="A521" s="8" t="s">
        <v>10</v>
      </c>
      <c r="B521" s="5" t="s">
        <v>9</v>
      </c>
      <c r="C521" s="5" t="s">
        <v>97</v>
      </c>
      <c r="D521" s="7" t="s">
        <v>2953</v>
      </c>
      <c r="E521" s="5" t="s">
        <v>6</v>
      </c>
      <c r="F521" s="5" t="s">
        <v>3036</v>
      </c>
      <c r="G521" s="6" t="s">
        <v>2960</v>
      </c>
      <c r="H521" s="6" t="s">
        <v>838</v>
      </c>
      <c r="I521" s="6" t="s">
        <v>2966</v>
      </c>
      <c r="J521" s="5" t="s">
        <v>2965</v>
      </c>
      <c r="K521" s="5" t="str">
        <f t="shared" si="9"/>
        <v>H.R .YENICA ACOSTA INFANTE</v>
      </c>
      <c r="L521" s="5" t="s">
        <v>2964</v>
      </c>
      <c r="M521" s="5"/>
      <c r="N521" s="4"/>
    </row>
    <row r="522" spans="1:14" ht="179.25" thickBot="1">
      <c r="A522" s="8" t="s">
        <v>10</v>
      </c>
      <c r="B522" s="5" t="s">
        <v>9</v>
      </c>
      <c r="C522" s="5" t="s">
        <v>18</v>
      </c>
      <c r="D522" s="7" t="s">
        <v>2950</v>
      </c>
      <c r="E522" s="5" t="s">
        <v>2962</v>
      </c>
      <c r="F522" s="5" t="s">
        <v>3036</v>
      </c>
      <c r="G522" s="6" t="s">
        <v>2960</v>
      </c>
      <c r="H522" s="6" t="s">
        <v>838</v>
      </c>
      <c r="I522" s="6" t="s">
        <v>2959</v>
      </c>
      <c r="J522" s="5" t="s">
        <v>2958</v>
      </c>
      <c r="K522" s="5" t="str">
        <f t="shared" si="9"/>
        <v>H.R .YENICA ACOSTA INFANTE</v>
      </c>
      <c r="L522" s="5" t="s">
        <v>2957</v>
      </c>
      <c r="M522" s="5"/>
      <c r="N522" s="4"/>
    </row>
    <row r="523" spans="1:14" ht="90" thickBot="1">
      <c r="A523" s="8" t="s">
        <v>10</v>
      </c>
      <c r="B523" s="5" t="s">
        <v>9</v>
      </c>
      <c r="C523" s="5" t="s">
        <v>59</v>
      </c>
      <c r="D523" s="7" t="s">
        <v>2945</v>
      </c>
      <c r="E523" s="5" t="s">
        <v>2956</v>
      </c>
      <c r="F523" s="5" t="s">
        <v>3035</v>
      </c>
      <c r="G523" s="6" t="s">
        <v>90</v>
      </c>
      <c r="H523" s="6" t="s">
        <v>2947</v>
      </c>
      <c r="I523" s="6" t="s">
        <v>2955</v>
      </c>
      <c r="J523" s="5" t="s">
        <v>2954</v>
      </c>
      <c r="K523" s="5" t="str">
        <f t="shared" si="9"/>
        <v>H.R. MILENE JARAVA DIAZ</v>
      </c>
      <c r="L523" s="5"/>
      <c r="M523" s="5"/>
      <c r="N523" s="4"/>
    </row>
    <row r="524" spans="1:14" ht="51.75" thickBot="1">
      <c r="A524" s="8" t="s">
        <v>10</v>
      </c>
      <c r="B524" s="5" t="s">
        <v>9</v>
      </c>
      <c r="C524" s="5" t="s">
        <v>74</v>
      </c>
      <c r="D524" s="7" t="s">
        <v>2941</v>
      </c>
      <c r="E524" s="5" t="s">
        <v>6</v>
      </c>
      <c r="F524" s="5" t="s">
        <v>3035</v>
      </c>
      <c r="G524" s="6" t="s">
        <v>2948</v>
      </c>
      <c r="H524" s="6" t="s">
        <v>2947</v>
      </c>
      <c r="I524" s="6" t="s">
        <v>2952</v>
      </c>
      <c r="J524" s="5" t="s">
        <v>2951</v>
      </c>
      <c r="K524" s="5" t="str">
        <f t="shared" si="9"/>
        <v>H.R. MILENE JARAVA DIAZ</v>
      </c>
      <c r="L524" s="5" t="s">
        <v>280</v>
      </c>
      <c r="M524" s="5"/>
      <c r="N524" s="4"/>
    </row>
    <row r="525" spans="1:14" ht="51.75" thickBot="1">
      <c r="A525" s="8" t="s">
        <v>10</v>
      </c>
      <c r="B525" s="5" t="s">
        <v>9</v>
      </c>
      <c r="C525" s="5" t="s">
        <v>36</v>
      </c>
      <c r="D525" s="7" t="s">
        <v>79</v>
      </c>
      <c r="E525" s="5" t="s">
        <v>72</v>
      </c>
      <c r="F525" s="5" t="s">
        <v>3035</v>
      </c>
      <c r="G525" s="6" t="s">
        <v>2948</v>
      </c>
      <c r="H525" s="6" t="s">
        <v>2947</v>
      </c>
      <c r="I525" s="6" t="s">
        <v>2946</v>
      </c>
      <c r="J525" s="5" t="s">
        <v>89</v>
      </c>
      <c r="K525" s="5" t="str">
        <f t="shared" si="9"/>
        <v>H.R. MILENE JARAVA DIAZ</v>
      </c>
      <c r="L525" s="5"/>
      <c r="M525" s="5"/>
      <c r="N525" s="4"/>
    </row>
    <row r="526" spans="1:14" ht="115.5" thickBot="1">
      <c r="A526" s="8" t="s">
        <v>10</v>
      </c>
      <c r="B526" s="5" t="s">
        <v>9</v>
      </c>
      <c r="C526" s="5" t="s">
        <v>78</v>
      </c>
      <c r="D526" s="7" t="s">
        <v>2935</v>
      </c>
      <c r="E526" s="5" t="s">
        <v>72</v>
      </c>
      <c r="F526" s="5" t="s">
        <v>3012</v>
      </c>
      <c r="G526" s="6" t="s">
        <v>2944</v>
      </c>
      <c r="H526" s="6" t="s">
        <v>61</v>
      </c>
      <c r="I526" s="6" t="s">
        <v>2944</v>
      </c>
      <c r="J526" s="5" t="s">
        <v>2943</v>
      </c>
      <c r="K526" s="5" t="str">
        <f t="shared" si="9"/>
        <v>H.R. AQUILEO MEDINA ARTEAGA</v>
      </c>
      <c r="L526" s="5" t="s">
        <v>2942</v>
      </c>
      <c r="M526" s="5"/>
      <c r="N526" s="4"/>
    </row>
    <row r="527" spans="1:14" ht="179.25" thickBot="1">
      <c r="A527" s="8" t="s">
        <v>10</v>
      </c>
      <c r="B527" s="5" t="s">
        <v>9</v>
      </c>
      <c r="C527" s="5" t="s">
        <v>78</v>
      </c>
      <c r="D527" s="7" t="s">
        <v>2932</v>
      </c>
      <c r="E527" s="5" t="s">
        <v>72</v>
      </c>
      <c r="F527" s="5" t="s">
        <v>3012</v>
      </c>
      <c r="G527" s="6" t="s">
        <v>2938</v>
      </c>
      <c r="H527" s="6" t="s">
        <v>61</v>
      </c>
      <c r="I527" s="6" t="s">
        <v>2938</v>
      </c>
      <c r="J527" s="5" t="s">
        <v>2940</v>
      </c>
      <c r="K527" s="5" t="str">
        <f t="shared" si="9"/>
        <v>H.R. AQUILEO MEDINA ARTEAGA</v>
      </c>
      <c r="L527" s="5" t="s">
        <v>2939</v>
      </c>
      <c r="M527" s="5"/>
      <c r="N527" s="4"/>
    </row>
    <row r="528" spans="1:14" ht="141" thickBot="1">
      <c r="A528" s="8" t="s">
        <v>10</v>
      </c>
      <c r="B528" s="5" t="s">
        <v>9</v>
      </c>
      <c r="C528" s="5" t="s">
        <v>78</v>
      </c>
      <c r="D528" s="7" t="s">
        <v>2928</v>
      </c>
      <c r="E528" s="5" t="s">
        <v>72</v>
      </c>
      <c r="F528" s="5" t="s">
        <v>3012</v>
      </c>
      <c r="G528" s="6" t="s">
        <v>2938</v>
      </c>
      <c r="H528" s="6" t="s">
        <v>61</v>
      </c>
      <c r="I528" s="6" t="s">
        <v>2938</v>
      </c>
      <c r="J528" s="5" t="s">
        <v>2937</v>
      </c>
      <c r="K528" s="5" t="str">
        <f t="shared" si="9"/>
        <v>H.R. AQUILEO MEDINA ARTEAGA</v>
      </c>
      <c r="L528" s="5" t="s">
        <v>2936</v>
      </c>
      <c r="M528" s="5"/>
      <c r="N528" s="4"/>
    </row>
    <row r="529" spans="1:14" ht="153.75" thickBot="1">
      <c r="A529" s="8" t="s">
        <v>10</v>
      </c>
      <c r="B529" s="5" t="s">
        <v>9</v>
      </c>
      <c r="C529" s="5" t="s">
        <v>78</v>
      </c>
      <c r="D529" s="7" t="s">
        <v>2925</v>
      </c>
      <c r="E529" s="5" t="s">
        <v>72</v>
      </c>
      <c r="F529" s="5" t="s">
        <v>3012</v>
      </c>
      <c r="G529" s="6" t="s">
        <v>1594</v>
      </c>
      <c r="H529" s="6" t="s">
        <v>61</v>
      </c>
      <c r="I529" s="6" t="s">
        <v>1594</v>
      </c>
      <c r="J529" s="5" t="s">
        <v>2934</v>
      </c>
      <c r="K529" s="5" t="str">
        <f t="shared" si="9"/>
        <v>H.R. AQUILEO MEDINA ARTEAGA</v>
      </c>
      <c r="L529" s="5" t="s">
        <v>2933</v>
      </c>
      <c r="M529" s="5"/>
      <c r="N529" s="4"/>
    </row>
    <row r="530" spans="1:14" ht="153.75" thickBot="1">
      <c r="A530" s="8" t="s">
        <v>10</v>
      </c>
      <c r="B530" s="5" t="s">
        <v>9</v>
      </c>
      <c r="C530" s="5" t="s">
        <v>25</v>
      </c>
      <c r="D530" s="7" t="s">
        <v>2922</v>
      </c>
      <c r="E530" s="5" t="s">
        <v>72</v>
      </c>
      <c r="F530" s="5" t="s">
        <v>3012</v>
      </c>
      <c r="G530" s="6" t="s">
        <v>2931</v>
      </c>
      <c r="H530" s="6" t="s">
        <v>61</v>
      </c>
      <c r="I530" s="6" t="s">
        <v>2931</v>
      </c>
      <c r="J530" s="5" t="s">
        <v>2930</v>
      </c>
      <c r="K530" s="5" t="str">
        <f t="shared" si="9"/>
        <v>H.R. AQUILEO MEDINA ARTEAGA</v>
      </c>
      <c r="L530" s="5" t="s">
        <v>2929</v>
      </c>
      <c r="M530" s="5"/>
      <c r="N530" s="4"/>
    </row>
    <row r="531" spans="1:14" ht="90" thickBot="1">
      <c r="A531" s="8" t="s">
        <v>10</v>
      </c>
      <c r="B531" s="5" t="s">
        <v>9</v>
      </c>
      <c r="C531" s="5" t="s">
        <v>31</v>
      </c>
      <c r="D531" s="7" t="s">
        <v>2919</v>
      </c>
      <c r="E531" s="5" t="s">
        <v>72</v>
      </c>
      <c r="F531" s="5" t="s">
        <v>3012</v>
      </c>
      <c r="G531" s="6" t="s">
        <v>224</v>
      </c>
      <c r="H531" s="6" t="s">
        <v>61</v>
      </c>
      <c r="I531" s="6" t="s">
        <v>224</v>
      </c>
      <c r="J531" s="5" t="s">
        <v>2927</v>
      </c>
      <c r="K531" s="5" t="str">
        <f t="shared" si="9"/>
        <v>H.R. AQUILEO MEDINA ARTEAGA</v>
      </c>
      <c r="L531" s="5" t="s">
        <v>2926</v>
      </c>
      <c r="M531" s="5"/>
      <c r="N531" s="4"/>
    </row>
    <row r="532" spans="1:14" ht="64.5" thickBot="1">
      <c r="A532" s="8" t="s">
        <v>10</v>
      </c>
      <c r="B532" s="5" t="s">
        <v>9</v>
      </c>
      <c r="C532" s="5" t="s">
        <v>18</v>
      </c>
      <c r="D532" s="7" t="s">
        <v>2916</v>
      </c>
      <c r="E532" s="5" t="s">
        <v>72</v>
      </c>
      <c r="F532" s="5" t="s">
        <v>3012</v>
      </c>
      <c r="G532" s="6" t="s">
        <v>793</v>
      </c>
      <c r="H532" s="6" t="s">
        <v>61</v>
      </c>
      <c r="I532" s="6" t="s">
        <v>793</v>
      </c>
      <c r="J532" s="5" t="s">
        <v>2924</v>
      </c>
      <c r="K532" s="5" t="str">
        <f t="shared" si="9"/>
        <v>H.R. AQUILEO MEDINA ARTEAGA</v>
      </c>
      <c r="L532" s="5" t="s">
        <v>2923</v>
      </c>
      <c r="M532" s="5"/>
      <c r="N532" s="4"/>
    </row>
    <row r="533" spans="1:14" ht="141" thickBot="1">
      <c r="A533" s="8" t="s">
        <v>10</v>
      </c>
      <c r="B533" s="5" t="s">
        <v>9</v>
      </c>
      <c r="C533" s="5" t="s">
        <v>18</v>
      </c>
      <c r="D533" s="7" t="s">
        <v>2913</v>
      </c>
      <c r="E533" s="5" t="s">
        <v>72</v>
      </c>
      <c r="F533" s="5" t="s">
        <v>3012</v>
      </c>
      <c r="G533" s="6" t="s">
        <v>1542</v>
      </c>
      <c r="H533" s="6" t="s">
        <v>61</v>
      </c>
      <c r="I533" s="6" t="s">
        <v>1542</v>
      </c>
      <c r="J533" s="5" t="s">
        <v>2921</v>
      </c>
      <c r="K533" s="5" t="str">
        <f t="shared" si="9"/>
        <v>H.R. AQUILEO MEDINA ARTEAGA</v>
      </c>
      <c r="L533" s="5" t="s">
        <v>2920</v>
      </c>
      <c r="M533" s="5"/>
      <c r="N533" s="4"/>
    </row>
    <row r="534" spans="1:14" ht="102.75" thickBot="1">
      <c r="A534" s="8" t="s">
        <v>10</v>
      </c>
      <c r="B534" s="5" t="s">
        <v>9</v>
      </c>
      <c r="C534" s="5" t="s">
        <v>36</v>
      </c>
      <c r="D534" s="7" t="s">
        <v>2910</v>
      </c>
      <c r="E534" s="5" t="s">
        <v>72</v>
      </c>
      <c r="F534" s="5" t="s">
        <v>3012</v>
      </c>
      <c r="G534" s="6" t="s">
        <v>2471</v>
      </c>
      <c r="H534" s="6" t="s">
        <v>61</v>
      </c>
      <c r="I534" s="6" t="s">
        <v>2471</v>
      </c>
      <c r="J534" s="5" t="s">
        <v>2918</v>
      </c>
      <c r="K534" s="5" t="str">
        <f t="shared" si="9"/>
        <v>H.R. AQUILEO MEDINA ARTEAGA</v>
      </c>
      <c r="L534" s="5" t="s">
        <v>2917</v>
      </c>
      <c r="M534" s="5"/>
      <c r="N534" s="4"/>
    </row>
    <row r="535" spans="1:14" ht="192" thickBot="1">
      <c r="A535" s="8" t="s">
        <v>10</v>
      </c>
      <c r="B535" s="5" t="s">
        <v>9</v>
      </c>
      <c r="C535" s="5" t="s">
        <v>31</v>
      </c>
      <c r="D535" s="7" t="s">
        <v>2907</v>
      </c>
      <c r="E535" s="5" t="s">
        <v>72</v>
      </c>
      <c r="F535" s="5" t="s">
        <v>3012</v>
      </c>
      <c r="G535" s="6" t="s">
        <v>2471</v>
      </c>
      <c r="H535" s="6" t="s">
        <v>61</v>
      </c>
      <c r="I535" s="6" t="s">
        <v>2471</v>
      </c>
      <c r="J535" s="5" t="s">
        <v>2915</v>
      </c>
      <c r="K535" s="5" t="str">
        <f t="shared" si="9"/>
        <v>H.R. AQUILEO MEDINA ARTEAGA</v>
      </c>
      <c r="L535" s="5" t="s">
        <v>2914</v>
      </c>
      <c r="M535" s="5"/>
      <c r="N535" s="4"/>
    </row>
    <row r="536" spans="1:14" ht="102.75" thickBot="1">
      <c r="A536" s="8" t="s">
        <v>10</v>
      </c>
      <c r="B536" s="5" t="s">
        <v>9</v>
      </c>
      <c r="C536" s="5" t="s">
        <v>31</v>
      </c>
      <c r="D536" s="7" t="s">
        <v>2904</v>
      </c>
      <c r="E536" s="5" t="s">
        <v>72</v>
      </c>
      <c r="F536" s="5" t="s">
        <v>3012</v>
      </c>
      <c r="G536" s="6" t="s">
        <v>1772</v>
      </c>
      <c r="H536" s="6" t="s">
        <v>61</v>
      </c>
      <c r="I536" s="6" t="s">
        <v>1772</v>
      </c>
      <c r="J536" s="5" t="s">
        <v>2912</v>
      </c>
      <c r="K536" s="5" t="str">
        <f t="shared" si="9"/>
        <v>H.R. AQUILEO MEDINA ARTEAGA</v>
      </c>
      <c r="L536" s="5" t="s">
        <v>2911</v>
      </c>
      <c r="M536" s="5"/>
      <c r="N536" s="4"/>
    </row>
    <row r="537" spans="1:14" ht="115.5" thickBot="1">
      <c r="A537" s="8" t="s">
        <v>10</v>
      </c>
      <c r="B537" s="5" t="s">
        <v>9</v>
      </c>
      <c r="C537" s="5" t="s">
        <v>78</v>
      </c>
      <c r="D537" s="7" t="s">
        <v>2900</v>
      </c>
      <c r="E537" s="5" t="s">
        <v>72</v>
      </c>
      <c r="F537" s="5" t="s">
        <v>3012</v>
      </c>
      <c r="G537" s="6" t="s">
        <v>220</v>
      </c>
      <c r="H537" s="6" t="s">
        <v>61</v>
      </c>
      <c r="I537" s="6" t="s">
        <v>220</v>
      </c>
      <c r="J537" s="5" t="s">
        <v>2909</v>
      </c>
      <c r="K537" s="5" t="str">
        <f t="shared" si="9"/>
        <v>H.R. AQUILEO MEDINA ARTEAGA</v>
      </c>
      <c r="L537" s="5" t="s">
        <v>2908</v>
      </c>
      <c r="M537" s="5"/>
      <c r="N537" s="4"/>
    </row>
    <row r="538" spans="1:14" ht="204.75" thickBot="1">
      <c r="A538" s="8" t="s">
        <v>10</v>
      </c>
      <c r="B538" s="5" t="s">
        <v>9</v>
      </c>
      <c r="C538" s="5" t="s">
        <v>253</v>
      </c>
      <c r="D538" s="7" t="s">
        <v>2897</v>
      </c>
      <c r="E538" s="5" t="s">
        <v>72</v>
      </c>
      <c r="F538" s="5" t="s">
        <v>3012</v>
      </c>
      <c r="G538" s="6" t="s">
        <v>357</v>
      </c>
      <c r="H538" s="6" t="s">
        <v>61</v>
      </c>
      <c r="I538" s="6" t="s">
        <v>357</v>
      </c>
      <c r="J538" s="5" t="s">
        <v>2906</v>
      </c>
      <c r="K538" s="5" t="str">
        <f t="shared" si="9"/>
        <v>H.R. AQUILEO MEDINA ARTEAGA</v>
      </c>
      <c r="L538" s="5" t="s">
        <v>2905</v>
      </c>
      <c r="M538" s="5"/>
      <c r="N538" s="4"/>
    </row>
    <row r="539" spans="1:14" ht="102.75" thickBot="1">
      <c r="A539" s="8" t="s">
        <v>10</v>
      </c>
      <c r="B539" s="5" t="s">
        <v>9</v>
      </c>
      <c r="C539" s="5" t="s">
        <v>78</v>
      </c>
      <c r="D539" s="7" t="s">
        <v>2894</v>
      </c>
      <c r="E539" s="5" t="s">
        <v>72</v>
      </c>
      <c r="F539" s="5" t="s">
        <v>3012</v>
      </c>
      <c r="G539" s="6" t="s">
        <v>2903</v>
      </c>
      <c r="H539" s="6" t="s">
        <v>61</v>
      </c>
      <c r="I539" s="6" t="s">
        <v>2903</v>
      </c>
      <c r="J539" s="5" t="s">
        <v>2902</v>
      </c>
      <c r="K539" s="5" t="str">
        <f t="shared" si="9"/>
        <v>H.R. AQUILEO MEDINA ARTEAGA</v>
      </c>
      <c r="L539" s="5" t="s">
        <v>2901</v>
      </c>
      <c r="M539" s="5"/>
      <c r="N539" s="4"/>
    </row>
    <row r="540" spans="1:14" ht="166.5" thickBot="1">
      <c r="A540" s="8" t="s">
        <v>10</v>
      </c>
      <c r="B540" s="5" t="s">
        <v>9</v>
      </c>
      <c r="C540" s="5" t="s">
        <v>31</v>
      </c>
      <c r="D540" s="7" t="s">
        <v>2891</v>
      </c>
      <c r="E540" s="5" t="s">
        <v>72</v>
      </c>
      <c r="F540" s="5" t="s">
        <v>3012</v>
      </c>
      <c r="G540" s="6" t="s">
        <v>353</v>
      </c>
      <c r="H540" s="6" t="s">
        <v>61</v>
      </c>
      <c r="I540" s="6" t="s">
        <v>353</v>
      </c>
      <c r="J540" s="5" t="s">
        <v>2899</v>
      </c>
      <c r="K540" s="5" t="str">
        <f t="shared" si="9"/>
        <v>H.R. AQUILEO MEDINA ARTEAGA</v>
      </c>
      <c r="L540" s="5" t="s">
        <v>2898</v>
      </c>
      <c r="M540" s="5"/>
      <c r="N540" s="4"/>
    </row>
    <row r="541" spans="1:14" ht="102.75" thickBot="1">
      <c r="A541" s="8" t="s">
        <v>10</v>
      </c>
      <c r="B541" s="5" t="s">
        <v>9</v>
      </c>
      <c r="C541" s="5" t="s">
        <v>31</v>
      </c>
      <c r="D541" s="7" t="s">
        <v>3034</v>
      </c>
      <c r="E541" s="5" t="s">
        <v>72</v>
      </c>
      <c r="F541" s="5" t="s">
        <v>3012</v>
      </c>
      <c r="G541" s="6" t="s">
        <v>425</v>
      </c>
      <c r="H541" s="6" t="s">
        <v>61</v>
      </c>
      <c r="I541" s="6" t="s">
        <v>425</v>
      </c>
      <c r="J541" s="5" t="s">
        <v>3033</v>
      </c>
      <c r="K541" s="5" t="str">
        <f t="shared" si="9"/>
        <v>H.R. AQUILEO MEDINA ARTEAGA</v>
      </c>
      <c r="L541" s="5" t="s">
        <v>3032</v>
      </c>
      <c r="M541" s="5"/>
      <c r="N541" s="4"/>
    </row>
    <row r="542" spans="1:14" ht="90" thickBot="1">
      <c r="A542" s="8" t="s">
        <v>10</v>
      </c>
      <c r="B542" s="5" t="s">
        <v>9</v>
      </c>
      <c r="C542" s="5" t="s">
        <v>36</v>
      </c>
      <c r="D542" s="7" t="s">
        <v>2887</v>
      </c>
      <c r="E542" s="5" t="s">
        <v>72</v>
      </c>
      <c r="F542" s="5" t="s">
        <v>3012</v>
      </c>
      <c r="G542" s="6" t="s">
        <v>425</v>
      </c>
      <c r="H542" s="6" t="s">
        <v>61</v>
      </c>
      <c r="I542" s="6" t="s">
        <v>425</v>
      </c>
      <c r="J542" s="5" t="s">
        <v>2896</v>
      </c>
      <c r="K542" s="5" t="str">
        <f t="shared" si="9"/>
        <v>H.R. AQUILEO MEDINA ARTEAGA</v>
      </c>
      <c r="L542" s="5" t="s">
        <v>2895</v>
      </c>
      <c r="M542" s="5"/>
      <c r="N542" s="4"/>
    </row>
    <row r="543" spans="1:14" ht="77.25" thickBot="1">
      <c r="A543" s="8" t="s">
        <v>10</v>
      </c>
      <c r="B543" s="5" t="s">
        <v>9</v>
      </c>
      <c r="C543" s="5" t="s">
        <v>74</v>
      </c>
      <c r="D543" s="7" t="s">
        <v>3031</v>
      </c>
      <c r="E543" s="5" t="s">
        <v>72</v>
      </c>
      <c r="F543" s="5" t="s">
        <v>3012</v>
      </c>
      <c r="G543" s="6" t="s">
        <v>2327</v>
      </c>
      <c r="H543" s="6" t="s">
        <v>61</v>
      </c>
      <c r="I543" s="6" t="s">
        <v>2327</v>
      </c>
      <c r="J543" s="5" t="s">
        <v>3030</v>
      </c>
      <c r="K543" s="5" t="str">
        <f t="shared" si="9"/>
        <v>H.R. AQUILEO MEDINA ARTEAGA</v>
      </c>
      <c r="L543" s="5" t="s">
        <v>3029</v>
      </c>
      <c r="M543" s="5"/>
      <c r="N543" s="4"/>
    </row>
    <row r="544" spans="1:14" ht="90" thickBot="1">
      <c r="A544" s="8" t="s">
        <v>10</v>
      </c>
      <c r="B544" s="5" t="s">
        <v>9</v>
      </c>
      <c r="C544" s="5" t="s">
        <v>25</v>
      </c>
      <c r="D544" s="7" t="s">
        <v>2884</v>
      </c>
      <c r="E544" s="5" t="s">
        <v>72</v>
      </c>
      <c r="F544" s="5" t="s">
        <v>3012</v>
      </c>
      <c r="G544" s="6" t="s">
        <v>2327</v>
      </c>
      <c r="H544" s="6" t="s">
        <v>61</v>
      </c>
      <c r="I544" s="6" t="s">
        <v>2327</v>
      </c>
      <c r="J544" s="5" t="s">
        <v>2893</v>
      </c>
      <c r="K544" s="5" t="str">
        <f t="shared" si="9"/>
        <v>H.R. AQUILEO MEDINA ARTEAGA</v>
      </c>
      <c r="L544" s="5" t="s">
        <v>2892</v>
      </c>
      <c r="M544" s="5"/>
      <c r="N544" s="4"/>
    </row>
    <row r="545" spans="1:14" ht="128.25" thickBot="1">
      <c r="A545" s="8" t="s">
        <v>10</v>
      </c>
      <c r="B545" s="5" t="s">
        <v>9</v>
      </c>
      <c r="C545" s="5" t="s">
        <v>18</v>
      </c>
      <c r="D545" s="7" t="s">
        <v>2880</v>
      </c>
      <c r="E545" s="5" t="s">
        <v>72</v>
      </c>
      <c r="F545" s="5" t="s">
        <v>3012</v>
      </c>
      <c r="G545" s="6" t="s">
        <v>2890</v>
      </c>
      <c r="H545" s="6" t="s">
        <v>61</v>
      </c>
      <c r="I545" s="6" t="s">
        <v>2890</v>
      </c>
      <c r="J545" s="5" t="s">
        <v>2889</v>
      </c>
      <c r="K545" s="5" t="str">
        <f t="shared" si="9"/>
        <v>H.R. AQUILEO MEDINA ARTEAGA</v>
      </c>
      <c r="L545" s="5" t="s">
        <v>2888</v>
      </c>
      <c r="M545" s="5"/>
      <c r="N545" s="4"/>
    </row>
    <row r="546" spans="1:14" ht="90" thickBot="1">
      <c r="A546" s="8" t="s">
        <v>10</v>
      </c>
      <c r="B546" s="5" t="s">
        <v>9</v>
      </c>
      <c r="C546" s="5" t="s">
        <v>78</v>
      </c>
      <c r="D546" s="7" t="s">
        <v>3028</v>
      </c>
      <c r="E546" s="5" t="s">
        <v>72</v>
      </c>
      <c r="F546" s="5" t="s">
        <v>3012</v>
      </c>
      <c r="G546" s="6" t="s">
        <v>1739</v>
      </c>
      <c r="H546" s="6" t="s">
        <v>61</v>
      </c>
      <c r="I546" s="6" t="s">
        <v>1739</v>
      </c>
      <c r="J546" s="5" t="s">
        <v>3027</v>
      </c>
      <c r="K546" s="5" t="str">
        <f t="shared" si="9"/>
        <v>H.R. AQUILEO MEDINA ARTEAGA</v>
      </c>
      <c r="L546" s="5" t="s">
        <v>3026</v>
      </c>
      <c r="M546" s="5"/>
      <c r="N546" s="4"/>
    </row>
    <row r="547" spans="1:14" ht="64.5" thickBot="1">
      <c r="A547" s="8" t="s">
        <v>10</v>
      </c>
      <c r="B547" s="5" t="s">
        <v>9</v>
      </c>
      <c r="C547" s="5" t="s">
        <v>78</v>
      </c>
      <c r="D547" s="7" t="s">
        <v>3025</v>
      </c>
      <c r="E547" s="5" t="s">
        <v>72</v>
      </c>
      <c r="F547" s="5" t="s">
        <v>3012</v>
      </c>
      <c r="G547" s="6" t="s">
        <v>2883</v>
      </c>
      <c r="H547" s="6" t="s">
        <v>61</v>
      </c>
      <c r="I547" s="6" t="s">
        <v>2883</v>
      </c>
      <c r="J547" s="5" t="s">
        <v>3024</v>
      </c>
      <c r="K547" s="5" t="str">
        <f t="shared" si="9"/>
        <v>H.R. AQUILEO MEDINA ARTEAGA</v>
      </c>
      <c r="L547" s="5" t="s">
        <v>3023</v>
      </c>
      <c r="M547" s="5"/>
      <c r="N547" s="4"/>
    </row>
    <row r="548" spans="1:14" ht="128.25" thickBot="1">
      <c r="A548" s="8" t="s">
        <v>10</v>
      </c>
      <c r="B548" s="5" t="s">
        <v>9</v>
      </c>
      <c r="C548" s="5" t="s">
        <v>78</v>
      </c>
      <c r="D548" s="7" t="s">
        <v>2877</v>
      </c>
      <c r="E548" s="5" t="s">
        <v>72</v>
      </c>
      <c r="F548" s="5" t="s">
        <v>3012</v>
      </c>
      <c r="G548" s="6" t="s">
        <v>2883</v>
      </c>
      <c r="H548" s="6" t="s">
        <v>61</v>
      </c>
      <c r="I548" s="6" t="s">
        <v>2883</v>
      </c>
      <c r="J548" s="5" t="s">
        <v>2886</v>
      </c>
      <c r="K548" s="5" t="str">
        <f t="shared" si="9"/>
        <v>H.R. AQUILEO MEDINA ARTEAGA</v>
      </c>
      <c r="L548" s="5" t="s">
        <v>2885</v>
      </c>
      <c r="M548" s="5"/>
      <c r="N548" s="4"/>
    </row>
    <row r="549" spans="1:14" ht="141" thickBot="1">
      <c r="A549" s="8" t="s">
        <v>10</v>
      </c>
      <c r="B549" s="5" t="s">
        <v>9</v>
      </c>
      <c r="C549" s="5" t="s">
        <v>78</v>
      </c>
      <c r="D549" s="7" t="s">
        <v>2873</v>
      </c>
      <c r="E549" s="5" t="s">
        <v>72</v>
      </c>
      <c r="F549" s="5" t="s">
        <v>3012</v>
      </c>
      <c r="G549" s="6" t="s">
        <v>2883</v>
      </c>
      <c r="H549" s="6" t="s">
        <v>61</v>
      </c>
      <c r="I549" s="6" t="s">
        <v>2883</v>
      </c>
      <c r="J549" s="5" t="s">
        <v>2882</v>
      </c>
      <c r="K549" s="5" t="str">
        <f t="shared" si="9"/>
        <v>H.R. AQUILEO MEDINA ARTEAGA</v>
      </c>
      <c r="L549" s="5" t="s">
        <v>2881</v>
      </c>
      <c r="M549" s="5"/>
      <c r="N549" s="4"/>
    </row>
    <row r="550" spans="1:14" ht="115.5" thickBot="1">
      <c r="A550" s="8" t="s">
        <v>10</v>
      </c>
      <c r="B550" s="5" t="s">
        <v>9</v>
      </c>
      <c r="C550" s="5" t="s">
        <v>36</v>
      </c>
      <c r="D550" s="7" t="s">
        <v>2869</v>
      </c>
      <c r="E550" s="5" t="s">
        <v>72</v>
      </c>
      <c r="F550" s="5" t="s">
        <v>3012</v>
      </c>
      <c r="G550" s="6" t="s">
        <v>1736</v>
      </c>
      <c r="H550" s="6" t="s">
        <v>61</v>
      </c>
      <c r="I550" s="6" t="s">
        <v>1736</v>
      </c>
      <c r="J550" s="5" t="s">
        <v>2879</v>
      </c>
      <c r="K550" s="5" t="str">
        <f t="shared" si="9"/>
        <v>H.R. AQUILEO MEDINA ARTEAGA</v>
      </c>
      <c r="L550" s="5" t="s">
        <v>2878</v>
      </c>
      <c r="M550" s="5"/>
      <c r="N550" s="4"/>
    </row>
    <row r="551" spans="1:14" ht="141" thickBot="1">
      <c r="A551" s="8" t="s">
        <v>10</v>
      </c>
      <c r="B551" s="5" t="s">
        <v>9</v>
      </c>
      <c r="C551" s="5" t="s">
        <v>31</v>
      </c>
      <c r="D551" s="7" t="s">
        <v>2866</v>
      </c>
      <c r="E551" s="5" t="s">
        <v>72</v>
      </c>
      <c r="F551" s="5" t="s">
        <v>3012</v>
      </c>
      <c r="G551" s="6" t="s">
        <v>2876</v>
      </c>
      <c r="H551" s="6" t="s">
        <v>61</v>
      </c>
      <c r="I551" s="6" t="s">
        <v>2876</v>
      </c>
      <c r="J551" s="5" t="s">
        <v>2875</v>
      </c>
      <c r="K551" s="5" t="str">
        <f t="shared" si="9"/>
        <v>H.R. AQUILEO MEDINA ARTEAGA</v>
      </c>
      <c r="L551" s="5" t="s">
        <v>2874</v>
      </c>
      <c r="M551" s="5"/>
      <c r="N551" s="4"/>
    </row>
    <row r="552" spans="1:14" ht="64.5" thickBot="1">
      <c r="A552" s="8" t="s">
        <v>10</v>
      </c>
      <c r="B552" s="5" t="s">
        <v>9</v>
      </c>
      <c r="C552" s="5" t="s">
        <v>36</v>
      </c>
      <c r="D552" s="7" t="s">
        <v>2853</v>
      </c>
      <c r="E552" s="5" t="s">
        <v>72</v>
      </c>
      <c r="F552" s="5" t="s">
        <v>3012</v>
      </c>
      <c r="G552" s="6" t="s">
        <v>2872</v>
      </c>
      <c r="H552" s="6" t="s">
        <v>61</v>
      </c>
      <c r="I552" s="6" t="s">
        <v>2872</v>
      </c>
      <c r="J552" s="5" t="s">
        <v>2871</v>
      </c>
      <c r="K552" s="5" t="str">
        <f t="shared" si="9"/>
        <v>H.R. AQUILEO MEDINA ARTEAGA</v>
      </c>
      <c r="L552" s="5" t="s">
        <v>2870</v>
      </c>
      <c r="M552" s="5"/>
      <c r="N552" s="4"/>
    </row>
    <row r="553" spans="1:14" ht="153.75" thickBot="1">
      <c r="A553" s="8" t="s">
        <v>10</v>
      </c>
      <c r="B553" s="5" t="s">
        <v>9</v>
      </c>
      <c r="C553" s="5" t="s">
        <v>18</v>
      </c>
      <c r="D553" s="7" t="s">
        <v>2860</v>
      </c>
      <c r="E553" s="5" t="s">
        <v>72</v>
      </c>
      <c r="F553" s="5" t="s">
        <v>3012</v>
      </c>
      <c r="G553" s="6" t="s">
        <v>1582</v>
      </c>
      <c r="H553" s="6" t="s">
        <v>61</v>
      </c>
      <c r="I553" s="6" t="s">
        <v>1582</v>
      </c>
      <c r="J553" s="5" t="s">
        <v>2868</v>
      </c>
      <c r="K553" s="5" t="str">
        <f t="shared" si="9"/>
        <v>H.R. AQUILEO MEDINA ARTEAGA</v>
      </c>
      <c r="L553" s="5" t="s">
        <v>2867</v>
      </c>
      <c r="M553" s="5"/>
      <c r="N553" s="4"/>
    </row>
    <row r="554" spans="1:14" ht="141" thickBot="1">
      <c r="A554" s="8" t="s">
        <v>10</v>
      </c>
      <c r="B554" s="5" t="s">
        <v>9</v>
      </c>
      <c r="C554" s="5" t="s">
        <v>36</v>
      </c>
      <c r="D554" s="7" t="s">
        <v>2857</v>
      </c>
      <c r="E554" s="5" t="s">
        <v>72</v>
      </c>
      <c r="F554" s="5" t="s">
        <v>3012</v>
      </c>
      <c r="G554" s="6" t="s">
        <v>2865</v>
      </c>
      <c r="H554" s="6" t="s">
        <v>61</v>
      </c>
      <c r="I554" s="6" t="s">
        <v>2865</v>
      </c>
      <c r="J554" s="5" t="s">
        <v>2864</v>
      </c>
      <c r="K554" s="5" t="str">
        <f t="shared" si="9"/>
        <v>H.R. AQUILEO MEDINA ARTEAGA</v>
      </c>
      <c r="L554" s="5" t="s">
        <v>2863</v>
      </c>
      <c r="M554" s="5"/>
      <c r="N554" s="4"/>
    </row>
    <row r="555" spans="1:14" ht="90" thickBot="1">
      <c r="A555" s="8" t="s">
        <v>10</v>
      </c>
      <c r="B555" s="5" t="s">
        <v>9</v>
      </c>
      <c r="C555" s="5" t="s">
        <v>36</v>
      </c>
      <c r="D555" s="7" t="s">
        <v>2853</v>
      </c>
      <c r="E555" s="5" t="s">
        <v>72</v>
      </c>
      <c r="F555" s="5" t="s">
        <v>3012</v>
      </c>
      <c r="G555" s="6" t="s">
        <v>1510</v>
      </c>
      <c r="H555" s="6" t="s">
        <v>61</v>
      </c>
      <c r="I555" s="6" t="s">
        <v>1510</v>
      </c>
      <c r="J555" s="5" t="s">
        <v>2862</v>
      </c>
      <c r="K555" s="5" t="str">
        <f t="shared" si="9"/>
        <v>H.R. AQUILEO MEDINA ARTEAGA</v>
      </c>
      <c r="L555" s="5" t="s">
        <v>2861</v>
      </c>
      <c r="M555" s="5"/>
      <c r="N555" s="4"/>
    </row>
    <row r="556" spans="1:14" ht="179.25" thickBot="1">
      <c r="A556" s="8" t="s">
        <v>10</v>
      </c>
      <c r="B556" s="5" t="s">
        <v>9</v>
      </c>
      <c r="C556" s="5" t="s">
        <v>18</v>
      </c>
      <c r="D556" s="7" t="s">
        <v>2850</v>
      </c>
      <c r="E556" s="5" t="s">
        <v>72</v>
      </c>
      <c r="F556" s="5" t="s">
        <v>3012</v>
      </c>
      <c r="G556" s="6" t="s">
        <v>1571</v>
      </c>
      <c r="H556" s="6" t="s">
        <v>61</v>
      </c>
      <c r="I556" s="6" t="s">
        <v>1571</v>
      </c>
      <c r="J556" s="5" t="s">
        <v>2859</v>
      </c>
      <c r="K556" s="5" t="str">
        <f t="shared" si="9"/>
        <v>H.R. AQUILEO MEDINA ARTEAGA</v>
      </c>
      <c r="L556" s="5" t="s">
        <v>2858</v>
      </c>
      <c r="M556" s="5"/>
      <c r="N556" s="4"/>
    </row>
    <row r="557" spans="1:14" ht="102.75" thickBot="1">
      <c r="A557" s="8" t="s">
        <v>10</v>
      </c>
      <c r="B557" s="5" t="s">
        <v>9</v>
      </c>
      <c r="C557" s="5" t="s">
        <v>8</v>
      </c>
      <c r="D557" s="7" t="s">
        <v>2846</v>
      </c>
      <c r="E557" s="5" t="s">
        <v>72</v>
      </c>
      <c r="F557" s="5" t="s">
        <v>3012</v>
      </c>
      <c r="G557" s="6" t="s">
        <v>2856</v>
      </c>
      <c r="H557" s="6" t="s">
        <v>61</v>
      </c>
      <c r="I557" s="6" t="s">
        <v>2856</v>
      </c>
      <c r="J557" s="5" t="s">
        <v>2855</v>
      </c>
      <c r="K557" s="5" t="str">
        <f t="shared" si="9"/>
        <v>H.R. AQUILEO MEDINA ARTEAGA</v>
      </c>
      <c r="L557" s="5" t="s">
        <v>2854</v>
      </c>
      <c r="M557" s="5"/>
      <c r="N557" s="4"/>
    </row>
    <row r="558" spans="1:14" ht="64.5" thickBot="1">
      <c r="A558" s="8" t="s">
        <v>10</v>
      </c>
      <c r="B558" s="5" t="s">
        <v>9</v>
      </c>
      <c r="C558" s="5" t="s">
        <v>36</v>
      </c>
      <c r="D558" s="7" t="s">
        <v>2832</v>
      </c>
      <c r="E558" s="5" t="s">
        <v>72</v>
      </c>
      <c r="F558" s="5" t="s">
        <v>3012</v>
      </c>
      <c r="G558" s="6" t="s">
        <v>312</v>
      </c>
      <c r="H558" s="6" t="s">
        <v>61</v>
      </c>
      <c r="I558" s="6" t="s">
        <v>312</v>
      </c>
      <c r="J558" s="5" t="s">
        <v>2852</v>
      </c>
      <c r="K558" s="5" t="str">
        <f t="shared" si="9"/>
        <v>H.R. AQUILEO MEDINA ARTEAGA</v>
      </c>
      <c r="L558" s="5" t="s">
        <v>2851</v>
      </c>
      <c r="M558" s="5"/>
      <c r="N558" s="4"/>
    </row>
    <row r="559" spans="1:14" ht="64.5" thickBot="1">
      <c r="A559" s="8" t="s">
        <v>10</v>
      </c>
      <c r="B559" s="5" t="s">
        <v>9</v>
      </c>
      <c r="C559" s="5" t="s">
        <v>36</v>
      </c>
      <c r="D559" s="7" t="s">
        <v>2832</v>
      </c>
      <c r="E559" s="5" t="s">
        <v>72</v>
      </c>
      <c r="F559" s="5" t="s">
        <v>3012</v>
      </c>
      <c r="G559" s="6" t="s">
        <v>2849</v>
      </c>
      <c r="H559" s="6" t="s">
        <v>61</v>
      </c>
      <c r="I559" s="6" t="s">
        <v>2849</v>
      </c>
      <c r="J559" s="5" t="s">
        <v>2848</v>
      </c>
      <c r="K559" s="5" t="str">
        <f t="shared" si="9"/>
        <v>H.R. AQUILEO MEDINA ARTEAGA</v>
      </c>
      <c r="L559" s="5" t="s">
        <v>2847</v>
      </c>
      <c r="M559" s="5"/>
      <c r="N559" s="4"/>
    </row>
    <row r="560" spans="1:14" ht="102.75" thickBot="1">
      <c r="A560" s="8" t="s">
        <v>10</v>
      </c>
      <c r="B560" s="5" t="s">
        <v>9</v>
      </c>
      <c r="C560" s="5" t="s">
        <v>36</v>
      </c>
      <c r="D560" s="7" t="s">
        <v>2832</v>
      </c>
      <c r="E560" s="5" t="s">
        <v>72</v>
      </c>
      <c r="F560" s="5" t="s">
        <v>3012</v>
      </c>
      <c r="G560" s="6" t="s">
        <v>305</v>
      </c>
      <c r="H560" s="6" t="s">
        <v>61</v>
      </c>
      <c r="I560" s="6" t="s">
        <v>305</v>
      </c>
      <c r="J560" s="5" t="s">
        <v>2845</v>
      </c>
      <c r="K560" s="5" t="str">
        <f t="shared" si="9"/>
        <v>H.R. AQUILEO MEDINA ARTEAGA</v>
      </c>
      <c r="L560" s="5" t="s">
        <v>2844</v>
      </c>
      <c r="M560" s="5"/>
      <c r="N560" s="4"/>
    </row>
    <row r="561" spans="1:14" ht="77.25" thickBot="1">
      <c r="A561" s="8" t="s">
        <v>10</v>
      </c>
      <c r="B561" s="5" t="s">
        <v>9</v>
      </c>
      <c r="C561" s="5" t="s">
        <v>36</v>
      </c>
      <c r="D561" s="7" t="s">
        <v>2836</v>
      </c>
      <c r="E561" s="5" t="s">
        <v>72</v>
      </c>
      <c r="F561" s="5" t="s">
        <v>3012</v>
      </c>
      <c r="G561" s="6" t="s">
        <v>305</v>
      </c>
      <c r="H561" s="6" t="s">
        <v>61</v>
      </c>
      <c r="I561" s="6" t="s">
        <v>305</v>
      </c>
      <c r="J561" s="5" t="s">
        <v>2843</v>
      </c>
      <c r="K561" s="5" t="str">
        <f t="shared" si="9"/>
        <v>H.R. AQUILEO MEDINA ARTEAGA</v>
      </c>
      <c r="L561" s="5" t="s">
        <v>2842</v>
      </c>
      <c r="M561" s="5"/>
      <c r="N561" s="4"/>
    </row>
    <row r="562" spans="1:14" ht="77.25" thickBot="1">
      <c r="A562" s="8" t="s">
        <v>10</v>
      </c>
      <c r="B562" s="5" t="s">
        <v>9</v>
      </c>
      <c r="C562" s="5" t="s">
        <v>36</v>
      </c>
      <c r="D562" s="7" t="s">
        <v>3022</v>
      </c>
      <c r="E562" s="5" t="s">
        <v>72</v>
      </c>
      <c r="F562" s="5" t="s">
        <v>3012</v>
      </c>
      <c r="G562" s="6" t="s">
        <v>3021</v>
      </c>
      <c r="H562" s="6" t="s">
        <v>61</v>
      </c>
      <c r="I562" s="6" t="s">
        <v>3021</v>
      </c>
      <c r="J562" s="5" t="s">
        <v>3020</v>
      </c>
      <c r="K562" s="5" t="str">
        <f t="shared" si="9"/>
        <v>H.R. AQUILEO MEDINA ARTEAGA</v>
      </c>
      <c r="L562" s="5" t="s">
        <v>3019</v>
      </c>
      <c r="M562" s="5"/>
      <c r="N562" s="4"/>
    </row>
    <row r="563" spans="1:14" ht="51.75" thickBot="1">
      <c r="A563" s="8" t="s">
        <v>10</v>
      </c>
      <c r="B563" s="5" t="s">
        <v>9</v>
      </c>
      <c r="C563" s="5" t="s">
        <v>36</v>
      </c>
      <c r="D563" s="7" t="s">
        <v>2832</v>
      </c>
      <c r="E563" s="5" t="s">
        <v>72</v>
      </c>
      <c r="F563" s="5" t="s">
        <v>3012</v>
      </c>
      <c r="G563" s="6" t="s">
        <v>1519</v>
      </c>
      <c r="H563" s="6" t="s">
        <v>61</v>
      </c>
      <c r="I563" s="6" t="s">
        <v>1519</v>
      </c>
      <c r="J563" s="5" t="s">
        <v>2841</v>
      </c>
      <c r="K563" s="5" t="str">
        <f t="shared" si="9"/>
        <v>H.R. AQUILEO MEDINA ARTEAGA</v>
      </c>
      <c r="L563" s="5" t="s">
        <v>2840</v>
      </c>
      <c r="M563" s="5"/>
      <c r="N563" s="4"/>
    </row>
    <row r="564" spans="1:14" ht="90" thickBot="1">
      <c r="A564" s="8" t="s">
        <v>10</v>
      </c>
      <c r="B564" s="5" t="s">
        <v>9</v>
      </c>
      <c r="C564" s="5" t="s">
        <v>253</v>
      </c>
      <c r="D564" s="7" t="s">
        <v>2828</v>
      </c>
      <c r="E564" s="5" t="s">
        <v>72</v>
      </c>
      <c r="F564" s="5" t="s">
        <v>3012</v>
      </c>
      <c r="G564" s="6" t="s">
        <v>2839</v>
      </c>
      <c r="H564" s="6" t="s">
        <v>61</v>
      </c>
      <c r="I564" s="6" t="s">
        <v>2839</v>
      </c>
      <c r="J564" s="5" t="s">
        <v>2838</v>
      </c>
      <c r="K564" s="5" t="str">
        <f t="shared" si="9"/>
        <v>H.R. AQUILEO MEDINA ARTEAGA</v>
      </c>
      <c r="L564" s="5" t="s">
        <v>2837</v>
      </c>
      <c r="M564" s="5"/>
      <c r="N564" s="4"/>
    </row>
    <row r="565" spans="1:14" ht="64.5" thickBot="1">
      <c r="A565" s="8" t="s">
        <v>10</v>
      </c>
      <c r="B565" s="5" t="s">
        <v>9</v>
      </c>
      <c r="C565" s="5" t="s">
        <v>31</v>
      </c>
      <c r="D565" s="7" t="s">
        <v>3018</v>
      </c>
      <c r="E565" s="5" t="s">
        <v>72</v>
      </c>
      <c r="F565" s="5" t="s">
        <v>3012</v>
      </c>
      <c r="G565" s="6" t="s">
        <v>14</v>
      </c>
      <c r="H565" s="6" t="s">
        <v>61</v>
      </c>
      <c r="I565" s="6" t="s">
        <v>14</v>
      </c>
      <c r="J565" s="5" t="s">
        <v>3017</v>
      </c>
      <c r="K565" s="5" t="str">
        <f t="shared" si="9"/>
        <v>H.R. AQUILEO MEDINA ARTEAGA</v>
      </c>
      <c r="L565" s="5" t="s">
        <v>3016</v>
      </c>
      <c r="M565" s="5"/>
      <c r="N565" s="4"/>
    </row>
    <row r="566" spans="1:14" ht="64.5" thickBot="1">
      <c r="A566" s="8" t="s">
        <v>10</v>
      </c>
      <c r="B566" s="5" t="s">
        <v>9</v>
      </c>
      <c r="C566" s="5" t="s">
        <v>31</v>
      </c>
      <c r="D566" s="7" t="s">
        <v>3015</v>
      </c>
      <c r="E566" s="5" t="s">
        <v>72</v>
      </c>
      <c r="F566" s="5" t="s">
        <v>3012</v>
      </c>
      <c r="G566" s="6" t="s">
        <v>14</v>
      </c>
      <c r="H566" s="6" t="s">
        <v>61</v>
      </c>
      <c r="I566" s="6" t="s">
        <v>14</v>
      </c>
      <c r="J566" s="5" t="s">
        <v>3014</v>
      </c>
      <c r="K566" s="5" t="str">
        <f t="shared" si="9"/>
        <v>H.R. AQUILEO MEDINA ARTEAGA</v>
      </c>
      <c r="L566" s="5" t="s">
        <v>3013</v>
      </c>
      <c r="M566" s="5"/>
      <c r="N566" s="4"/>
    </row>
    <row r="567" spans="1:14" ht="102.75" thickBot="1">
      <c r="A567" s="8" t="s">
        <v>10</v>
      </c>
      <c r="B567" s="5" t="s">
        <v>9</v>
      </c>
      <c r="C567" s="5" t="s">
        <v>31</v>
      </c>
      <c r="D567" s="7" t="s">
        <v>2827</v>
      </c>
      <c r="E567" s="5" t="s">
        <v>72</v>
      </c>
      <c r="F567" s="5" t="s">
        <v>3012</v>
      </c>
      <c r="G567" s="6" t="s">
        <v>2835</v>
      </c>
      <c r="H567" s="6" t="s">
        <v>61</v>
      </c>
      <c r="I567" s="6" t="s">
        <v>2835</v>
      </c>
      <c r="J567" s="5" t="s">
        <v>2834</v>
      </c>
      <c r="K567" s="5" t="str">
        <f t="shared" si="9"/>
        <v>H.R. AQUILEO MEDINA ARTEAGA</v>
      </c>
      <c r="L567" s="5" t="s">
        <v>2833</v>
      </c>
      <c r="M567" s="5"/>
      <c r="N567" s="4"/>
    </row>
    <row r="568" spans="1:14" ht="90" thickBot="1">
      <c r="A568" s="8" t="s">
        <v>10</v>
      </c>
      <c r="B568" s="5" t="s">
        <v>9</v>
      </c>
      <c r="C568" s="5" t="s">
        <v>74</v>
      </c>
      <c r="D568" s="7" t="s">
        <v>0</v>
      </c>
      <c r="E568" s="5" t="s">
        <v>72</v>
      </c>
      <c r="F568" s="5" t="s">
        <v>3012</v>
      </c>
      <c r="G568" s="6" t="s">
        <v>2830</v>
      </c>
      <c r="H568" s="6" t="s">
        <v>61</v>
      </c>
      <c r="I568" s="6" t="s">
        <v>2829</v>
      </c>
      <c r="J568" s="5" t="s">
        <v>87</v>
      </c>
      <c r="K568" s="5" t="str">
        <f t="shared" si="9"/>
        <v>H.R. AQUILEO MEDINA ARTEAGA</v>
      </c>
      <c r="L568" s="5"/>
      <c r="M568" s="5"/>
      <c r="N568" s="4"/>
    </row>
    <row r="569" spans="1:14" ht="77.25" thickBot="1">
      <c r="A569" s="8" t="s">
        <v>10</v>
      </c>
      <c r="B569" s="5" t="s">
        <v>9</v>
      </c>
      <c r="C569" s="5" t="s">
        <v>59</v>
      </c>
      <c r="D569" s="7" t="s">
        <v>2820</v>
      </c>
      <c r="E569" s="5" t="s">
        <v>6</v>
      </c>
      <c r="F569" s="5" t="s">
        <v>2777</v>
      </c>
      <c r="G569" s="6" t="s">
        <v>2826</v>
      </c>
      <c r="H569" s="6" t="s">
        <v>61</v>
      </c>
      <c r="I569" s="6" t="s">
        <v>2825</v>
      </c>
      <c r="J569" s="5" t="s">
        <v>2824</v>
      </c>
      <c r="K569" s="5" t="str">
        <f t="shared" ref="K569:K631" si="10">F569</f>
        <v>H.R. NÉSTOR LEONARDO RICO RICO</v>
      </c>
      <c r="L569" s="5" t="s">
        <v>2783</v>
      </c>
      <c r="M569" s="5"/>
      <c r="N569" s="4"/>
    </row>
    <row r="570" spans="1:14" ht="115.5" thickBot="1">
      <c r="A570" s="8" t="s">
        <v>10</v>
      </c>
      <c r="B570" s="5" t="s">
        <v>9</v>
      </c>
      <c r="C570" s="5" t="s">
        <v>31</v>
      </c>
      <c r="D570" s="7" t="s">
        <v>2814</v>
      </c>
      <c r="E570" s="5" t="s">
        <v>6</v>
      </c>
      <c r="F570" s="5" t="s">
        <v>2777</v>
      </c>
      <c r="G570" s="6" t="s">
        <v>1319</v>
      </c>
      <c r="H570" s="6" t="s">
        <v>61</v>
      </c>
      <c r="I570" s="6" t="s">
        <v>2822</v>
      </c>
      <c r="J570" s="5" t="s">
        <v>2821</v>
      </c>
      <c r="K570" s="5" t="str">
        <f t="shared" si="10"/>
        <v>H.R. NÉSTOR LEONARDO RICO RICO</v>
      </c>
      <c r="L570" s="5"/>
      <c r="M570" s="5"/>
      <c r="N570" s="4"/>
    </row>
    <row r="571" spans="1:14" ht="115.5" thickBot="1">
      <c r="A571" s="8" t="s">
        <v>10</v>
      </c>
      <c r="B571" s="5" t="s">
        <v>9</v>
      </c>
      <c r="C571" s="5" t="s">
        <v>31</v>
      </c>
      <c r="D571" s="7" t="s">
        <v>2811</v>
      </c>
      <c r="E571" s="5" t="s">
        <v>6</v>
      </c>
      <c r="F571" s="5" t="s">
        <v>2777</v>
      </c>
      <c r="G571" s="6" t="s">
        <v>1319</v>
      </c>
      <c r="H571" s="6" t="s">
        <v>61</v>
      </c>
      <c r="I571" s="6" t="s">
        <v>2819</v>
      </c>
      <c r="J571" s="5" t="s">
        <v>2818</v>
      </c>
      <c r="K571" s="5" t="str">
        <f t="shared" si="10"/>
        <v>H.R. NÉSTOR LEONARDO RICO RICO</v>
      </c>
      <c r="L571" s="5"/>
      <c r="M571" s="5"/>
      <c r="N571" s="4"/>
    </row>
    <row r="572" spans="1:14" ht="115.5" thickBot="1">
      <c r="A572" s="8" t="s">
        <v>10</v>
      </c>
      <c r="B572" s="5" t="s">
        <v>9</v>
      </c>
      <c r="C572" s="5" t="s">
        <v>31</v>
      </c>
      <c r="D572" s="7" t="s">
        <v>2808</v>
      </c>
      <c r="E572" s="5" t="s">
        <v>6</v>
      </c>
      <c r="F572" s="5" t="s">
        <v>2777</v>
      </c>
      <c r="G572" s="6" t="s">
        <v>2794</v>
      </c>
      <c r="H572" s="6" t="s">
        <v>61</v>
      </c>
      <c r="I572" s="6" t="s">
        <v>2816</v>
      </c>
      <c r="J572" s="5" t="s">
        <v>2815</v>
      </c>
      <c r="K572" s="5" t="str">
        <f t="shared" si="10"/>
        <v>H.R. NÉSTOR LEONARDO RICO RICO</v>
      </c>
      <c r="L572" s="5"/>
      <c r="M572" s="5"/>
      <c r="N572" s="4"/>
    </row>
    <row r="573" spans="1:14" ht="115.5" thickBot="1">
      <c r="A573" s="8" t="s">
        <v>10</v>
      </c>
      <c r="B573" s="5" t="s">
        <v>9</v>
      </c>
      <c r="C573" s="5" t="s">
        <v>31</v>
      </c>
      <c r="D573" s="7" t="s">
        <v>2806</v>
      </c>
      <c r="E573" s="5" t="s">
        <v>6</v>
      </c>
      <c r="F573" s="5" t="s">
        <v>2777</v>
      </c>
      <c r="G573" s="6" t="s">
        <v>2794</v>
      </c>
      <c r="H573" s="6" t="s">
        <v>61</v>
      </c>
      <c r="I573" s="6" t="s">
        <v>2813</v>
      </c>
      <c r="J573" s="5" t="s">
        <v>2812</v>
      </c>
      <c r="K573" s="5" t="str">
        <f t="shared" si="10"/>
        <v>H.R. NÉSTOR LEONARDO RICO RICO</v>
      </c>
      <c r="L573" s="5"/>
      <c r="M573" s="5"/>
      <c r="N573" s="4"/>
    </row>
    <row r="574" spans="1:14" ht="115.5" thickBot="1">
      <c r="A574" s="8" t="s">
        <v>10</v>
      </c>
      <c r="B574" s="5" t="s">
        <v>9</v>
      </c>
      <c r="C574" s="5" t="s">
        <v>31</v>
      </c>
      <c r="D574" s="7" t="s">
        <v>2803</v>
      </c>
      <c r="E574" s="5" t="s">
        <v>6</v>
      </c>
      <c r="F574" s="5" t="s">
        <v>2777</v>
      </c>
      <c r="G574" s="6" t="s">
        <v>2794</v>
      </c>
      <c r="H574" s="6" t="s">
        <v>61</v>
      </c>
      <c r="I574" s="6" t="s">
        <v>2810</v>
      </c>
      <c r="J574" s="5" t="s">
        <v>2809</v>
      </c>
      <c r="K574" s="5" t="str">
        <f t="shared" si="10"/>
        <v>H.R. NÉSTOR LEONARDO RICO RICO</v>
      </c>
      <c r="L574" s="5"/>
      <c r="M574" s="5"/>
      <c r="N574" s="4"/>
    </row>
    <row r="575" spans="1:14" ht="115.5" thickBot="1">
      <c r="A575" s="8" t="s">
        <v>10</v>
      </c>
      <c r="B575" s="5" t="s">
        <v>9</v>
      </c>
      <c r="C575" s="5" t="s">
        <v>31</v>
      </c>
      <c r="D575" s="7" t="s">
        <v>2800</v>
      </c>
      <c r="E575" s="5" t="s">
        <v>6</v>
      </c>
      <c r="F575" s="5" t="s">
        <v>2777</v>
      </c>
      <c r="G575" s="6" t="s">
        <v>2794</v>
      </c>
      <c r="H575" s="6" t="s">
        <v>61</v>
      </c>
      <c r="I575" s="6" t="s">
        <v>2805</v>
      </c>
      <c r="J575" s="5" t="s">
        <v>2807</v>
      </c>
      <c r="K575" s="5" t="str">
        <f t="shared" si="10"/>
        <v>H.R. NÉSTOR LEONARDO RICO RICO</v>
      </c>
      <c r="L575" s="5"/>
      <c r="M575" s="5"/>
      <c r="N575" s="4"/>
    </row>
    <row r="576" spans="1:14" ht="115.5" thickBot="1">
      <c r="A576" s="8" t="s">
        <v>10</v>
      </c>
      <c r="B576" s="5" t="s">
        <v>9</v>
      </c>
      <c r="C576" s="5" t="s">
        <v>31</v>
      </c>
      <c r="D576" s="7" t="s">
        <v>2797</v>
      </c>
      <c r="E576" s="5" t="s">
        <v>6</v>
      </c>
      <c r="F576" s="5" t="s">
        <v>2777</v>
      </c>
      <c r="G576" s="6" t="s">
        <v>2794</v>
      </c>
      <c r="H576" s="6" t="s">
        <v>61</v>
      </c>
      <c r="I576" s="6" t="s">
        <v>2805</v>
      </c>
      <c r="J576" s="5" t="s">
        <v>2804</v>
      </c>
      <c r="K576" s="5" t="str">
        <f t="shared" si="10"/>
        <v>H.R. NÉSTOR LEONARDO RICO RICO</v>
      </c>
      <c r="L576" s="5"/>
      <c r="M576" s="5"/>
      <c r="N576" s="4"/>
    </row>
    <row r="577" spans="1:14" ht="115.5" thickBot="1">
      <c r="A577" s="8" t="s">
        <v>10</v>
      </c>
      <c r="B577" s="5" t="s">
        <v>9</v>
      </c>
      <c r="C577" s="5" t="s">
        <v>31</v>
      </c>
      <c r="D577" s="7" t="s">
        <v>2795</v>
      </c>
      <c r="E577" s="5" t="s">
        <v>6</v>
      </c>
      <c r="F577" s="5" t="s">
        <v>2777</v>
      </c>
      <c r="G577" s="6" t="s">
        <v>2794</v>
      </c>
      <c r="H577" s="6" t="s">
        <v>61</v>
      </c>
      <c r="I577" s="6" t="s">
        <v>2802</v>
      </c>
      <c r="J577" s="5" t="s">
        <v>2801</v>
      </c>
      <c r="K577" s="5" t="str">
        <f t="shared" si="10"/>
        <v>H.R. NÉSTOR LEONARDO RICO RICO</v>
      </c>
      <c r="L577" s="5"/>
      <c r="M577" s="5"/>
      <c r="N577" s="4"/>
    </row>
    <row r="578" spans="1:14" ht="115.5" thickBot="1">
      <c r="A578" s="8" t="s">
        <v>10</v>
      </c>
      <c r="B578" s="5" t="s">
        <v>9</v>
      </c>
      <c r="C578" s="5" t="s">
        <v>31</v>
      </c>
      <c r="D578" s="7" t="s">
        <v>2792</v>
      </c>
      <c r="E578" s="5" t="s">
        <v>6</v>
      </c>
      <c r="F578" s="5" t="s">
        <v>2777</v>
      </c>
      <c r="G578" s="6" t="s">
        <v>2794</v>
      </c>
      <c r="H578" s="6" t="s">
        <v>61</v>
      </c>
      <c r="I578" s="6" t="s">
        <v>2799</v>
      </c>
      <c r="J578" s="5" t="s">
        <v>2798</v>
      </c>
      <c r="K578" s="5" t="str">
        <f t="shared" si="10"/>
        <v>H.R. NÉSTOR LEONARDO RICO RICO</v>
      </c>
      <c r="L578" s="5"/>
      <c r="M578" s="5"/>
      <c r="N578" s="4"/>
    </row>
    <row r="579" spans="1:14" ht="115.5" thickBot="1">
      <c r="A579" s="8" t="s">
        <v>10</v>
      </c>
      <c r="B579" s="5" t="s">
        <v>9</v>
      </c>
      <c r="C579" s="5" t="s">
        <v>31</v>
      </c>
      <c r="D579" s="7" t="s">
        <v>2789</v>
      </c>
      <c r="E579" s="5" t="s">
        <v>6</v>
      </c>
      <c r="F579" s="5" t="s">
        <v>2777</v>
      </c>
      <c r="G579" s="6" t="s">
        <v>2794</v>
      </c>
      <c r="H579" s="6" t="s">
        <v>61</v>
      </c>
      <c r="I579" s="6" t="s">
        <v>1547</v>
      </c>
      <c r="J579" s="5" t="s">
        <v>2796</v>
      </c>
      <c r="K579" s="5" t="str">
        <f t="shared" si="10"/>
        <v>H.R. NÉSTOR LEONARDO RICO RICO</v>
      </c>
      <c r="L579" s="5"/>
      <c r="M579" s="5"/>
      <c r="N579" s="4"/>
    </row>
    <row r="580" spans="1:14" ht="115.5" thickBot="1">
      <c r="A580" s="8" t="s">
        <v>10</v>
      </c>
      <c r="B580" s="5" t="s">
        <v>9</v>
      </c>
      <c r="C580" s="5" t="s">
        <v>31</v>
      </c>
      <c r="D580" s="7" t="s">
        <v>2786</v>
      </c>
      <c r="E580" s="5" t="s">
        <v>6</v>
      </c>
      <c r="F580" s="5" t="s">
        <v>2777</v>
      </c>
      <c r="G580" s="6" t="s">
        <v>2794</v>
      </c>
      <c r="H580" s="6" t="s">
        <v>61</v>
      </c>
      <c r="I580" s="6" t="s">
        <v>623</v>
      </c>
      <c r="J580" s="5" t="s">
        <v>2793</v>
      </c>
      <c r="K580" s="5" t="str">
        <f t="shared" si="10"/>
        <v>H.R. NÉSTOR LEONARDO RICO RICO</v>
      </c>
      <c r="L580" s="5"/>
      <c r="M580" s="5"/>
      <c r="N580" s="4"/>
    </row>
    <row r="581" spans="1:14" ht="115.5" thickBot="1">
      <c r="A581" s="8" t="s">
        <v>10</v>
      </c>
      <c r="B581" s="5" t="s">
        <v>9</v>
      </c>
      <c r="C581" s="5" t="s">
        <v>31</v>
      </c>
      <c r="D581" s="7" t="s">
        <v>3011</v>
      </c>
      <c r="E581" s="5" t="s">
        <v>2791</v>
      </c>
      <c r="F581" s="5" t="s">
        <v>2777</v>
      </c>
      <c r="G581" s="6" t="s">
        <v>2794</v>
      </c>
      <c r="H581" s="6" t="s">
        <v>61</v>
      </c>
      <c r="I581" s="6" t="s">
        <v>608</v>
      </c>
      <c r="J581" s="5" t="s">
        <v>3010</v>
      </c>
      <c r="K581" s="5" t="str">
        <f t="shared" si="10"/>
        <v>H.R. NÉSTOR LEONARDO RICO RICO</v>
      </c>
      <c r="L581" s="5"/>
      <c r="M581" s="5"/>
      <c r="N581" s="4"/>
    </row>
    <row r="582" spans="1:14" ht="115.5" thickBot="1">
      <c r="A582" s="8" t="s">
        <v>10</v>
      </c>
      <c r="B582" s="5" t="s">
        <v>9</v>
      </c>
      <c r="C582" s="5" t="s">
        <v>18</v>
      </c>
      <c r="D582" s="7" t="s">
        <v>2782</v>
      </c>
      <c r="E582" s="5" t="s">
        <v>2791</v>
      </c>
      <c r="F582" s="5" t="s">
        <v>2777</v>
      </c>
      <c r="G582" s="6" t="s">
        <v>2788</v>
      </c>
      <c r="H582" s="6" t="s">
        <v>61</v>
      </c>
      <c r="I582" s="6" t="s">
        <v>331</v>
      </c>
      <c r="J582" s="5" t="s">
        <v>2790</v>
      </c>
      <c r="K582" s="5" t="str">
        <f t="shared" si="10"/>
        <v>H.R. NÉSTOR LEONARDO RICO RICO</v>
      </c>
      <c r="L582" s="5"/>
      <c r="M582" s="5"/>
      <c r="N582" s="4"/>
    </row>
    <row r="583" spans="1:14" ht="64.5" thickBot="1">
      <c r="A583" s="8" t="s">
        <v>10</v>
      </c>
      <c r="B583" s="5" t="s">
        <v>9</v>
      </c>
      <c r="C583" s="5" t="s">
        <v>253</v>
      </c>
      <c r="D583" s="7" t="s">
        <v>2773</v>
      </c>
      <c r="E583" s="5" t="s">
        <v>6</v>
      </c>
      <c r="F583" s="5" t="s">
        <v>2777</v>
      </c>
      <c r="G583" s="6" t="s">
        <v>249</v>
      </c>
      <c r="H583" s="6" t="s">
        <v>61</v>
      </c>
      <c r="I583" s="6" t="s">
        <v>2785</v>
      </c>
      <c r="J583" s="5" t="s">
        <v>2784</v>
      </c>
      <c r="K583" s="5" t="str">
        <f t="shared" si="10"/>
        <v>H.R. NÉSTOR LEONARDO RICO RICO</v>
      </c>
      <c r="L583" s="5" t="s">
        <v>2783</v>
      </c>
      <c r="M583" s="5"/>
      <c r="N583" s="4"/>
    </row>
    <row r="584" spans="1:14" ht="90" thickBot="1">
      <c r="A584" s="8" t="s">
        <v>10</v>
      </c>
      <c r="B584" s="5" t="s">
        <v>9</v>
      </c>
      <c r="C584" s="5" t="s">
        <v>31</v>
      </c>
      <c r="D584" s="7" t="s">
        <v>2772</v>
      </c>
      <c r="E584" s="5" t="s">
        <v>72</v>
      </c>
      <c r="F584" s="5" t="s">
        <v>2777</v>
      </c>
      <c r="G584" s="6" t="s">
        <v>2781</v>
      </c>
      <c r="H584" s="6" t="s">
        <v>61</v>
      </c>
      <c r="I584" s="6" t="s">
        <v>2780</v>
      </c>
      <c r="J584" s="5" t="s">
        <v>2779</v>
      </c>
      <c r="K584" s="5" t="str">
        <f t="shared" si="10"/>
        <v>H.R. NÉSTOR LEONARDO RICO RICO</v>
      </c>
      <c r="L584" s="5"/>
      <c r="M584" s="5"/>
      <c r="N584" s="4"/>
    </row>
    <row r="585" spans="1:14" ht="90" thickBot="1">
      <c r="A585" s="8" t="s">
        <v>10</v>
      </c>
      <c r="B585" s="5" t="s">
        <v>9</v>
      </c>
      <c r="C585" s="5" t="s">
        <v>74</v>
      </c>
      <c r="D585" s="7" t="s">
        <v>2771</v>
      </c>
      <c r="E585" s="5" t="s">
        <v>72</v>
      </c>
      <c r="F585" s="5" t="s">
        <v>2777</v>
      </c>
      <c r="G585" s="6" t="s">
        <v>2776</v>
      </c>
      <c r="H585" s="6" t="s">
        <v>61</v>
      </c>
      <c r="I585" s="6" t="s">
        <v>2775</v>
      </c>
      <c r="J585" s="5" t="s">
        <v>2774</v>
      </c>
      <c r="K585" s="5" t="str">
        <f t="shared" si="10"/>
        <v>H.R. NÉSTOR LEONARDO RICO RICO</v>
      </c>
      <c r="L585" s="5"/>
      <c r="M585" s="5"/>
      <c r="N585" s="4"/>
    </row>
    <row r="586" spans="1:14" ht="77.25" thickBot="1">
      <c r="A586" s="8" t="s">
        <v>10</v>
      </c>
      <c r="B586" s="5" t="s">
        <v>9</v>
      </c>
      <c r="C586" s="5" t="s">
        <v>167</v>
      </c>
      <c r="D586" s="7" t="s">
        <v>2770</v>
      </c>
      <c r="E586" s="5" t="s">
        <v>2767</v>
      </c>
      <c r="F586" s="5" t="s">
        <v>2759</v>
      </c>
      <c r="G586" s="6" t="s">
        <v>93</v>
      </c>
      <c r="H586" s="6" t="s">
        <v>61</v>
      </c>
      <c r="I586" s="32">
        <v>43854</v>
      </c>
      <c r="J586" s="5" t="s">
        <v>2761</v>
      </c>
      <c r="K586" s="5" t="str">
        <f t="shared" si="10"/>
        <v>H.R. JAIRO H. CRISTO</v>
      </c>
      <c r="L586" s="5"/>
      <c r="M586" s="5"/>
      <c r="N586" s="4"/>
    </row>
    <row r="587" spans="1:14" ht="51.75" thickBot="1">
      <c r="A587" s="8" t="s">
        <v>10</v>
      </c>
      <c r="B587" s="5" t="s">
        <v>9</v>
      </c>
      <c r="C587" s="5" t="s">
        <v>18</v>
      </c>
      <c r="D587" s="7" t="s">
        <v>2769</v>
      </c>
      <c r="E587" s="5" t="s">
        <v>2767</v>
      </c>
      <c r="F587" s="5" t="s">
        <v>2759</v>
      </c>
      <c r="G587" s="33">
        <v>43831</v>
      </c>
      <c r="H587" s="6" t="s">
        <v>61</v>
      </c>
      <c r="I587" s="32">
        <v>43858</v>
      </c>
      <c r="J587" s="5" t="s">
        <v>2761</v>
      </c>
      <c r="K587" s="5" t="str">
        <f t="shared" si="10"/>
        <v>H.R. JAIRO H. CRISTO</v>
      </c>
      <c r="L587" s="5"/>
      <c r="M587" s="5"/>
      <c r="N587" s="4"/>
    </row>
    <row r="588" spans="1:14" ht="51.75" thickBot="1">
      <c r="A588" s="8" t="s">
        <v>10</v>
      </c>
      <c r="B588" s="5" t="s">
        <v>9</v>
      </c>
      <c r="C588" s="5" t="s">
        <v>104</v>
      </c>
      <c r="D588" s="7" t="s">
        <v>2768</v>
      </c>
      <c r="E588" s="5" t="s">
        <v>2767</v>
      </c>
      <c r="F588" s="5" t="s">
        <v>2759</v>
      </c>
      <c r="G588" s="6" t="s">
        <v>93</v>
      </c>
      <c r="H588" s="6" t="s">
        <v>61</v>
      </c>
      <c r="I588" s="32">
        <v>43859</v>
      </c>
      <c r="J588" s="5" t="s">
        <v>2761</v>
      </c>
      <c r="K588" s="5" t="str">
        <f t="shared" si="10"/>
        <v>H.R. JAIRO H. CRISTO</v>
      </c>
      <c r="L588" s="5"/>
      <c r="M588" s="5"/>
      <c r="N588" s="4"/>
    </row>
    <row r="589" spans="1:14" ht="51.75" thickBot="1">
      <c r="A589" s="8" t="s">
        <v>10</v>
      </c>
      <c r="B589" s="5" t="s">
        <v>9</v>
      </c>
      <c r="C589" s="5" t="s">
        <v>78</v>
      </c>
      <c r="D589" s="7" t="s">
        <v>2766</v>
      </c>
      <c r="E589" s="5" t="s">
        <v>2767</v>
      </c>
      <c r="F589" s="5" t="s">
        <v>2759</v>
      </c>
      <c r="G589" s="33">
        <v>43831</v>
      </c>
      <c r="H589" s="6" t="s">
        <v>61</v>
      </c>
      <c r="I589" s="32">
        <v>43865</v>
      </c>
      <c r="J589" s="5" t="s">
        <v>2761</v>
      </c>
      <c r="K589" s="5" t="str">
        <f t="shared" si="10"/>
        <v>H.R. JAIRO H. CRISTO</v>
      </c>
      <c r="L589" s="5"/>
      <c r="M589" s="5"/>
      <c r="N589" s="4"/>
    </row>
    <row r="590" spans="1:14" ht="51.75" thickBot="1">
      <c r="A590" s="8" t="s">
        <v>10</v>
      </c>
      <c r="B590" s="5" t="s">
        <v>9</v>
      </c>
      <c r="C590" s="5" t="s">
        <v>78</v>
      </c>
      <c r="D590" s="7" t="s">
        <v>2764</v>
      </c>
      <c r="E590" s="5" t="s">
        <v>2767</v>
      </c>
      <c r="F590" s="5" t="s">
        <v>2759</v>
      </c>
      <c r="G590" s="33">
        <v>43831</v>
      </c>
      <c r="H590" s="6" t="s">
        <v>61</v>
      </c>
      <c r="I590" s="32">
        <v>43865</v>
      </c>
      <c r="J590" s="5" t="s">
        <v>2761</v>
      </c>
      <c r="K590" s="5" t="str">
        <f t="shared" si="10"/>
        <v>H.R. JAIRO H. CRISTO</v>
      </c>
      <c r="L590" s="5"/>
      <c r="M590" s="5"/>
      <c r="N590" s="4"/>
    </row>
    <row r="591" spans="1:14" ht="51.75" thickBot="1">
      <c r="A591" s="8" t="s">
        <v>10</v>
      </c>
      <c r="B591" s="5" t="s">
        <v>9</v>
      </c>
      <c r="C591" s="5" t="s">
        <v>104</v>
      </c>
      <c r="D591" s="7" t="s">
        <v>2760</v>
      </c>
      <c r="E591" s="5" t="s">
        <v>2767</v>
      </c>
      <c r="F591" s="5" t="s">
        <v>2759</v>
      </c>
      <c r="G591" s="33">
        <v>43869</v>
      </c>
      <c r="H591" s="6" t="s">
        <v>61</v>
      </c>
      <c r="I591" s="32">
        <v>43869</v>
      </c>
      <c r="J591" s="5" t="s">
        <v>2761</v>
      </c>
      <c r="K591" s="5" t="str">
        <f t="shared" si="10"/>
        <v>H.R. JAIRO H. CRISTO</v>
      </c>
      <c r="L591" s="5"/>
      <c r="M591" s="5"/>
      <c r="N591" s="4"/>
    </row>
    <row r="592" spans="1:14" ht="51.75" thickBot="1">
      <c r="A592" s="8" t="s">
        <v>10</v>
      </c>
      <c r="B592" s="5" t="s">
        <v>9</v>
      </c>
      <c r="C592" s="5" t="s">
        <v>78</v>
      </c>
      <c r="D592" s="7" t="s">
        <v>2758</v>
      </c>
      <c r="E592" s="5" t="s">
        <v>3009</v>
      </c>
      <c r="F592" s="5" t="s">
        <v>2759</v>
      </c>
      <c r="G592" s="33">
        <v>43869</v>
      </c>
      <c r="H592" s="6" t="s">
        <v>61</v>
      </c>
      <c r="I592" s="32">
        <v>43869</v>
      </c>
      <c r="J592" s="5" t="s">
        <v>2761</v>
      </c>
      <c r="K592" s="5" t="str">
        <f t="shared" si="10"/>
        <v>H.R. JAIRO H. CRISTO</v>
      </c>
      <c r="L592" s="5"/>
      <c r="M592" s="5"/>
      <c r="N592" s="4"/>
    </row>
    <row r="593" spans="1:14" ht="51.75" thickBot="1">
      <c r="A593" s="8" t="s">
        <v>10</v>
      </c>
      <c r="B593" s="5" t="s">
        <v>9</v>
      </c>
      <c r="C593" s="5" t="s">
        <v>8</v>
      </c>
      <c r="D593" s="7" t="s">
        <v>2754</v>
      </c>
      <c r="E593" s="5" t="s">
        <v>2765</v>
      </c>
      <c r="F593" s="5" t="s">
        <v>2759</v>
      </c>
      <c r="G593" s="33">
        <v>43914</v>
      </c>
      <c r="H593" s="6" t="s">
        <v>61</v>
      </c>
      <c r="I593" s="32">
        <v>43914</v>
      </c>
      <c r="J593" s="5" t="s">
        <v>2761</v>
      </c>
      <c r="K593" s="5" t="str">
        <f t="shared" si="10"/>
        <v>H.R. JAIRO H. CRISTO</v>
      </c>
      <c r="L593" s="5"/>
      <c r="M593" s="5"/>
      <c r="N593" s="4"/>
    </row>
    <row r="594" spans="1:14" ht="51.75" thickBot="1">
      <c r="A594" s="8" t="s">
        <v>10</v>
      </c>
      <c r="B594" s="5" t="s">
        <v>9</v>
      </c>
      <c r="C594" s="5" t="s">
        <v>104</v>
      </c>
      <c r="D594" s="7" t="s">
        <v>2749</v>
      </c>
      <c r="E594" s="5" t="s">
        <v>2763</v>
      </c>
      <c r="F594" s="5" t="s">
        <v>2759</v>
      </c>
      <c r="G594" s="6" t="s">
        <v>2762</v>
      </c>
      <c r="H594" s="6" t="s">
        <v>2762</v>
      </c>
      <c r="I594" s="6" t="s">
        <v>2762</v>
      </c>
      <c r="J594" s="5" t="s">
        <v>2761</v>
      </c>
      <c r="K594" s="5" t="str">
        <f t="shared" si="10"/>
        <v>H.R. JAIRO H. CRISTO</v>
      </c>
      <c r="L594" s="5"/>
      <c r="M594" s="5"/>
      <c r="N594" s="4"/>
    </row>
    <row r="595" spans="1:14" ht="77.25" thickBot="1">
      <c r="A595" s="8" t="s">
        <v>10</v>
      </c>
      <c r="B595" s="5" t="s">
        <v>9</v>
      </c>
      <c r="C595" s="5" t="s">
        <v>36</v>
      </c>
      <c r="D595" s="7" t="s">
        <v>2740</v>
      </c>
      <c r="E595" s="5" t="s">
        <v>270</v>
      </c>
      <c r="F595" s="5" t="s">
        <v>2709</v>
      </c>
      <c r="G595" s="6" t="s">
        <v>2752</v>
      </c>
      <c r="H595" s="6" t="s">
        <v>61</v>
      </c>
      <c r="I595" s="6" t="s">
        <v>2752</v>
      </c>
      <c r="J595" s="5" t="s">
        <v>2751</v>
      </c>
      <c r="K595" s="5" t="str">
        <f t="shared" si="10"/>
        <v>H.R. JOHN JAIRO BERMUDEZ</v>
      </c>
      <c r="L595" s="5" t="s">
        <v>2750</v>
      </c>
      <c r="M595" s="5"/>
      <c r="N595" s="4"/>
    </row>
    <row r="596" spans="1:14" ht="77.25" thickBot="1">
      <c r="A596" s="8" t="s">
        <v>10</v>
      </c>
      <c r="B596" s="5" t="s">
        <v>9</v>
      </c>
      <c r="C596" s="5" t="s">
        <v>25</v>
      </c>
      <c r="D596" s="7" t="s">
        <v>2737</v>
      </c>
      <c r="E596" s="5" t="s">
        <v>270</v>
      </c>
      <c r="F596" s="5" t="s">
        <v>2709</v>
      </c>
      <c r="G596" s="6" t="s">
        <v>1266</v>
      </c>
      <c r="H596" s="6" t="s">
        <v>61</v>
      </c>
      <c r="I596" s="6" t="s">
        <v>1266</v>
      </c>
      <c r="J596" s="5" t="s">
        <v>2747</v>
      </c>
      <c r="K596" s="5" t="str">
        <f t="shared" si="10"/>
        <v>H.R. JOHN JAIRO BERMUDEZ</v>
      </c>
      <c r="L596" s="5" t="s">
        <v>2746</v>
      </c>
      <c r="M596" s="5"/>
      <c r="N596" s="4"/>
    </row>
    <row r="597" spans="1:14" ht="102.75" thickBot="1">
      <c r="A597" s="8" t="s">
        <v>10</v>
      </c>
      <c r="B597" s="5" t="s">
        <v>9</v>
      </c>
      <c r="C597" s="5" t="s">
        <v>25</v>
      </c>
      <c r="D597" s="7" t="s">
        <v>2733</v>
      </c>
      <c r="E597" s="5" t="s">
        <v>270</v>
      </c>
      <c r="F597" s="5" t="s">
        <v>2709</v>
      </c>
      <c r="G597" s="6" t="s">
        <v>633</v>
      </c>
      <c r="H597" s="6" t="s">
        <v>61</v>
      </c>
      <c r="I597" s="6" t="s">
        <v>633</v>
      </c>
      <c r="J597" s="5" t="s">
        <v>2745</v>
      </c>
      <c r="K597" s="5" t="str">
        <f t="shared" si="10"/>
        <v>H.R. JOHN JAIRO BERMUDEZ</v>
      </c>
      <c r="L597" s="5" t="s">
        <v>2744</v>
      </c>
      <c r="M597" s="5"/>
      <c r="N597" s="4"/>
    </row>
    <row r="598" spans="1:14" ht="81.75" thickBot="1">
      <c r="A598" s="8" t="s">
        <v>10</v>
      </c>
      <c r="B598" s="5" t="s">
        <v>9</v>
      </c>
      <c r="C598" s="5" t="s">
        <v>78</v>
      </c>
      <c r="D598" s="7" t="s">
        <v>2731</v>
      </c>
      <c r="E598" s="5" t="s">
        <v>270</v>
      </c>
      <c r="F598" s="5" t="s">
        <v>2709</v>
      </c>
      <c r="G598" s="6" t="s">
        <v>630</v>
      </c>
      <c r="H598" s="6" t="s">
        <v>61</v>
      </c>
      <c r="I598" s="6" t="s">
        <v>630</v>
      </c>
      <c r="J598" s="5" t="s">
        <v>2742</v>
      </c>
      <c r="K598" s="5" t="str">
        <f t="shared" si="10"/>
        <v>H.R. JOHN JAIRO BERMUDEZ</v>
      </c>
      <c r="L598" s="5" t="s">
        <v>2741</v>
      </c>
      <c r="M598" s="5"/>
      <c r="N598" s="4"/>
    </row>
    <row r="599" spans="1:14" ht="51.75" thickBot="1">
      <c r="A599" s="8" t="s">
        <v>10</v>
      </c>
      <c r="B599" s="5" t="s">
        <v>9</v>
      </c>
      <c r="C599" s="5" t="s">
        <v>104</v>
      </c>
      <c r="D599" s="7" t="s">
        <v>2728</v>
      </c>
      <c r="E599" s="5" t="s">
        <v>270</v>
      </c>
      <c r="F599" s="5" t="s">
        <v>2709</v>
      </c>
      <c r="G599" s="6" t="s">
        <v>2332</v>
      </c>
      <c r="H599" s="6" t="s">
        <v>61</v>
      </c>
      <c r="I599" s="6" t="s">
        <v>2332</v>
      </c>
      <c r="J599" s="5" t="s">
        <v>2739</v>
      </c>
      <c r="K599" s="5" t="str">
        <f t="shared" si="10"/>
        <v>H.R. JOHN JAIRO BERMUDEZ</v>
      </c>
      <c r="L599" s="5" t="s">
        <v>2738</v>
      </c>
      <c r="M599" s="5"/>
      <c r="N599" s="4"/>
    </row>
    <row r="600" spans="1:14" ht="115.5" thickBot="1">
      <c r="A600" s="8" t="s">
        <v>10</v>
      </c>
      <c r="B600" s="5" t="s">
        <v>9</v>
      </c>
      <c r="C600" s="5" t="s">
        <v>31</v>
      </c>
      <c r="D600" s="7" t="s">
        <v>2725</v>
      </c>
      <c r="E600" s="5" t="s">
        <v>270</v>
      </c>
      <c r="F600" s="5" t="s">
        <v>2709</v>
      </c>
      <c r="G600" s="6" t="s">
        <v>2736</v>
      </c>
      <c r="H600" s="6" t="s">
        <v>61</v>
      </c>
      <c r="I600" s="6" t="s">
        <v>2736</v>
      </c>
      <c r="J600" s="5" t="s">
        <v>2735</v>
      </c>
      <c r="K600" s="5" t="str">
        <f t="shared" si="10"/>
        <v>H.R. JOHN JAIRO BERMUDEZ</v>
      </c>
      <c r="L600" s="5" t="s">
        <v>2734</v>
      </c>
      <c r="M600" s="5"/>
      <c r="N600" s="4"/>
    </row>
    <row r="601" spans="1:14" ht="102.75" thickBot="1">
      <c r="A601" s="8" t="s">
        <v>10</v>
      </c>
      <c r="B601" s="5" t="s">
        <v>9</v>
      </c>
      <c r="C601" s="5" t="s">
        <v>25</v>
      </c>
      <c r="D601" s="7" t="s">
        <v>3008</v>
      </c>
      <c r="E601" s="5" t="s">
        <v>270</v>
      </c>
      <c r="F601" s="5" t="s">
        <v>2709</v>
      </c>
      <c r="G601" s="6" t="s">
        <v>210</v>
      </c>
      <c r="H601" s="6" t="s">
        <v>61</v>
      </c>
      <c r="I601" s="6" t="s">
        <v>210</v>
      </c>
      <c r="J601" s="5" t="s">
        <v>3007</v>
      </c>
      <c r="K601" s="5" t="str">
        <f t="shared" si="10"/>
        <v>H.R. JOHN JAIRO BERMUDEZ</v>
      </c>
      <c r="L601" s="5" t="s">
        <v>3006</v>
      </c>
      <c r="M601" s="5"/>
      <c r="N601" s="4"/>
    </row>
    <row r="602" spans="1:14" ht="51.75" thickBot="1">
      <c r="A602" s="8" t="s">
        <v>10</v>
      </c>
      <c r="B602" s="5" t="s">
        <v>9</v>
      </c>
      <c r="C602" s="5" t="s">
        <v>104</v>
      </c>
      <c r="D602" s="7" t="s">
        <v>2722</v>
      </c>
      <c r="E602" s="5" t="s">
        <v>270</v>
      </c>
      <c r="F602" s="5" t="s">
        <v>2709</v>
      </c>
      <c r="G602" s="6" t="s">
        <v>2730</v>
      </c>
      <c r="H602" s="6" t="s">
        <v>61</v>
      </c>
      <c r="I602" s="6" t="s">
        <v>2730</v>
      </c>
      <c r="J602" s="5" t="s">
        <v>2714</v>
      </c>
      <c r="K602" s="5" t="str">
        <f t="shared" si="10"/>
        <v>H.R. JOHN JAIRO BERMUDEZ</v>
      </c>
      <c r="L602" s="5" t="s">
        <v>2732</v>
      </c>
      <c r="M602" s="5"/>
      <c r="N602" s="4"/>
    </row>
    <row r="603" spans="1:14" ht="153.75" thickBot="1">
      <c r="A603" s="8" t="s">
        <v>10</v>
      </c>
      <c r="B603" s="5" t="s">
        <v>9</v>
      </c>
      <c r="C603" s="5" t="s">
        <v>104</v>
      </c>
      <c r="D603" s="7" t="s">
        <v>2720</v>
      </c>
      <c r="E603" s="5" t="s">
        <v>270</v>
      </c>
      <c r="F603" s="5" t="s">
        <v>2709</v>
      </c>
      <c r="G603" s="6" t="s">
        <v>2730</v>
      </c>
      <c r="H603" s="6" t="s">
        <v>61</v>
      </c>
      <c r="I603" s="6" t="s">
        <v>2730</v>
      </c>
      <c r="J603" s="5" t="s">
        <v>2714</v>
      </c>
      <c r="K603" s="5" t="str">
        <f t="shared" si="10"/>
        <v>H.R. JOHN JAIRO BERMUDEZ</v>
      </c>
      <c r="L603" s="5" t="s">
        <v>2729</v>
      </c>
      <c r="M603" s="5"/>
      <c r="N603" s="4"/>
    </row>
    <row r="604" spans="1:14" ht="77.25" thickBot="1">
      <c r="A604" s="8" t="s">
        <v>10</v>
      </c>
      <c r="B604" s="5" t="s">
        <v>9</v>
      </c>
      <c r="C604" s="5" t="s">
        <v>104</v>
      </c>
      <c r="D604" s="7" t="s">
        <v>2718</v>
      </c>
      <c r="E604" s="5" t="s">
        <v>270</v>
      </c>
      <c r="F604" s="5" t="s">
        <v>2709</v>
      </c>
      <c r="G604" s="6" t="s">
        <v>2727</v>
      </c>
      <c r="H604" s="6" t="s">
        <v>61</v>
      </c>
      <c r="I604" s="6" t="s">
        <v>2727</v>
      </c>
      <c r="J604" s="5" t="s">
        <v>2714</v>
      </c>
      <c r="K604" s="5" t="str">
        <f t="shared" si="10"/>
        <v>H.R. JOHN JAIRO BERMUDEZ</v>
      </c>
      <c r="L604" s="5" t="s">
        <v>2726</v>
      </c>
      <c r="M604" s="5"/>
      <c r="N604" s="4"/>
    </row>
    <row r="605" spans="1:14" ht="90" thickBot="1">
      <c r="A605" s="8" t="s">
        <v>10</v>
      </c>
      <c r="B605" s="5" t="s">
        <v>9</v>
      </c>
      <c r="C605" s="5" t="s">
        <v>25</v>
      </c>
      <c r="D605" s="7" t="s">
        <v>2712</v>
      </c>
      <c r="E605" s="5" t="s">
        <v>270</v>
      </c>
      <c r="F605" s="5" t="s">
        <v>2709</v>
      </c>
      <c r="G605" s="6" t="s">
        <v>2724</v>
      </c>
      <c r="H605" s="6" t="s">
        <v>61</v>
      </c>
      <c r="I605" s="6" t="s">
        <v>2724</v>
      </c>
      <c r="J605" s="5" t="s">
        <v>2714</v>
      </c>
      <c r="K605" s="5" t="str">
        <f t="shared" si="10"/>
        <v>H.R. JOHN JAIRO BERMUDEZ</v>
      </c>
      <c r="L605" s="5" t="s">
        <v>2723</v>
      </c>
      <c r="M605" s="5"/>
      <c r="N605" s="4"/>
    </row>
    <row r="606" spans="1:14" ht="51.75" thickBot="1">
      <c r="A606" s="8" t="s">
        <v>10</v>
      </c>
      <c r="B606" s="5" t="s">
        <v>9</v>
      </c>
      <c r="C606" s="5" t="s">
        <v>78</v>
      </c>
      <c r="D606" s="7" t="s">
        <v>2704</v>
      </c>
      <c r="E606" s="5" t="s">
        <v>270</v>
      </c>
      <c r="F606" s="5" t="s">
        <v>2709</v>
      </c>
      <c r="G606" s="6" t="s">
        <v>2696</v>
      </c>
      <c r="H606" s="6" t="s">
        <v>61</v>
      </c>
      <c r="I606" s="6" t="s">
        <v>2696</v>
      </c>
      <c r="J606" s="5" t="s">
        <v>2714</v>
      </c>
      <c r="K606" s="5" t="str">
        <f t="shared" si="10"/>
        <v>H.R. JOHN JAIRO BERMUDEZ</v>
      </c>
      <c r="L606" s="5" t="s">
        <v>2721</v>
      </c>
      <c r="M606" s="5"/>
      <c r="N606" s="4"/>
    </row>
    <row r="607" spans="1:14" ht="51.75" thickBot="1">
      <c r="A607" s="8" t="s">
        <v>10</v>
      </c>
      <c r="B607" s="5" t="s">
        <v>9</v>
      </c>
      <c r="C607" s="5" t="s">
        <v>36</v>
      </c>
      <c r="D607" s="7" t="s">
        <v>2712</v>
      </c>
      <c r="E607" s="5" t="s">
        <v>270</v>
      </c>
      <c r="F607" s="5" t="s">
        <v>2709</v>
      </c>
      <c r="G607" s="6" t="s">
        <v>2696</v>
      </c>
      <c r="H607" s="6" t="s">
        <v>61</v>
      </c>
      <c r="I607" s="6" t="s">
        <v>2696</v>
      </c>
      <c r="J607" s="5" t="s">
        <v>2714</v>
      </c>
      <c r="K607" s="5" t="str">
        <f t="shared" si="10"/>
        <v>H.R. JOHN JAIRO BERMUDEZ</v>
      </c>
      <c r="L607" s="5" t="s">
        <v>2719</v>
      </c>
      <c r="M607" s="5"/>
      <c r="N607" s="4"/>
    </row>
    <row r="608" spans="1:14" ht="51.75" thickBot="1">
      <c r="A608" s="8" t="s">
        <v>10</v>
      </c>
      <c r="B608" s="5" t="s">
        <v>9</v>
      </c>
      <c r="C608" s="5" t="s">
        <v>78</v>
      </c>
      <c r="D608" s="7" t="s">
        <v>2712</v>
      </c>
      <c r="E608" s="5" t="s">
        <v>270</v>
      </c>
      <c r="F608" s="5" t="s">
        <v>2709</v>
      </c>
      <c r="G608" s="6" t="s">
        <v>2696</v>
      </c>
      <c r="H608" s="6" t="s">
        <v>61</v>
      </c>
      <c r="I608" s="6" t="s">
        <v>2696</v>
      </c>
      <c r="J608" s="5" t="s">
        <v>2714</v>
      </c>
      <c r="K608" s="5" t="str">
        <f t="shared" si="10"/>
        <v>H.R. JOHN JAIRO BERMUDEZ</v>
      </c>
      <c r="L608" s="5" t="s">
        <v>3005</v>
      </c>
      <c r="M608" s="5"/>
      <c r="N608" s="4"/>
    </row>
    <row r="609" spans="1:14" ht="51.75" thickBot="1">
      <c r="A609" s="8" t="s">
        <v>10</v>
      </c>
      <c r="B609" s="5" t="s">
        <v>9</v>
      </c>
      <c r="C609" s="5" t="s">
        <v>78</v>
      </c>
      <c r="D609" s="7" t="s">
        <v>2704</v>
      </c>
      <c r="E609" s="5" t="s">
        <v>270</v>
      </c>
      <c r="F609" s="5" t="s">
        <v>2709</v>
      </c>
      <c r="G609" s="6" t="s">
        <v>1728</v>
      </c>
      <c r="H609" s="6" t="s">
        <v>61</v>
      </c>
      <c r="I609" s="6" t="s">
        <v>1728</v>
      </c>
      <c r="J609" s="5" t="s">
        <v>2714</v>
      </c>
      <c r="K609" s="5" t="str">
        <f t="shared" si="10"/>
        <v>H.R. JOHN JAIRO BERMUDEZ</v>
      </c>
      <c r="L609" s="5" t="s">
        <v>2717</v>
      </c>
      <c r="M609" s="5"/>
      <c r="N609" s="4"/>
    </row>
    <row r="610" spans="1:14" ht="115.5" thickBot="1">
      <c r="A610" s="8" t="s">
        <v>10</v>
      </c>
      <c r="B610" s="5" t="s">
        <v>9</v>
      </c>
      <c r="C610" s="5" t="s">
        <v>163</v>
      </c>
      <c r="D610" s="7" t="s">
        <v>2706</v>
      </c>
      <c r="E610" s="5" t="s">
        <v>270</v>
      </c>
      <c r="F610" s="5" t="s">
        <v>2709</v>
      </c>
      <c r="G610" s="6" t="s">
        <v>2715</v>
      </c>
      <c r="H610" s="6" t="s">
        <v>61</v>
      </c>
      <c r="I610" s="6" t="s">
        <v>2715</v>
      </c>
      <c r="J610" s="5" t="s">
        <v>2714</v>
      </c>
      <c r="K610" s="5" t="str">
        <f t="shared" si="10"/>
        <v>H.R. JOHN JAIRO BERMUDEZ</v>
      </c>
      <c r="L610" s="5" t="s">
        <v>2716</v>
      </c>
      <c r="M610" s="5"/>
      <c r="N610" s="4"/>
    </row>
    <row r="611" spans="1:14" ht="51.75" thickBot="1">
      <c r="A611" s="8" t="s">
        <v>10</v>
      </c>
      <c r="B611" s="5" t="s">
        <v>9</v>
      </c>
      <c r="C611" s="5" t="s">
        <v>78</v>
      </c>
      <c r="D611" s="7" t="s">
        <v>2704</v>
      </c>
      <c r="E611" s="5" t="s">
        <v>270</v>
      </c>
      <c r="F611" s="5" t="s">
        <v>2709</v>
      </c>
      <c r="G611" s="6" t="s">
        <v>2715</v>
      </c>
      <c r="H611" s="6" t="s">
        <v>61</v>
      </c>
      <c r="I611" s="6" t="s">
        <v>2715</v>
      </c>
      <c r="J611" s="5" t="s">
        <v>2714</v>
      </c>
      <c r="K611" s="5" t="str">
        <f t="shared" si="10"/>
        <v>H.R. JOHN JAIRO BERMUDEZ</v>
      </c>
      <c r="L611" s="5" t="s">
        <v>2713</v>
      </c>
      <c r="M611" s="5"/>
      <c r="N611" s="4"/>
    </row>
    <row r="612" spans="1:14" ht="99" thickBot="1">
      <c r="A612" s="8" t="s">
        <v>10</v>
      </c>
      <c r="B612" s="5" t="s">
        <v>9</v>
      </c>
      <c r="C612" s="5" t="s">
        <v>25</v>
      </c>
      <c r="D612" s="7" t="s">
        <v>2703</v>
      </c>
      <c r="E612" s="5" t="s">
        <v>270</v>
      </c>
      <c r="F612" s="5" t="s">
        <v>2709</v>
      </c>
      <c r="G612" s="6" t="s">
        <v>1582</v>
      </c>
      <c r="H612" s="6" t="s">
        <v>61</v>
      </c>
      <c r="I612" s="6" t="s">
        <v>1582</v>
      </c>
      <c r="J612" s="5" t="s">
        <v>2711</v>
      </c>
      <c r="K612" s="5" t="str">
        <f t="shared" si="10"/>
        <v>H.R. JOHN JAIRO BERMUDEZ</v>
      </c>
      <c r="L612" s="5" t="s">
        <v>2710</v>
      </c>
      <c r="M612" s="5"/>
      <c r="N612" s="4"/>
    </row>
    <row r="613" spans="1:14" ht="77.25" thickBot="1">
      <c r="A613" s="8" t="s">
        <v>10</v>
      </c>
      <c r="B613" s="5" t="s">
        <v>9</v>
      </c>
      <c r="C613" s="5" t="s">
        <v>78</v>
      </c>
      <c r="D613" s="7" t="s">
        <v>3004</v>
      </c>
      <c r="E613" s="5" t="s">
        <v>270</v>
      </c>
      <c r="F613" s="5" t="s">
        <v>2709</v>
      </c>
      <c r="G613" s="6" t="s">
        <v>3003</v>
      </c>
      <c r="H613" s="6" t="s">
        <v>61</v>
      </c>
      <c r="I613" s="6" t="s">
        <v>3003</v>
      </c>
      <c r="J613" s="5" t="s">
        <v>3002</v>
      </c>
      <c r="K613" s="5" t="str">
        <f t="shared" si="10"/>
        <v>H.R. JOHN JAIRO BERMUDEZ</v>
      </c>
      <c r="L613" s="5" t="s">
        <v>3001</v>
      </c>
      <c r="M613" s="5"/>
      <c r="N613" s="4"/>
    </row>
    <row r="614" spans="1:14" ht="51.75" thickBot="1">
      <c r="A614" s="8" t="s">
        <v>10</v>
      </c>
      <c r="B614" s="5" t="s">
        <v>9</v>
      </c>
      <c r="C614" s="5" t="s">
        <v>78</v>
      </c>
      <c r="D614" s="7" t="s">
        <v>2701</v>
      </c>
      <c r="E614" s="5" t="s">
        <v>270</v>
      </c>
      <c r="F614" s="5" t="s">
        <v>2709</v>
      </c>
      <c r="G614" s="6" t="s">
        <v>2274</v>
      </c>
      <c r="H614" s="6" t="s">
        <v>61</v>
      </c>
      <c r="I614" s="6" t="s">
        <v>2274</v>
      </c>
      <c r="J614" s="5" t="s">
        <v>2708</v>
      </c>
      <c r="K614" s="5" t="str">
        <f t="shared" si="10"/>
        <v>H.R. JOHN JAIRO BERMUDEZ</v>
      </c>
      <c r="L614" s="5" t="s">
        <v>2707</v>
      </c>
      <c r="M614" s="5"/>
      <c r="N614" s="4"/>
    </row>
    <row r="615" spans="1:14" ht="51.75" thickBot="1">
      <c r="A615" s="8" t="s">
        <v>10</v>
      </c>
      <c r="B615" s="5" t="s">
        <v>9</v>
      </c>
      <c r="C615" s="5" t="s">
        <v>31</v>
      </c>
      <c r="D615" s="7" t="s">
        <v>2699</v>
      </c>
      <c r="E615" s="5" t="s">
        <v>72</v>
      </c>
      <c r="F615" s="5" t="s">
        <v>2694</v>
      </c>
      <c r="G615" s="6" t="s">
        <v>2705</v>
      </c>
      <c r="H615" s="6" t="s">
        <v>61</v>
      </c>
      <c r="I615" s="6" t="s">
        <v>2705</v>
      </c>
      <c r="J615" s="5" t="s">
        <v>2693</v>
      </c>
      <c r="K615" s="5" t="str">
        <f t="shared" si="10"/>
        <v>H.R. CESAR EUGENIO MARTINEZ RESTREPO</v>
      </c>
      <c r="L615" s="5"/>
      <c r="M615" s="5"/>
      <c r="N615" s="4"/>
    </row>
    <row r="616" spans="1:14" ht="51.75" thickBot="1">
      <c r="A616" s="8" t="s">
        <v>10</v>
      </c>
      <c r="B616" s="5" t="s">
        <v>9</v>
      </c>
      <c r="C616" s="5" t="s">
        <v>74</v>
      </c>
      <c r="D616" s="7" t="s">
        <v>2698</v>
      </c>
      <c r="E616" s="5" t="s">
        <v>72</v>
      </c>
      <c r="F616" s="5" t="s">
        <v>2694</v>
      </c>
      <c r="G616" s="33">
        <v>43831</v>
      </c>
      <c r="H616" s="6" t="s">
        <v>61</v>
      </c>
      <c r="I616" s="6" t="s">
        <v>2702</v>
      </c>
      <c r="J616" s="5" t="s">
        <v>93</v>
      </c>
      <c r="K616" s="5" t="str">
        <f t="shared" si="10"/>
        <v>H.R. CESAR EUGENIO MARTINEZ RESTREPO</v>
      </c>
      <c r="L616" s="5"/>
      <c r="M616" s="5"/>
      <c r="N616" s="4"/>
    </row>
    <row r="617" spans="1:14" ht="51.75" thickBot="1">
      <c r="A617" s="8" t="s">
        <v>10</v>
      </c>
      <c r="B617" s="5" t="s">
        <v>9</v>
      </c>
      <c r="C617" s="5" t="s">
        <v>59</v>
      </c>
      <c r="D617" s="7" t="s">
        <v>2697</v>
      </c>
      <c r="E617" s="5" t="s">
        <v>72</v>
      </c>
      <c r="F617" s="5" t="s">
        <v>2694</v>
      </c>
      <c r="G617" s="33">
        <v>43831</v>
      </c>
      <c r="H617" s="6" t="s">
        <v>61</v>
      </c>
      <c r="I617" s="6" t="s">
        <v>2702</v>
      </c>
      <c r="J617" s="5" t="s">
        <v>2693</v>
      </c>
      <c r="K617" s="5" t="str">
        <f t="shared" si="10"/>
        <v>H.R. CESAR EUGENIO MARTINEZ RESTREPO</v>
      </c>
      <c r="L617" s="5"/>
      <c r="M617" s="5"/>
      <c r="N617" s="4"/>
    </row>
    <row r="618" spans="1:14" ht="102.75" thickBot="1">
      <c r="A618" s="8" t="s">
        <v>10</v>
      </c>
      <c r="B618" s="5" t="s">
        <v>9</v>
      </c>
      <c r="C618" s="5" t="s">
        <v>31</v>
      </c>
      <c r="D618" s="7" t="s">
        <v>2695</v>
      </c>
      <c r="E618" s="5" t="s">
        <v>6</v>
      </c>
      <c r="F618" s="5" t="s">
        <v>2694</v>
      </c>
      <c r="G618" s="33">
        <v>43831</v>
      </c>
      <c r="H618" s="6" t="s">
        <v>61</v>
      </c>
      <c r="I618" s="6" t="s">
        <v>2700</v>
      </c>
      <c r="J618" s="5" t="s">
        <v>2693</v>
      </c>
      <c r="K618" s="5" t="str">
        <f t="shared" si="10"/>
        <v>H.R. CESAR EUGENIO MARTINEZ RESTREPO</v>
      </c>
      <c r="L618" s="5"/>
      <c r="M618" s="5"/>
      <c r="N618" s="4"/>
    </row>
    <row r="619" spans="1:14" ht="51.75" thickBot="1">
      <c r="A619" s="8" t="s">
        <v>10</v>
      </c>
      <c r="B619" s="5" t="s">
        <v>9</v>
      </c>
      <c r="C619" s="5" t="s">
        <v>31</v>
      </c>
      <c r="D619" s="7" t="s">
        <v>2692</v>
      </c>
      <c r="E619" s="5" t="s">
        <v>72</v>
      </c>
      <c r="F619" s="5" t="s">
        <v>2694</v>
      </c>
      <c r="G619" s="6" t="s">
        <v>1542</v>
      </c>
      <c r="H619" s="6" t="s">
        <v>61</v>
      </c>
      <c r="I619" s="6" t="s">
        <v>1542</v>
      </c>
      <c r="J619" s="5" t="s">
        <v>2693</v>
      </c>
      <c r="K619" s="5" t="str">
        <f t="shared" si="10"/>
        <v>H.R. CESAR EUGENIO MARTINEZ RESTREPO</v>
      </c>
      <c r="L619" s="5"/>
      <c r="M619" s="5"/>
      <c r="N619" s="4"/>
    </row>
    <row r="620" spans="1:14" ht="51.75" thickBot="1">
      <c r="A620" s="8" t="s">
        <v>10</v>
      </c>
      <c r="B620" s="5" t="s">
        <v>9</v>
      </c>
      <c r="C620" s="5" t="s">
        <v>31</v>
      </c>
      <c r="D620" s="7" t="s">
        <v>2690</v>
      </c>
      <c r="E620" s="5" t="s">
        <v>72</v>
      </c>
      <c r="F620" s="5" t="s">
        <v>2694</v>
      </c>
      <c r="G620" s="6" t="s">
        <v>1744</v>
      </c>
      <c r="H620" s="6" t="s">
        <v>61</v>
      </c>
      <c r="I620" s="6" t="s">
        <v>1744</v>
      </c>
      <c r="J620" s="5" t="s">
        <v>2693</v>
      </c>
      <c r="K620" s="5" t="str">
        <f t="shared" si="10"/>
        <v>H.R. CESAR EUGENIO MARTINEZ RESTREPO</v>
      </c>
      <c r="L620" s="5"/>
      <c r="M620" s="5"/>
      <c r="N620" s="4"/>
    </row>
    <row r="621" spans="1:14" ht="64.5" thickBot="1">
      <c r="A621" s="8" t="s">
        <v>10</v>
      </c>
      <c r="B621" s="5" t="s">
        <v>9</v>
      </c>
      <c r="C621" s="5" t="s">
        <v>31</v>
      </c>
      <c r="D621" s="7" t="s">
        <v>2686</v>
      </c>
      <c r="E621" s="5" t="s">
        <v>72</v>
      </c>
      <c r="F621" s="5" t="s">
        <v>2694</v>
      </c>
      <c r="G621" s="6" t="s">
        <v>2696</v>
      </c>
      <c r="H621" s="6" t="s">
        <v>61</v>
      </c>
      <c r="I621" s="6" t="s">
        <v>2696</v>
      </c>
      <c r="J621" s="5" t="s">
        <v>2693</v>
      </c>
      <c r="K621" s="5" t="str">
        <f t="shared" si="10"/>
        <v>H.R. CESAR EUGENIO MARTINEZ RESTREPO</v>
      </c>
      <c r="L621" s="5"/>
      <c r="M621" s="5"/>
      <c r="N621" s="4"/>
    </row>
    <row r="622" spans="1:14" ht="51.75" thickBot="1">
      <c r="A622" s="8" t="s">
        <v>10</v>
      </c>
      <c r="B622" s="5" t="s">
        <v>9</v>
      </c>
      <c r="C622" s="5" t="s">
        <v>31</v>
      </c>
      <c r="D622" s="7" t="s">
        <v>2682</v>
      </c>
      <c r="E622" s="5" t="s">
        <v>72</v>
      </c>
      <c r="F622" s="5" t="s">
        <v>2694</v>
      </c>
      <c r="G622" s="6" t="s">
        <v>196</v>
      </c>
      <c r="H622" s="6" t="s">
        <v>61</v>
      </c>
      <c r="I622" s="6" t="s">
        <v>196</v>
      </c>
      <c r="J622" s="5" t="s">
        <v>2693</v>
      </c>
      <c r="K622" s="5" t="str">
        <f t="shared" si="10"/>
        <v>H.R. CESAR EUGENIO MARTINEZ RESTREPO</v>
      </c>
      <c r="L622" s="5"/>
      <c r="M622" s="5"/>
      <c r="N622" s="4"/>
    </row>
    <row r="623" spans="1:14" ht="105.75" thickBot="1">
      <c r="A623" s="8" t="s">
        <v>10</v>
      </c>
      <c r="B623" s="5" t="s">
        <v>9</v>
      </c>
      <c r="C623" s="5" t="s">
        <v>181</v>
      </c>
      <c r="D623" s="7" t="s">
        <v>64</v>
      </c>
      <c r="E623" s="5" t="s">
        <v>2984</v>
      </c>
      <c r="F623" s="5" t="s">
        <v>2961</v>
      </c>
      <c r="G623" s="6" t="s">
        <v>3000</v>
      </c>
      <c r="H623" s="6" t="s">
        <v>838</v>
      </c>
      <c r="I623" s="6" t="s">
        <v>2999</v>
      </c>
      <c r="J623" s="5" t="s">
        <v>2998</v>
      </c>
      <c r="K623" s="5" t="str">
        <f t="shared" si="10"/>
        <v>HR YENICA ACOSTA INFANTE</v>
      </c>
      <c r="L623" s="5" t="s">
        <v>2997</v>
      </c>
      <c r="M623" s="5"/>
      <c r="N623" s="4"/>
    </row>
    <row r="624" spans="1:14" ht="90" thickBot="1">
      <c r="A624" s="8" t="s">
        <v>10</v>
      </c>
      <c r="B624" s="5" t="s">
        <v>9</v>
      </c>
      <c r="C624" s="5" t="s">
        <v>104</v>
      </c>
      <c r="D624" s="7" t="s">
        <v>0</v>
      </c>
      <c r="E624" s="5" t="s">
        <v>2984</v>
      </c>
      <c r="F624" s="5" t="s">
        <v>2961</v>
      </c>
      <c r="G624" s="6" t="s">
        <v>2989</v>
      </c>
      <c r="H624" s="6" t="s">
        <v>838</v>
      </c>
      <c r="I624" s="6" t="s">
        <v>2996</v>
      </c>
      <c r="J624" s="5" t="s">
        <v>2995</v>
      </c>
      <c r="K624" s="5" t="str">
        <f t="shared" si="10"/>
        <v>HR YENICA ACOSTA INFANTE</v>
      </c>
      <c r="L624" s="5" t="s">
        <v>2994</v>
      </c>
      <c r="M624" s="5"/>
      <c r="N624" s="4"/>
    </row>
    <row r="625" spans="1:14" ht="153.75" thickBot="1">
      <c r="A625" s="8" t="s">
        <v>10</v>
      </c>
      <c r="B625" s="5" t="s">
        <v>9</v>
      </c>
      <c r="C625" s="5" t="s">
        <v>31</v>
      </c>
      <c r="D625" s="7" t="s">
        <v>271</v>
      </c>
      <c r="E625" s="5" t="s">
        <v>2984</v>
      </c>
      <c r="F625" s="5" t="s">
        <v>2961</v>
      </c>
      <c r="G625" s="6" t="s">
        <v>2989</v>
      </c>
      <c r="H625" s="6" t="s">
        <v>838</v>
      </c>
      <c r="I625" s="6" t="s">
        <v>2993</v>
      </c>
      <c r="J625" s="5" t="s">
        <v>2992</v>
      </c>
      <c r="K625" s="5" t="str">
        <f t="shared" si="10"/>
        <v>HR YENICA ACOSTA INFANTE</v>
      </c>
      <c r="L625" s="5" t="s">
        <v>2991</v>
      </c>
      <c r="M625" s="5"/>
      <c r="N625" s="4"/>
    </row>
    <row r="626" spans="1:14" ht="102.75" thickBot="1">
      <c r="A626" s="8" t="s">
        <v>10</v>
      </c>
      <c r="B626" s="5" t="s">
        <v>9</v>
      </c>
      <c r="C626" s="5" t="s">
        <v>31</v>
      </c>
      <c r="D626" s="7" t="s">
        <v>2990</v>
      </c>
      <c r="E626" s="5" t="s">
        <v>2984</v>
      </c>
      <c r="F626" s="5" t="s">
        <v>2961</v>
      </c>
      <c r="G626" s="6" t="s">
        <v>2989</v>
      </c>
      <c r="H626" s="6" t="s">
        <v>838</v>
      </c>
      <c r="I626" s="6" t="s">
        <v>2988</v>
      </c>
      <c r="J626" s="5" t="s">
        <v>2987</v>
      </c>
      <c r="K626" s="5" t="str">
        <f t="shared" si="10"/>
        <v>HR YENICA ACOSTA INFANTE</v>
      </c>
      <c r="L626" s="5" t="s">
        <v>2986</v>
      </c>
      <c r="M626" s="5"/>
      <c r="N626" s="4"/>
    </row>
    <row r="627" spans="1:14" ht="141" thickBot="1">
      <c r="A627" s="8" t="s">
        <v>10</v>
      </c>
      <c r="B627" s="5" t="s">
        <v>9</v>
      </c>
      <c r="C627" s="5" t="s">
        <v>78</v>
      </c>
      <c r="D627" s="7" t="s">
        <v>2985</v>
      </c>
      <c r="E627" s="5" t="s">
        <v>2984</v>
      </c>
      <c r="F627" s="5" t="s">
        <v>2961</v>
      </c>
      <c r="G627" s="6" t="s">
        <v>2979</v>
      </c>
      <c r="H627" s="6" t="s">
        <v>838</v>
      </c>
      <c r="I627" s="6" t="s">
        <v>2983</v>
      </c>
      <c r="J627" s="5" t="s">
        <v>2982</v>
      </c>
      <c r="K627" s="5" t="str">
        <f t="shared" si="10"/>
        <v>HR YENICA ACOSTA INFANTE</v>
      </c>
      <c r="L627" s="5" t="s">
        <v>2981</v>
      </c>
      <c r="M627" s="5"/>
      <c r="N627" s="4"/>
    </row>
    <row r="628" spans="1:14" ht="64.5" thickBot="1">
      <c r="A628" s="8" t="s">
        <v>10</v>
      </c>
      <c r="B628" s="5" t="s">
        <v>9</v>
      </c>
      <c r="C628" s="5" t="s">
        <v>74</v>
      </c>
      <c r="D628" s="7" t="s">
        <v>2980</v>
      </c>
      <c r="E628" s="5" t="s">
        <v>6</v>
      </c>
      <c r="F628" s="5" t="s">
        <v>2961</v>
      </c>
      <c r="G628" s="6" t="s">
        <v>2979</v>
      </c>
      <c r="H628" s="6" t="s">
        <v>838</v>
      </c>
      <c r="I628" s="6" t="s">
        <v>2978</v>
      </c>
      <c r="J628" s="5" t="s">
        <v>2977</v>
      </c>
      <c r="K628" s="5" t="str">
        <f t="shared" si="10"/>
        <v>HR YENICA ACOSTA INFANTE</v>
      </c>
      <c r="L628" s="5" t="s">
        <v>2976</v>
      </c>
      <c r="M628" s="5"/>
      <c r="N628" s="4"/>
    </row>
    <row r="629" spans="1:14" ht="51.75" thickBot="1">
      <c r="A629" s="8" t="s">
        <v>10</v>
      </c>
      <c r="B629" s="5" t="s">
        <v>9</v>
      </c>
      <c r="C629" s="5" t="s">
        <v>36</v>
      </c>
      <c r="D629" s="7" t="s">
        <v>2975</v>
      </c>
      <c r="E629" s="5" t="s">
        <v>6</v>
      </c>
      <c r="F629" s="5" t="s">
        <v>2961</v>
      </c>
      <c r="G629" s="6" t="s">
        <v>2974</v>
      </c>
      <c r="H629" s="6" t="s">
        <v>838</v>
      </c>
      <c r="I629" s="6" t="s">
        <v>2973</v>
      </c>
      <c r="J629" s="5" t="s">
        <v>2972</v>
      </c>
      <c r="K629" s="5" t="str">
        <f t="shared" si="10"/>
        <v>HR YENICA ACOSTA INFANTE</v>
      </c>
      <c r="L629" s="5" t="s">
        <v>2971</v>
      </c>
      <c r="M629" s="5"/>
      <c r="N629" s="4"/>
    </row>
    <row r="630" spans="1:14" ht="51.75" thickBot="1">
      <c r="A630" s="8" t="s">
        <v>10</v>
      </c>
      <c r="B630" s="5" t="s">
        <v>9</v>
      </c>
      <c r="C630" s="5" t="s">
        <v>97</v>
      </c>
      <c r="D630" s="7" t="s">
        <v>2970</v>
      </c>
      <c r="E630" s="5" t="s">
        <v>6</v>
      </c>
      <c r="F630" s="5" t="s">
        <v>2961</v>
      </c>
      <c r="G630" s="6" t="s">
        <v>2960</v>
      </c>
      <c r="H630" s="6" t="s">
        <v>838</v>
      </c>
      <c r="I630" s="6" t="s">
        <v>2966</v>
      </c>
      <c r="J630" s="5" t="s">
        <v>2969</v>
      </c>
      <c r="K630" s="5" t="str">
        <f t="shared" si="10"/>
        <v>HR YENICA ACOSTA INFANTE</v>
      </c>
      <c r="L630" s="5" t="s">
        <v>2968</v>
      </c>
      <c r="M630" s="5"/>
      <c r="N630" s="4"/>
    </row>
    <row r="631" spans="1:14" ht="192" thickBot="1">
      <c r="A631" s="8" t="s">
        <v>10</v>
      </c>
      <c r="B631" s="5" t="s">
        <v>9</v>
      </c>
      <c r="C631" s="5" t="s">
        <v>97</v>
      </c>
      <c r="D631" s="7" t="s">
        <v>2967</v>
      </c>
      <c r="E631" s="5" t="s">
        <v>6</v>
      </c>
      <c r="F631" s="5" t="s">
        <v>2961</v>
      </c>
      <c r="G631" s="6" t="s">
        <v>2960</v>
      </c>
      <c r="H631" s="6" t="s">
        <v>838</v>
      </c>
      <c r="I631" s="6" t="s">
        <v>2966</v>
      </c>
      <c r="J631" s="5" t="s">
        <v>2965</v>
      </c>
      <c r="K631" s="5" t="str">
        <f t="shared" si="10"/>
        <v>HR YENICA ACOSTA INFANTE</v>
      </c>
      <c r="L631" s="5" t="s">
        <v>2964</v>
      </c>
      <c r="M631" s="5"/>
      <c r="N631" s="4"/>
    </row>
    <row r="632" spans="1:14" ht="179.25" thickBot="1">
      <c r="A632" s="8" t="s">
        <v>10</v>
      </c>
      <c r="B632" s="5" t="s">
        <v>9</v>
      </c>
      <c r="C632" s="5" t="s">
        <v>18</v>
      </c>
      <c r="D632" s="7" t="s">
        <v>2963</v>
      </c>
      <c r="E632" s="5" t="s">
        <v>2962</v>
      </c>
      <c r="F632" s="5" t="s">
        <v>2961</v>
      </c>
      <c r="G632" s="6" t="s">
        <v>2960</v>
      </c>
      <c r="H632" s="6" t="s">
        <v>838</v>
      </c>
      <c r="I632" s="6" t="s">
        <v>2959</v>
      </c>
      <c r="J632" s="5" t="s">
        <v>2958</v>
      </c>
      <c r="K632" s="5" t="str">
        <f t="shared" ref="K632:K695" si="11">F632</f>
        <v>HR YENICA ACOSTA INFANTE</v>
      </c>
      <c r="L632" s="5" t="s">
        <v>2957</v>
      </c>
      <c r="M632" s="5"/>
      <c r="N632" s="4"/>
    </row>
    <row r="633" spans="1:14" ht="51.75" thickBot="1">
      <c r="A633" s="8" t="s">
        <v>10</v>
      </c>
      <c r="B633" s="5" t="s">
        <v>9</v>
      </c>
      <c r="C633" s="5" t="s">
        <v>59</v>
      </c>
      <c r="D633" s="7" t="s">
        <v>2953</v>
      </c>
      <c r="E633" s="5" t="s">
        <v>2956</v>
      </c>
      <c r="F633" s="5" t="s">
        <v>2949</v>
      </c>
      <c r="G633" s="6" t="s">
        <v>90</v>
      </c>
      <c r="H633" s="6" t="s">
        <v>2947</v>
      </c>
      <c r="I633" s="6" t="s">
        <v>2955</v>
      </c>
      <c r="J633" s="5" t="s">
        <v>2954</v>
      </c>
      <c r="K633" s="5" t="str">
        <f t="shared" si="11"/>
        <v>H.R. MILENE JARAVA DÍAZ Y EQUIPO DE TRABAJO.</v>
      </c>
      <c r="L633" s="5"/>
      <c r="M633" s="5"/>
      <c r="N633" s="4"/>
    </row>
    <row r="634" spans="1:14" ht="51.75" thickBot="1">
      <c r="A634" s="8" t="s">
        <v>10</v>
      </c>
      <c r="B634" s="5" t="s">
        <v>9</v>
      </c>
      <c r="C634" s="5" t="s">
        <v>74</v>
      </c>
      <c r="D634" s="7" t="s">
        <v>2953</v>
      </c>
      <c r="E634" s="5" t="s">
        <v>6</v>
      </c>
      <c r="F634" s="5" t="s">
        <v>2949</v>
      </c>
      <c r="G634" s="6" t="s">
        <v>2948</v>
      </c>
      <c r="H634" s="6" t="s">
        <v>2947</v>
      </c>
      <c r="I634" s="6" t="s">
        <v>2952</v>
      </c>
      <c r="J634" s="5" t="s">
        <v>2951</v>
      </c>
      <c r="K634" s="5" t="str">
        <f t="shared" si="11"/>
        <v>H.R. MILENE JARAVA DÍAZ Y EQUIPO DE TRABAJO.</v>
      </c>
      <c r="L634" s="5" t="s">
        <v>280</v>
      </c>
      <c r="M634" s="5"/>
      <c r="N634" s="4"/>
    </row>
    <row r="635" spans="1:14" ht="51.75" thickBot="1">
      <c r="A635" s="8" t="s">
        <v>10</v>
      </c>
      <c r="B635" s="5" t="s">
        <v>9</v>
      </c>
      <c r="C635" s="5" t="s">
        <v>36</v>
      </c>
      <c r="D635" s="7" t="s">
        <v>2950</v>
      </c>
      <c r="E635" s="5" t="s">
        <v>72</v>
      </c>
      <c r="F635" s="5" t="s">
        <v>2949</v>
      </c>
      <c r="G635" s="6" t="s">
        <v>2948</v>
      </c>
      <c r="H635" s="6" t="s">
        <v>2947</v>
      </c>
      <c r="I635" s="6" t="s">
        <v>2946</v>
      </c>
      <c r="J635" s="5" t="s">
        <v>89</v>
      </c>
      <c r="K635" s="5" t="str">
        <f t="shared" si="11"/>
        <v>H.R. MILENE JARAVA DÍAZ Y EQUIPO DE TRABAJO.</v>
      </c>
      <c r="L635" s="5"/>
      <c r="M635" s="5"/>
      <c r="N635" s="4"/>
    </row>
    <row r="636" spans="1:14" ht="115.5" thickBot="1">
      <c r="A636" s="8" t="s">
        <v>10</v>
      </c>
      <c r="B636" s="5" t="s">
        <v>9</v>
      </c>
      <c r="C636" s="5" t="s">
        <v>78</v>
      </c>
      <c r="D636" s="7" t="s">
        <v>2945</v>
      </c>
      <c r="E636" s="5" t="s">
        <v>72</v>
      </c>
      <c r="F636" s="5" t="s">
        <v>2831</v>
      </c>
      <c r="G636" s="6" t="s">
        <v>2944</v>
      </c>
      <c r="H636" s="6" t="s">
        <v>61</v>
      </c>
      <c r="I636" s="6" t="s">
        <v>2944</v>
      </c>
      <c r="J636" s="5" t="s">
        <v>2943</v>
      </c>
      <c r="K636" s="5" t="str">
        <f t="shared" si="11"/>
        <v>H.R AQUILEO MEDINA ARTEAGA</v>
      </c>
      <c r="L636" s="5" t="s">
        <v>2942</v>
      </c>
      <c r="M636" s="5"/>
      <c r="N636" s="4"/>
    </row>
    <row r="637" spans="1:14" ht="179.25" thickBot="1">
      <c r="A637" s="8" t="s">
        <v>10</v>
      </c>
      <c r="B637" s="5" t="s">
        <v>9</v>
      </c>
      <c r="C637" s="5" t="s">
        <v>78</v>
      </c>
      <c r="D637" s="7" t="s">
        <v>2941</v>
      </c>
      <c r="E637" s="5" t="s">
        <v>72</v>
      </c>
      <c r="F637" s="5" t="s">
        <v>2831</v>
      </c>
      <c r="G637" s="6" t="s">
        <v>2938</v>
      </c>
      <c r="H637" s="6" t="s">
        <v>61</v>
      </c>
      <c r="I637" s="6" t="s">
        <v>2938</v>
      </c>
      <c r="J637" s="5" t="s">
        <v>2940</v>
      </c>
      <c r="K637" s="5" t="str">
        <f t="shared" si="11"/>
        <v>H.R AQUILEO MEDINA ARTEAGA</v>
      </c>
      <c r="L637" s="5" t="s">
        <v>2939</v>
      </c>
      <c r="M637" s="5"/>
      <c r="N637" s="4"/>
    </row>
    <row r="638" spans="1:14" ht="141" thickBot="1">
      <c r="A638" s="8" t="s">
        <v>10</v>
      </c>
      <c r="B638" s="5" t="s">
        <v>9</v>
      </c>
      <c r="C638" s="5" t="s">
        <v>78</v>
      </c>
      <c r="D638" s="7" t="s">
        <v>79</v>
      </c>
      <c r="E638" s="5" t="s">
        <v>72</v>
      </c>
      <c r="F638" s="5" t="s">
        <v>2831</v>
      </c>
      <c r="G638" s="6" t="s">
        <v>2938</v>
      </c>
      <c r="H638" s="6" t="s">
        <v>61</v>
      </c>
      <c r="I638" s="6" t="s">
        <v>2938</v>
      </c>
      <c r="J638" s="5" t="s">
        <v>2937</v>
      </c>
      <c r="K638" s="5" t="str">
        <f t="shared" si="11"/>
        <v>H.R AQUILEO MEDINA ARTEAGA</v>
      </c>
      <c r="L638" s="5" t="s">
        <v>2936</v>
      </c>
      <c r="M638" s="5"/>
      <c r="N638" s="4"/>
    </row>
    <row r="639" spans="1:14" ht="153.75" thickBot="1">
      <c r="A639" s="8" t="s">
        <v>10</v>
      </c>
      <c r="B639" s="5" t="s">
        <v>9</v>
      </c>
      <c r="C639" s="5" t="s">
        <v>78</v>
      </c>
      <c r="D639" s="7" t="s">
        <v>2935</v>
      </c>
      <c r="E639" s="5" t="s">
        <v>72</v>
      </c>
      <c r="F639" s="5" t="s">
        <v>2831</v>
      </c>
      <c r="G639" s="6" t="s">
        <v>1594</v>
      </c>
      <c r="H639" s="6" t="s">
        <v>61</v>
      </c>
      <c r="I639" s="6" t="s">
        <v>1594</v>
      </c>
      <c r="J639" s="5" t="s">
        <v>2934</v>
      </c>
      <c r="K639" s="5" t="str">
        <f t="shared" si="11"/>
        <v>H.R AQUILEO MEDINA ARTEAGA</v>
      </c>
      <c r="L639" s="5" t="s">
        <v>2933</v>
      </c>
      <c r="M639" s="5"/>
      <c r="N639" s="4"/>
    </row>
    <row r="640" spans="1:14" ht="153.75" thickBot="1">
      <c r="A640" s="8" t="s">
        <v>10</v>
      </c>
      <c r="B640" s="5" t="s">
        <v>9</v>
      </c>
      <c r="C640" s="5" t="s">
        <v>25</v>
      </c>
      <c r="D640" s="7" t="s">
        <v>2932</v>
      </c>
      <c r="E640" s="5" t="s">
        <v>72</v>
      </c>
      <c r="F640" s="5" t="s">
        <v>2831</v>
      </c>
      <c r="G640" s="6" t="s">
        <v>2931</v>
      </c>
      <c r="H640" s="6" t="s">
        <v>61</v>
      </c>
      <c r="I640" s="6" t="s">
        <v>2931</v>
      </c>
      <c r="J640" s="5" t="s">
        <v>2930</v>
      </c>
      <c r="K640" s="5" t="str">
        <f t="shared" si="11"/>
        <v>H.R AQUILEO MEDINA ARTEAGA</v>
      </c>
      <c r="L640" s="5" t="s">
        <v>2929</v>
      </c>
      <c r="M640" s="5"/>
      <c r="N640" s="4"/>
    </row>
    <row r="641" spans="1:14" ht="90" thickBot="1">
      <c r="A641" s="8" t="s">
        <v>10</v>
      </c>
      <c r="B641" s="5" t="s">
        <v>9</v>
      </c>
      <c r="C641" s="5" t="s">
        <v>78</v>
      </c>
      <c r="D641" s="7" t="s">
        <v>2928</v>
      </c>
      <c r="E641" s="5" t="s">
        <v>72</v>
      </c>
      <c r="F641" s="5" t="s">
        <v>2831</v>
      </c>
      <c r="G641" s="6" t="s">
        <v>224</v>
      </c>
      <c r="H641" s="6" t="s">
        <v>61</v>
      </c>
      <c r="I641" s="6" t="s">
        <v>224</v>
      </c>
      <c r="J641" s="5" t="s">
        <v>2927</v>
      </c>
      <c r="K641" s="5" t="str">
        <f t="shared" si="11"/>
        <v>H.R AQUILEO MEDINA ARTEAGA</v>
      </c>
      <c r="L641" s="5" t="s">
        <v>2926</v>
      </c>
      <c r="M641" s="5"/>
      <c r="N641" s="4"/>
    </row>
    <row r="642" spans="1:14" ht="64.5" thickBot="1">
      <c r="A642" s="8" t="s">
        <v>10</v>
      </c>
      <c r="B642" s="5" t="s">
        <v>9</v>
      </c>
      <c r="C642" s="5" t="s">
        <v>18</v>
      </c>
      <c r="D642" s="7" t="s">
        <v>2925</v>
      </c>
      <c r="E642" s="5" t="s">
        <v>72</v>
      </c>
      <c r="F642" s="5" t="s">
        <v>2831</v>
      </c>
      <c r="G642" s="6" t="s">
        <v>793</v>
      </c>
      <c r="H642" s="6" t="s">
        <v>61</v>
      </c>
      <c r="I642" s="6" t="s">
        <v>793</v>
      </c>
      <c r="J642" s="5" t="s">
        <v>2924</v>
      </c>
      <c r="K642" s="5" t="str">
        <f t="shared" si="11"/>
        <v>H.R AQUILEO MEDINA ARTEAGA</v>
      </c>
      <c r="L642" s="5" t="s">
        <v>2923</v>
      </c>
      <c r="M642" s="5"/>
      <c r="N642" s="4"/>
    </row>
    <row r="643" spans="1:14" ht="141" thickBot="1">
      <c r="A643" s="8" t="s">
        <v>10</v>
      </c>
      <c r="B643" s="5" t="s">
        <v>9</v>
      </c>
      <c r="C643" s="5" t="s">
        <v>18</v>
      </c>
      <c r="D643" s="7" t="s">
        <v>2922</v>
      </c>
      <c r="E643" s="5" t="s">
        <v>72</v>
      </c>
      <c r="F643" s="5" t="s">
        <v>2831</v>
      </c>
      <c r="G643" s="6" t="s">
        <v>1542</v>
      </c>
      <c r="H643" s="6" t="s">
        <v>61</v>
      </c>
      <c r="I643" s="6" t="s">
        <v>1542</v>
      </c>
      <c r="J643" s="5" t="s">
        <v>2921</v>
      </c>
      <c r="K643" s="5" t="str">
        <f t="shared" si="11"/>
        <v>H.R AQUILEO MEDINA ARTEAGA</v>
      </c>
      <c r="L643" s="5" t="s">
        <v>2920</v>
      </c>
      <c r="M643" s="5"/>
      <c r="N643" s="4"/>
    </row>
    <row r="644" spans="1:14" ht="102.75" thickBot="1">
      <c r="A644" s="8" t="s">
        <v>10</v>
      </c>
      <c r="B644" s="5" t="s">
        <v>9</v>
      </c>
      <c r="C644" s="5" t="s">
        <v>36</v>
      </c>
      <c r="D644" s="7" t="s">
        <v>2919</v>
      </c>
      <c r="E644" s="5" t="s">
        <v>72</v>
      </c>
      <c r="F644" s="5" t="s">
        <v>2831</v>
      </c>
      <c r="G644" s="6" t="s">
        <v>2471</v>
      </c>
      <c r="H644" s="6" t="s">
        <v>61</v>
      </c>
      <c r="I644" s="6" t="s">
        <v>2471</v>
      </c>
      <c r="J644" s="5" t="s">
        <v>2918</v>
      </c>
      <c r="K644" s="5" t="str">
        <f t="shared" si="11"/>
        <v>H.R AQUILEO MEDINA ARTEAGA</v>
      </c>
      <c r="L644" s="5" t="s">
        <v>2917</v>
      </c>
      <c r="M644" s="5"/>
      <c r="N644" s="4"/>
    </row>
    <row r="645" spans="1:14" ht="192" thickBot="1">
      <c r="A645" s="8" t="s">
        <v>10</v>
      </c>
      <c r="B645" s="5" t="s">
        <v>9</v>
      </c>
      <c r="C645" s="5" t="s">
        <v>36</v>
      </c>
      <c r="D645" s="7" t="s">
        <v>2916</v>
      </c>
      <c r="E645" s="5" t="s">
        <v>72</v>
      </c>
      <c r="F645" s="5" t="s">
        <v>2831</v>
      </c>
      <c r="G645" s="6" t="s">
        <v>2471</v>
      </c>
      <c r="H645" s="6" t="s">
        <v>61</v>
      </c>
      <c r="I645" s="6" t="s">
        <v>2471</v>
      </c>
      <c r="J645" s="5" t="s">
        <v>2915</v>
      </c>
      <c r="K645" s="5" t="str">
        <f t="shared" si="11"/>
        <v>H.R AQUILEO MEDINA ARTEAGA</v>
      </c>
      <c r="L645" s="5" t="s">
        <v>2914</v>
      </c>
      <c r="M645" s="5"/>
      <c r="N645" s="4"/>
    </row>
    <row r="646" spans="1:14" ht="102.75" thickBot="1">
      <c r="A646" s="8" t="s">
        <v>10</v>
      </c>
      <c r="B646" s="5" t="s">
        <v>9</v>
      </c>
      <c r="C646" s="5" t="s">
        <v>31</v>
      </c>
      <c r="D646" s="7" t="s">
        <v>2913</v>
      </c>
      <c r="E646" s="5" t="s">
        <v>72</v>
      </c>
      <c r="F646" s="5" t="s">
        <v>2831</v>
      </c>
      <c r="G646" s="6" t="s">
        <v>1772</v>
      </c>
      <c r="H646" s="6" t="s">
        <v>61</v>
      </c>
      <c r="I646" s="6" t="s">
        <v>1772</v>
      </c>
      <c r="J646" s="5" t="s">
        <v>2912</v>
      </c>
      <c r="K646" s="5" t="str">
        <f t="shared" si="11"/>
        <v>H.R AQUILEO MEDINA ARTEAGA</v>
      </c>
      <c r="L646" s="5" t="s">
        <v>2911</v>
      </c>
      <c r="M646" s="5"/>
      <c r="N646" s="4"/>
    </row>
    <row r="647" spans="1:14" ht="115.5" thickBot="1">
      <c r="A647" s="8" t="s">
        <v>10</v>
      </c>
      <c r="B647" s="5" t="s">
        <v>9</v>
      </c>
      <c r="C647" s="5" t="s">
        <v>78</v>
      </c>
      <c r="D647" s="7" t="s">
        <v>2910</v>
      </c>
      <c r="E647" s="5" t="s">
        <v>72</v>
      </c>
      <c r="F647" s="5" t="s">
        <v>2831</v>
      </c>
      <c r="G647" s="6" t="s">
        <v>220</v>
      </c>
      <c r="H647" s="6" t="s">
        <v>61</v>
      </c>
      <c r="I647" s="6" t="s">
        <v>220</v>
      </c>
      <c r="J647" s="5" t="s">
        <v>2909</v>
      </c>
      <c r="K647" s="5" t="str">
        <f t="shared" si="11"/>
        <v>H.R AQUILEO MEDINA ARTEAGA</v>
      </c>
      <c r="L647" s="5" t="s">
        <v>2908</v>
      </c>
      <c r="M647" s="5"/>
      <c r="N647" s="4"/>
    </row>
    <row r="648" spans="1:14" ht="204.75" thickBot="1">
      <c r="A648" s="8" t="s">
        <v>10</v>
      </c>
      <c r="B648" s="5" t="s">
        <v>9</v>
      </c>
      <c r="C648" s="5" t="s">
        <v>25</v>
      </c>
      <c r="D648" s="7" t="s">
        <v>2907</v>
      </c>
      <c r="E648" s="5" t="s">
        <v>72</v>
      </c>
      <c r="F648" s="5" t="s">
        <v>2831</v>
      </c>
      <c r="G648" s="6" t="s">
        <v>357</v>
      </c>
      <c r="H648" s="6" t="s">
        <v>61</v>
      </c>
      <c r="I648" s="6" t="s">
        <v>357</v>
      </c>
      <c r="J648" s="5" t="s">
        <v>2906</v>
      </c>
      <c r="K648" s="5" t="str">
        <f t="shared" si="11"/>
        <v>H.R AQUILEO MEDINA ARTEAGA</v>
      </c>
      <c r="L648" s="5" t="s">
        <v>2905</v>
      </c>
      <c r="M648" s="5"/>
      <c r="N648" s="4"/>
    </row>
    <row r="649" spans="1:14" ht="102.75" thickBot="1">
      <c r="A649" s="8" t="s">
        <v>10</v>
      </c>
      <c r="B649" s="5" t="s">
        <v>9</v>
      </c>
      <c r="C649" s="5" t="s">
        <v>78</v>
      </c>
      <c r="D649" s="7" t="s">
        <v>2904</v>
      </c>
      <c r="E649" s="5" t="s">
        <v>72</v>
      </c>
      <c r="F649" s="5" t="s">
        <v>2831</v>
      </c>
      <c r="G649" s="6" t="s">
        <v>2903</v>
      </c>
      <c r="H649" s="6" t="s">
        <v>61</v>
      </c>
      <c r="I649" s="6" t="s">
        <v>2903</v>
      </c>
      <c r="J649" s="5" t="s">
        <v>2902</v>
      </c>
      <c r="K649" s="5" t="str">
        <f t="shared" si="11"/>
        <v>H.R AQUILEO MEDINA ARTEAGA</v>
      </c>
      <c r="L649" s="5" t="s">
        <v>2901</v>
      </c>
      <c r="M649" s="5"/>
      <c r="N649" s="4"/>
    </row>
    <row r="650" spans="1:14" ht="166.5" thickBot="1">
      <c r="A650" s="8" t="s">
        <v>10</v>
      </c>
      <c r="B650" s="5" t="s">
        <v>9</v>
      </c>
      <c r="C650" s="5" t="s">
        <v>31</v>
      </c>
      <c r="D650" s="7" t="s">
        <v>2900</v>
      </c>
      <c r="E650" s="5" t="s">
        <v>72</v>
      </c>
      <c r="F650" s="5" t="s">
        <v>2831</v>
      </c>
      <c r="G650" s="6" t="s">
        <v>353</v>
      </c>
      <c r="H650" s="6" t="s">
        <v>61</v>
      </c>
      <c r="I650" s="6" t="s">
        <v>353</v>
      </c>
      <c r="J650" s="5" t="s">
        <v>2899</v>
      </c>
      <c r="K650" s="5" t="str">
        <f t="shared" si="11"/>
        <v>H.R AQUILEO MEDINA ARTEAGA</v>
      </c>
      <c r="L650" s="5" t="s">
        <v>2898</v>
      </c>
      <c r="M650" s="5"/>
      <c r="N650" s="4"/>
    </row>
    <row r="651" spans="1:14" ht="90" thickBot="1">
      <c r="A651" s="8" t="s">
        <v>10</v>
      </c>
      <c r="B651" s="5" t="s">
        <v>9</v>
      </c>
      <c r="C651" s="5" t="s">
        <v>36</v>
      </c>
      <c r="D651" s="7" t="s">
        <v>2897</v>
      </c>
      <c r="E651" s="5" t="s">
        <v>72</v>
      </c>
      <c r="F651" s="5" t="s">
        <v>2831</v>
      </c>
      <c r="G651" s="6" t="s">
        <v>425</v>
      </c>
      <c r="H651" s="6" t="s">
        <v>61</v>
      </c>
      <c r="I651" s="6" t="s">
        <v>425</v>
      </c>
      <c r="J651" s="5" t="s">
        <v>2896</v>
      </c>
      <c r="K651" s="5" t="str">
        <f t="shared" si="11"/>
        <v>H.R AQUILEO MEDINA ARTEAGA</v>
      </c>
      <c r="L651" s="5" t="s">
        <v>2895</v>
      </c>
      <c r="M651" s="5"/>
      <c r="N651" s="4"/>
    </row>
    <row r="652" spans="1:14" ht="90" thickBot="1">
      <c r="A652" s="8" t="s">
        <v>10</v>
      </c>
      <c r="B652" s="5" t="s">
        <v>9</v>
      </c>
      <c r="C652" s="5" t="s">
        <v>25</v>
      </c>
      <c r="D652" s="7" t="s">
        <v>2894</v>
      </c>
      <c r="E652" s="5" t="s">
        <v>72</v>
      </c>
      <c r="F652" s="5" t="s">
        <v>2831</v>
      </c>
      <c r="G652" s="6" t="s">
        <v>2327</v>
      </c>
      <c r="H652" s="6" t="s">
        <v>61</v>
      </c>
      <c r="I652" s="6" t="s">
        <v>2327</v>
      </c>
      <c r="J652" s="5" t="s">
        <v>2893</v>
      </c>
      <c r="K652" s="5" t="str">
        <f t="shared" si="11"/>
        <v>H.R AQUILEO MEDINA ARTEAGA</v>
      </c>
      <c r="L652" s="5" t="s">
        <v>2892</v>
      </c>
      <c r="M652" s="5"/>
      <c r="N652" s="4"/>
    </row>
    <row r="653" spans="1:14" ht="128.25" thickBot="1">
      <c r="A653" s="8" t="s">
        <v>10</v>
      </c>
      <c r="B653" s="5" t="s">
        <v>9</v>
      </c>
      <c r="C653" s="5" t="s">
        <v>18</v>
      </c>
      <c r="D653" s="7" t="s">
        <v>2891</v>
      </c>
      <c r="E653" s="5" t="s">
        <v>72</v>
      </c>
      <c r="F653" s="5" t="s">
        <v>2831</v>
      </c>
      <c r="G653" s="6" t="s">
        <v>2890</v>
      </c>
      <c r="H653" s="6" t="s">
        <v>61</v>
      </c>
      <c r="I653" s="6" t="s">
        <v>2890</v>
      </c>
      <c r="J653" s="5" t="s">
        <v>2889</v>
      </c>
      <c r="K653" s="5" t="str">
        <f t="shared" si="11"/>
        <v>H.R AQUILEO MEDINA ARTEAGA</v>
      </c>
      <c r="L653" s="5" t="s">
        <v>2888</v>
      </c>
      <c r="M653" s="5"/>
      <c r="N653" s="4"/>
    </row>
    <row r="654" spans="1:14" ht="128.25" thickBot="1">
      <c r="A654" s="8" t="s">
        <v>10</v>
      </c>
      <c r="B654" s="5" t="s">
        <v>9</v>
      </c>
      <c r="C654" s="5" t="s">
        <v>78</v>
      </c>
      <c r="D654" s="7" t="s">
        <v>2887</v>
      </c>
      <c r="E654" s="5" t="s">
        <v>72</v>
      </c>
      <c r="F654" s="5" t="s">
        <v>2831</v>
      </c>
      <c r="G654" s="6" t="s">
        <v>2883</v>
      </c>
      <c r="H654" s="6" t="s">
        <v>61</v>
      </c>
      <c r="I654" s="6" t="s">
        <v>2883</v>
      </c>
      <c r="J654" s="5" t="s">
        <v>2886</v>
      </c>
      <c r="K654" s="5" t="str">
        <f t="shared" si="11"/>
        <v>H.R AQUILEO MEDINA ARTEAGA</v>
      </c>
      <c r="L654" s="5" t="s">
        <v>2885</v>
      </c>
      <c r="M654" s="5"/>
      <c r="N654" s="4"/>
    </row>
    <row r="655" spans="1:14" ht="141" thickBot="1">
      <c r="A655" s="8" t="s">
        <v>10</v>
      </c>
      <c r="B655" s="5" t="s">
        <v>9</v>
      </c>
      <c r="C655" s="5" t="s">
        <v>78</v>
      </c>
      <c r="D655" s="7" t="s">
        <v>2884</v>
      </c>
      <c r="E655" s="5" t="s">
        <v>72</v>
      </c>
      <c r="F655" s="5" t="s">
        <v>2831</v>
      </c>
      <c r="G655" s="6" t="s">
        <v>2883</v>
      </c>
      <c r="H655" s="6" t="s">
        <v>61</v>
      </c>
      <c r="I655" s="6" t="s">
        <v>2883</v>
      </c>
      <c r="J655" s="5" t="s">
        <v>2882</v>
      </c>
      <c r="K655" s="5" t="str">
        <f t="shared" si="11"/>
        <v>H.R AQUILEO MEDINA ARTEAGA</v>
      </c>
      <c r="L655" s="5" t="s">
        <v>2881</v>
      </c>
      <c r="M655" s="5"/>
      <c r="N655" s="4"/>
    </row>
    <row r="656" spans="1:14" ht="115.5" thickBot="1">
      <c r="A656" s="8" t="s">
        <v>10</v>
      </c>
      <c r="B656" s="5" t="s">
        <v>9</v>
      </c>
      <c r="C656" s="5" t="s">
        <v>36</v>
      </c>
      <c r="D656" s="7" t="s">
        <v>2880</v>
      </c>
      <c r="E656" s="5" t="s">
        <v>72</v>
      </c>
      <c r="F656" s="5" t="s">
        <v>2831</v>
      </c>
      <c r="G656" s="6" t="s">
        <v>1736</v>
      </c>
      <c r="H656" s="6" t="s">
        <v>61</v>
      </c>
      <c r="I656" s="6" t="s">
        <v>1736</v>
      </c>
      <c r="J656" s="5" t="s">
        <v>2879</v>
      </c>
      <c r="K656" s="5" t="str">
        <f t="shared" si="11"/>
        <v>H.R AQUILEO MEDINA ARTEAGA</v>
      </c>
      <c r="L656" s="5" t="s">
        <v>2878</v>
      </c>
      <c r="M656" s="5"/>
      <c r="N656" s="4"/>
    </row>
    <row r="657" spans="1:14" ht="141" thickBot="1">
      <c r="A657" s="8" t="s">
        <v>10</v>
      </c>
      <c r="B657" s="5" t="s">
        <v>9</v>
      </c>
      <c r="C657" s="5" t="s">
        <v>31</v>
      </c>
      <c r="D657" s="7" t="s">
        <v>2877</v>
      </c>
      <c r="E657" s="5" t="s">
        <v>72</v>
      </c>
      <c r="F657" s="5" t="s">
        <v>2831</v>
      </c>
      <c r="G657" s="6" t="s">
        <v>2876</v>
      </c>
      <c r="H657" s="6" t="s">
        <v>61</v>
      </c>
      <c r="I657" s="6" t="s">
        <v>2876</v>
      </c>
      <c r="J657" s="5" t="s">
        <v>2875</v>
      </c>
      <c r="K657" s="5" t="str">
        <f t="shared" si="11"/>
        <v>H.R AQUILEO MEDINA ARTEAGA</v>
      </c>
      <c r="L657" s="5" t="s">
        <v>2874</v>
      </c>
      <c r="M657" s="5"/>
      <c r="N657" s="4"/>
    </row>
    <row r="658" spans="1:14" ht="64.5" thickBot="1">
      <c r="A658" s="8" t="s">
        <v>10</v>
      </c>
      <c r="B658" s="5" t="s">
        <v>9</v>
      </c>
      <c r="C658" s="5" t="s">
        <v>36</v>
      </c>
      <c r="D658" s="7" t="s">
        <v>2873</v>
      </c>
      <c r="E658" s="5" t="s">
        <v>72</v>
      </c>
      <c r="F658" s="5" t="s">
        <v>2831</v>
      </c>
      <c r="G658" s="6" t="s">
        <v>2872</v>
      </c>
      <c r="H658" s="6" t="s">
        <v>61</v>
      </c>
      <c r="I658" s="6" t="s">
        <v>2872</v>
      </c>
      <c r="J658" s="5" t="s">
        <v>2871</v>
      </c>
      <c r="K658" s="5" t="str">
        <f t="shared" si="11"/>
        <v>H.R AQUILEO MEDINA ARTEAGA</v>
      </c>
      <c r="L658" s="5" t="s">
        <v>2870</v>
      </c>
      <c r="M658" s="5"/>
      <c r="N658" s="4"/>
    </row>
    <row r="659" spans="1:14" ht="153.75" thickBot="1">
      <c r="A659" s="8" t="s">
        <v>10</v>
      </c>
      <c r="B659" s="5" t="s">
        <v>9</v>
      </c>
      <c r="C659" s="5" t="s">
        <v>18</v>
      </c>
      <c r="D659" s="7" t="s">
        <v>2869</v>
      </c>
      <c r="E659" s="5" t="s">
        <v>72</v>
      </c>
      <c r="F659" s="5" t="s">
        <v>2831</v>
      </c>
      <c r="G659" s="6" t="s">
        <v>1582</v>
      </c>
      <c r="H659" s="6" t="s">
        <v>61</v>
      </c>
      <c r="I659" s="6" t="s">
        <v>1582</v>
      </c>
      <c r="J659" s="5" t="s">
        <v>2868</v>
      </c>
      <c r="K659" s="5" t="str">
        <f t="shared" si="11"/>
        <v>H.R AQUILEO MEDINA ARTEAGA</v>
      </c>
      <c r="L659" s="5" t="s">
        <v>2867</v>
      </c>
      <c r="M659" s="5"/>
      <c r="N659" s="4"/>
    </row>
    <row r="660" spans="1:14" ht="141" thickBot="1">
      <c r="A660" s="8" t="s">
        <v>10</v>
      </c>
      <c r="B660" s="5" t="s">
        <v>9</v>
      </c>
      <c r="C660" s="5" t="s">
        <v>36</v>
      </c>
      <c r="D660" s="7" t="s">
        <v>2866</v>
      </c>
      <c r="E660" s="5" t="s">
        <v>72</v>
      </c>
      <c r="F660" s="5" t="s">
        <v>2831</v>
      </c>
      <c r="G660" s="6" t="s">
        <v>2865</v>
      </c>
      <c r="H660" s="6" t="s">
        <v>61</v>
      </c>
      <c r="I660" s="6" t="s">
        <v>2865</v>
      </c>
      <c r="J660" s="5" t="s">
        <v>2864</v>
      </c>
      <c r="K660" s="5" t="str">
        <f t="shared" si="11"/>
        <v>H.R AQUILEO MEDINA ARTEAGA</v>
      </c>
      <c r="L660" s="5" t="s">
        <v>2863</v>
      </c>
      <c r="M660" s="5"/>
      <c r="N660" s="4"/>
    </row>
    <row r="661" spans="1:14" ht="90" thickBot="1">
      <c r="A661" s="8" t="s">
        <v>10</v>
      </c>
      <c r="B661" s="5" t="s">
        <v>9</v>
      </c>
      <c r="C661" s="5" t="s">
        <v>36</v>
      </c>
      <c r="D661" s="7" t="s">
        <v>2853</v>
      </c>
      <c r="E661" s="5" t="s">
        <v>72</v>
      </c>
      <c r="F661" s="5" t="s">
        <v>2831</v>
      </c>
      <c r="G661" s="6" t="s">
        <v>1510</v>
      </c>
      <c r="H661" s="6" t="s">
        <v>61</v>
      </c>
      <c r="I661" s="6" t="s">
        <v>1510</v>
      </c>
      <c r="J661" s="5" t="s">
        <v>2862</v>
      </c>
      <c r="K661" s="5" t="str">
        <f t="shared" si="11"/>
        <v>H.R AQUILEO MEDINA ARTEAGA</v>
      </c>
      <c r="L661" s="5" t="s">
        <v>2861</v>
      </c>
      <c r="M661" s="5"/>
      <c r="N661" s="4"/>
    </row>
    <row r="662" spans="1:14" ht="179.25" thickBot="1">
      <c r="A662" s="8" t="s">
        <v>10</v>
      </c>
      <c r="B662" s="5" t="s">
        <v>9</v>
      </c>
      <c r="C662" s="5" t="s">
        <v>18</v>
      </c>
      <c r="D662" s="7" t="s">
        <v>2860</v>
      </c>
      <c r="E662" s="5" t="s">
        <v>72</v>
      </c>
      <c r="F662" s="5" t="s">
        <v>2831</v>
      </c>
      <c r="G662" s="6" t="s">
        <v>1571</v>
      </c>
      <c r="H662" s="6" t="s">
        <v>61</v>
      </c>
      <c r="I662" s="6" t="s">
        <v>1571</v>
      </c>
      <c r="J662" s="5" t="s">
        <v>2859</v>
      </c>
      <c r="K662" s="5" t="str">
        <f t="shared" si="11"/>
        <v>H.R AQUILEO MEDINA ARTEAGA</v>
      </c>
      <c r="L662" s="5" t="s">
        <v>2858</v>
      </c>
      <c r="M662" s="5"/>
      <c r="N662" s="4"/>
    </row>
    <row r="663" spans="1:14" ht="102.75" thickBot="1">
      <c r="A663" s="8" t="s">
        <v>10</v>
      </c>
      <c r="B663" s="5" t="s">
        <v>9</v>
      </c>
      <c r="C663" s="5" t="s">
        <v>8</v>
      </c>
      <c r="D663" s="7" t="s">
        <v>2857</v>
      </c>
      <c r="E663" s="5" t="s">
        <v>72</v>
      </c>
      <c r="F663" s="5" t="s">
        <v>2831</v>
      </c>
      <c r="G663" s="6" t="s">
        <v>2856</v>
      </c>
      <c r="H663" s="6" t="s">
        <v>61</v>
      </c>
      <c r="I663" s="6" t="s">
        <v>2856</v>
      </c>
      <c r="J663" s="5" t="s">
        <v>2855</v>
      </c>
      <c r="K663" s="5" t="str">
        <f t="shared" si="11"/>
        <v>H.R AQUILEO MEDINA ARTEAGA</v>
      </c>
      <c r="L663" s="5" t="s">
        <v>2854</v>
      </c>
      <c r="M663" s="5"/>
      <c r="N663" s="4"/>
    </row>
    <row r="664" spans="1:14" ht="64.5" thickBot="1">
      <c r="A664" s="8" t="s">
        <v>10</v>
      </c>
      <c r="B664" s="5" t="s">
        <v>9</v>
      </c>
      <c r="C664" s="5" t="s">
        <v>36</v>
      </c>
      <c r="D664" s="7" t="s">
        <v>2853</v>
      </c>
      <c r="E664" s="5" t="s">
        <v>72</v>
      </c>
      <c r="F664" s="5" t="s">
        <v>2831</v>
      </c>
      <c r="G664" s="6" t="s">
        <v>312</v>
      </c>
      <c r="H664" s="6" t="s">
        <v>61</v>
      </c>
      <c r="I664" s="6" t="s">
        <v>312</v>
      </c>
      <c r="J664" s="5" t="s">
        <v>2852</v>
      </c>
      <c r="K664" s="5" t="str">
        <f t="shared" si="11"/>
        <v>H.R AQUILEO MEDINA ARTEAGA</v>
      </c>
      <c r="L664" s="5" t="s">
        <v>2851</v>
      </c>
      <c r="M664" s="5"/>
      <c r="N664" s="4"/>
    </row>
    <row r="665" spans="1:14" ht="64.5" thickBot="1">
      <c r="A665" s="8" t="s">
        <v>10</v>
      </c>
      <c r="B665" s="5" t="s">
        <v>9</v>
      </c>
      <c r="C665" s="5" t="s">
        <v>36</v>
      </c>
      <c r="D665" s="7" t="s">
        <v>2850</v>
      </c>
      <c r="E665" s="5" t="s">
        <v>72</v>
      </c>
      <c r="F665" s="5" t="s">
        <v>2831</v>
      </c>
      <c r="G665" s="6" t="s">
        <v>2849</v>
      </c>
      <c r="H665" s="6" t="s">
        <v>61</v>
      </c>
      <c r="I665" s="6" t="s">
        <v>2849</v>
      </c>
      <c r="J665" s="5" t="s">
        <v>2848</v>
      </c>
      <c r="K665" s="5" t="str">
        <f t="shared" si="11"/>
        <v>H.R AQUILEO MEDINA ARTEAGA</v>
      </c>
      <c r="L665" s="5" t="s">
        <v>2847</v>
      </c>
      <c r="M665" s="5"/>
      <c r="N665" s="4"/>
    </row>
    <row r="666" spans="1:14" ht="102.75" thickBot="1">
      <c r="A666" s="8" t="s">
        <v>10</v>
      </c>
      <c r="B666" s="5" t="s">
        <v>9</v>
      </c>
      <c r="C666" s="5" t="s">
        <v>36</v>
      </c>
      <c r="D666" s="7" t="s">
        <v>2846</v>
      </c>
      <c r="E666" s="5" t="s">
        <v>72</v>
      </c>
      <c r="F666" s="5" t="s">
        <v>2831</v>
      </c>
      <c r="G666" s="6" t="s">
        <v>305</v>
      </c>
      <c r="H666" s="6" t="s">
        <v>61</v>
      </c>
      <c r="I666" s="6" t="s">
        <v>305</v>
      </c>
      <c r="J666" s="5" t="s">
        <v>2845</v>
      </c>
      <c r="K666" s="5" t="str">
        <f t="shared" si="11"/>
        <v>H.R AQUILEO MEDINA ARTEAGA</v>
      </c>
      <c r="L666" s="5" t="s">
        <v>2844</v>
      </c>
      <c r="M666" s="5"/>
      <c r="N666" s="4"/>
    </row>
    <row r="667" spans="1:14" ht="77.25" thickBot="1">
      <c r="A667" s="8" t="s">
        <v>10</v>
      </c>
      <c r="B667" s="5" t="s">
        <v>9</v>
      </c>
      <c r="C667" s="5" t="s">
        <v>36</v>
      </c>
      <c r="D667" s="7" t="s">
        <v>2832</v>
      </c>
      <c r="E667" s="5" t="s">
        <v>72</v>
      </c>
      <c r="F667" s="5" t="s">
        <v>2831</v>
      </c>
      <c r="G667" s="6" t="s">
        <v>305</v>
      </c>
      <c r="H667" s="6" t="s">
        <v>61</v>
      </c>
      <c r="I667" s="6" t="s">
        <v>305</v>
      </c>
      <c r="J667" s="5" t="s">
        <v>2843</v>
      </c>
      <c r="K667" s="5" t="str">
        <f t="shared" si="11"/>
        <v>H.R AQUILEO MEDINA ARTEAGA</v>
      </c>
      <c r="L667" s="5" t="s">
        <v>2842</v>
      </c>
      <c r="M667" s="5"/>
      <c r="N667" s="4"/>
    </row>
    <row r="668" spans="1:14" ht="51.75" thickBot="1">
      <c r="A668" s="8" t="s">
        <v>10</v>
      </c>
      <c r="B668" s="5" t="s">
        <v>9</v>
      </c>
      <c r="C668" s="5" t="s">
        <v>36</v>
      </c>
      <c r="D668" s="7" t="s">
        <v>2832</v>
      </c>
      <c r="E668" s="5" t="s">
        <v>72</v>
      </c>
      <c r="F668" s="5" t="s">
        <v>2831</v>
      </c>
      <c r="G668" s="6" t="s">
        <v>1519</v>
      </c>
      <c r="H668" s="6" t="s">
        <v>61</v>
      </c>
      <c r="I668" s="6" t="s">
        <v>1519</v>
      </c>
      <c r="J668" s="5" t="s">
        <v>2841</v>
      </c>
      <c r="K668" s="5" t="str">
        <f t="shared" si="11"/>
        <v>H.R AQUILEO MEDINA ARTEAGA</v>
      </c>
      <c r="L668" s="5" t="s">
        <v>2840</v>
      </c>
      <c r="M668" s="5"/>
      <c r="N668" s="4"/>
    </row>
    <row r="669" spans="1:14" ht="90" thickBot="1">
      <c r="A669" s="8" t="s">
        <v>10</v>
      </c>
      <c r="B669" s="5" t="s">
        <v>9</v>
      </c>
      <c r="C669" s="5" t="s">
        <v>253</v>
      </c>
      <c r="D669" s="7" t="s">
        <v>2832</v>
      </c>
      <c r="E669" s="5" t="s">
        <v>72</v>
      </c>
      <c r="F669" s="5" t="s">
        <v>2831</v>
      </c>
      <c r="G669" s="6" t="s">
        <v>2839</v>
      </c>
      <c r="H669" s="6" t="s">
        <v>61</v>
      </c>
      <c r="I669" s="6" t="s">
        <v>2839</v>
      </c>
      <c r="J669" s="5" t="s">
        <v>2838</v>
      </c>
      <c r="K669" s="5" t="str">
        <f t="shared" si="11"/>
        <v>H.R AQUILEO MEDINA ARTEAGA</v>
      </c>
      <c r="L669" s="5" t="s">
        <v>2837</v>
      </c>
      <c r="M669" s="5"/>
      <c r="N669" s="4"/>
    </row>
    <row r="670" spans="1:14" ht="102.75" thickBot="1">
      <c r="A670" s="8" t="s">
        <v>10</v>
      </c>
      <c r="B670" s="5" t="s">
        <v>9</v>
      </c>
      <c r="C670" s="5" t="s">
        <v>31</v>
      </c>
      <c r="D670" s="7" t="s">
        <v>2836</v>
      </c>
      <c r="E670" s="5" t="s">
        <v>72</v>
      </c>
      <c r="F670" s="5" t="s">
        <v>2831</v>
      </c>
      <c r="G670" s="6" t="s">
        <v>2835</v>
      </c>
      <c r="H670" s="6" t="s">
        <v>61</v>
      </c>
      <c r="I670" s="6" t="s">
        <v>2835</v>
      </c>
      <c r="J670" s="5" t="s">
        <v>2834</v>
      </c>
      <c r="K670" s="5" t="str">
        <f t="shared" si="11"/>
        <v>H.R AQUILEO MEDINA ARTEAGA</v>
      </c>
      <c r="L670" s="5" t="s">
        <v>2833</v>
      </c>
      <c r="M670" s="5"/>
      <c r="N670" s="4"/>
    </row>
    <row r="671" spans="1:14" ht="51.75" thickBot="1">
      <c r="A671" s="8" t="s">
        <v>10</v>
      </c>
      <c r="B671" s="5" t="s">
        <v>9</v>
      </c>
      <c r="C671" s="5" t="s">
        <v>74</v>
      </c>
      <c r="D671" s="7" t="s">
        <v>2832</v>
      </c>
      <c r="E671" s="5" t="s">
        <v>72</v>
      </c>
      <c r="F671" s="5" t="s">
        <v>2831</v>
      </c>
      <c r="G671" s="6" t="s">
        <v>2830</v>
      </c>
      <c r="H671" s="6" t="s">
        <v>61</v>
      </c>
      <c r="I671" s="6" t="s">
        <v>2829</v>
      </c>
      <c r="J671" s="5" t="s">
        <v>87</v>
      </c>
      <c r="K671" s="5" t="str">
        <f t="shared" si="11"/>
        <v>H.R AQUILEO MEDINA ARTEAGA</v>
      </c>
      <c r="L671" s="5"/>
      <c r="M671" s="5"/>
      <c r="N671" s="4"/>
    </row>
    <row r="672" spans="1:14" ht="51.75" thickBot="1">
      <c r="A672" s="8" t="s">
        <v>10</v>
      </c>
      <c r="B672" s="5" t="s">
        <v>9</v>
      </c>
      <c r="C672" s="5" t="s">
        <v>8</v>
      </c>
      <c r="D672" s="7" t="s">
        <v>2828</v>
      </c>
      <c r="E672" s="5" t="s">
        <v>72</v>
      </c>
      <c r="F672" s="5" t="s">
        <v>238</v>
      </c>
      <c r="G672" s="6" t="s">
        <v>1319</v>
      </c>
      <c r="H672" s="6" t="s">
        <v>61</v>
      </c>
      <c r="I672" s="6" t="s">
        <v>241</v>
      </c>
      <c r="J672" s="5" t="s">
        <v>237</v>
      </c>
      <c r="K672" s="5" t="str">
        <f t="shared" si="11"/>
        <v>MESA DIRECTIVA, SECRETARÍA GENERAL Y DIRECCIÓN ADMINISTRATIVA</v>
      </c>
      <c r="L672" s="5" t="s">
        <v>236</v>
      </c>
      <c r="M672" s="5"/>
      <c r="N672" s="4"/>
    </row>
    <row r="673" spans="1:14" ht="77.25" thickBot="1">
      <c r="A673" s="8" t="s">
        <v>10</v>
      </c>
      <c r="B673" s="5" t="s">
        <v>9</v>
      </c>
      <c r="C673" s="5" t="s">
        <v>59</v>
      </c>
      <c r="D673" s="7" t="s">
        <v>2827</v>
      </c>
      <c r="E673" s="5" t="s">
        <v>6</v>
      </c>
      <c r="F673" s="5" t="s">
        <v>2777</v>
      </c>
      <c r="G673" s="6" t="s">
        <v>2826</v>
      </c>
      <c r="H673" s="6" t="s">
        <v>61</v>
      </c>
      <c r="I673" s="6" t="s">
        <v>2825</v>
      </c>
      <c r="J673" s="5" t="s">
        <v>2824</v>
      </c>
      <c r="K673" s="5" t="str">
        <f t="shared" si="11"/>
        <v>H.R. NÉSTOR LEONARDO RICO RICO</v>
      </c>
      <c r="L673" s="5" t="s">
        <v>2783</v>
      </c>
      <c r="M673" s="5"/>
      <c r="N673" s="4"/>
    </row>
    <row r="674" spans="1:14" ht="115.5" thickBot="1">
      <c r="A674" s="8" t="s">
        <v>10</v>
      </c>
      <c r="B674" s="5" t="s">
        <v>9</v>
      </c>
      <c r="C674" s="5" t="s">
        <v>152</v>
      </c>
      <c r="D674" s="7" t="s">
        <v>0</v>
      </c>
      <c r="E674" s="5" t="s">
        <v>6</v>
      </c>
      <c r="F674" s="5" t="s">
        <v>2777</v>
      </c>
      <c r="G674" s="6" t="s">
        <v>1319</v>
      </c>
      <c r="H674" s="6" t="s">
        <v>61</v>
      </c>
      <c r="I674" s="6" t="s">
        <v>643</v>
      </c>
      <c r="J674" s="5" t="s">
        <v>2823</v>
      </c>
      <c r="K674" s="5" t="str">
        <f t="shared" si="11"/>
        <v>H.R. NÉSTOR LEONARDO RICO RICO</v>
      </c>
      <c r="L674" s="5"/>
      <c r="M674" s="5"/>
      <c r="N674" s="4"/>
    </row>
    <row r="675" spans="1:14" ht="115.5" thickBot="1">
      <c r="A675" s="8" t="s">
        <v>10</v>
      </c>
      <c r="B675" s="5" t="s">
        <v>9</v>
      </c>
      <c r="C675" s="5" t="s">
        <v>31</v>
      </c>
      <c r="D675" s="7" t="s">
        <v>222</v>
      </c>
      <c r="E675" s="5" t="s">
        <v>6</v>
      </c>
      <c r="F675" s="5" t="s">
        <v>2777</v>
      </c>
      <c r="G675" s="6" t="s">
        <v>1319</v>
      </c>
      <c r="H675" s="6" t="s">
        <v>61</v>
      </c>
      <c r="I675" s="6" t="s">
        <v>2822</v>
      </c>
      <c r="J675" s="5" t="s">
        <v>2821</v>
      </c>
      <c r="K675" s="5" t="str">
        <f t="shared" si="11"/>
        <v>H.R. NÉSTOR LEONARDO RICO RICO</v>
      </c>
      <c r="L675" s="5"/>
      <c r="M675" s="5"/>
      <c r="N675" s="4"/>
    </row>
    <row r="676" spans="1:14" ht="115.5" thickBot="1">
      <c r="A676" s="8" t="s">
        <v>10</v>
      </c>
      <c r="B676" s="5" t="s">
        <v>9</v>
      </c>
      <c r="C676" s="5" t="s">
        <v>31</v>
      </c>
      <c r="D676" s="7" t="s">
        <v>2820</v>
      </c>
      <c r="E676" s="5" t="s">
        <v>6</v>
      </c>
      <c r="F676" s="5" t="s">
        <v>2777</v>
      </c>
      <c r="G676" s="6" t="s">
        <v>1319</v>
      </c>
      <c r="H676" s="6" t="s">
        <v>61</v>
      </c>
      <c r="I676" s="6" t="s">
        <v>2819</v>
      </c>
      <c r="J676" s="5" t="s">
        <v>2818</v>
      </c>
      <c r="K676" s="5" t="str">
        <f t="shared" si="11"/>
        <v>H.R. NÉSTOR LEONARDO RICO RICO</v>
      </c>
      <c r="L676" s="5"/>
      <c r="M676" s="5"/>
      <c r="N676" s="4"/>
    </row>
    <row r="677" spans="1:14" ht="115.5" thickBot="1">
      <c r="A677" s="8" t="s">
        <v>10</v>
      </c>
      <c r="B677" s="5" t="s">
        <v>9</v>
      </c>
      <c r="C677" s="5" t="s">
        <v>31</v>
      </c>
      <c r="D677" s="7" t="s">
        <v>2817</v>
      </c>
      <c r="E677" s="5" t="s">
        <v>6</v>
      </c>
      <c r="F677" s="5" t="s">
        <v>2777</v>
      </c>
      <c r="G677" s="6" t="s">
        <v>2794</v>
      </c>
      <c r="H677" s="6" t="s">
        <v>61</v>
      </c>
      <c r="I677" s="6" t="s">
        <v>2816</v>
      </c>
      <c r="J677" s="5" t="s">
        <v>2815</v>
      </c>
      <c r="K677" s="5" t="str">
        <f t="shared" si="11"/>
        <v>H.R. NÉSTOR LEONARDO RICO RICO</v>
      </c>
      <c r="L677" s="5"/>
      <c r="M677" s="5"/>
      <c r="N677" s="4"/>
    </row>
    <row r="678" spans="1:14" ht="115.5" thickBot="1">
      <c r="A678" s="8" t="s">
        <v>10</v>
      </c>
      <c r="B678" s="5" t="s">
        <v>9</v>
      </c>
      <c r="C678" s="5" t="s">
        <v>31</v>
      </c>
      <c r="D678" s="7" t="s">
        <v>2814</v>
      </c>
      <c r="E678" s="5" t="s">
        <v>6</v>
      </c>
      <c r="F678" s="5" t="s">
        <v>2777</v>
      </c>
      <c r="G678" s="6" t="s">
        <v>2794</v>
      </c>
      <c r="H678" s="6" t="s">
        <v>61</v>
      </c>
      <c r="I678" s="6" t="s">
        <v>2813</v>
      </c>
      <c r="J678" s="5" t="s">
        <v>2812</v>
      </c>
      <c r="K678" s="5" t="str">
        <f t="shared" si="11"/>
        <v>H.R. NÉSTOR LEONARDO RICO RICO</v>
      </c>
      <c r="L678" s="5"/>
      <c r="M678" s="5"/>
      <c r="N678" s="4"/>
    </row>
    <row r="679" spans="1:14" ht="115.5" thickBot="1">
      <c r="A679" s="8" t="s">
        <v>10</v>
      </c>
      <c r="B679" s="5" t="s">
        <v>9</v>
      </c>
      <c r="C679" s="5" t="s">
        <v>31</v>
      </c>
      <c r="D679" s="7" t="s">
        <v>2811</v>
      </c>
      <c r="E679" s="5" t="s">
        <v>6</v>
      </c>
      <c r="F679" s="5" t="s">
        <v>2777</v>
      </c>
      <c r="G679" s="6" t="s">
        <v>2794</v>
      </c>
      <c r="H679" s="6" t="s">
        <v>61</v>
      </c>
      <c r="I679" s="6" t="s">
        <v>2810</v>
      </c>
      <c r="J679" s="5" t="s">
        <v>2809</v>
      </c>
      <c r="K679" s="5" t="str">
        <f t="shared" si="11"/>
        <v>H.R. NÉSTOR LEONARDO RICO RICO</v>
      </c>
      <c r="L679" s="5"/>
      <c r="M679" s="5"/>
      <c r="N679" s="4"/>
    </row>
    <row r="680" spans="1:14" ht="115.5" thickBot="1">
      <c r="A680" s="8" t="s">
        <v>10</v>
      </c>
      <c r="B680" s="5" t="s">
        <v>9</v>
      </c>
      <c r="C680" s="5" t="s">
        <v>31</v>
      </c>
      <c r="D680" s="7" t="s">
        <v>2808</v>
      </c>
      <c r="E680" s="5" t="s">
        <v>6</v>
      </c>
      <c r="F680" s="5" t="s">
        <v>2777</v>
      </c>
      <c r="G680" s="6" t="s">
        <v>2794</v>
      </c>
      <c r="H680" s="6" t="s">
        <v>61</v>
      </c>
      <c r="I680" s="6" t="s">
        <v>2805</v>
      </c>
      <c r="J680" s="5" t="s">
        <v>2807</v>
      </c>
      <c r="K680" s="5" t="str">
        <f t="shared" si="11"/>
        <v>H.R. NÉSTOR LEONARDO RICO RICO</v>
      </c>
      <c r="L680" s="5"/>
      <c r="M680" s="5"/>
      <c r="N680" s="4"/>
    </row>
    <row r="681" spans="1:14" ht="115.5" thickBot="1">
      <c r="A681" s="8" t="s">
        <v>10</v>
      </c>
      <c r="B681" s="5" t="s">
        <v>9</v>
      </c>
      <c r="C681" s="5" t="s">
        <v>31</v>
      </c>
      <c r="D681" s="7" t="s">
        <v>2806</v>
      </c>
      <c r="E681" s="5" t="s">
        <v>6</v>
      </c>
      <c r="F681" s="5" t="s">
        <v>2777</v>
      </c>
      <c r="G681" s="6" t="s">
        <v>2794</v>
      </c>
      <c r="H681" s="6" t="s">
        <v>61</v>
      </c>
      <c r="I681" s="6" t="s">
        <v>2805</v>
      </c>
      <c r="J681" s="5" t="s">
        <v>2804</v>
      </c>
      <c r="K681" s="5" t="str">
        <f t="shared" si="11"/>
        <v>H.R. NÉSTOR LEONARDO RICO RICO</v>
      </c>
      <c r="L681" s="5"/>
      <c r="M681" s="5"/>
      <c r="N681" s="4"/>
    </row>
    <row r="682" spans="1:14" ht="115.5" thickBot="1">
      <c r="A682" s="8" t="s">
        <v>10</v>
      </c>
      <c r="B682" s="5" t="s">
        <v>9</v>
      </c>
      <c r="C682" s="5" t="s">
        <v>31</v>
      </c>
      <c r="D682" s="7" t="s">
        <v>2803</v>
      </c>
      <c r="E682" s="5" t="s">
        <v>6</v>
      </c>
      <c r="F682" s="5" t="s">
        <v>2777</v>
      </c>
      <c r="G682" s="6" t="s">
        <v>2794</v>
      </c>
      <c r="H682" s="6" t="s">
        <v>61</v>
      </c>
      <c r="I682" s="6" t="s">
        <v>2802</v>
      </c>
      <c r="J682" s="5" t="s">
        <v>2801</v>
      </c>
      <c r="K682" s="5" t="str">
        <f t="shared" si="11"/>
        <v>H.R. NÉSTOR LEONARDO RICO RICO</v>
      </c>
      <c r="L682" s="5"/>
      <c r="M682" s="5"/>
      <c r="N682" s="4"/>
    </row>
    <row r="683" spans="1:14" ht="115.5" thickBot="1">
      <c r="A683" s="8" t="s">
        <v>10</v>
      </c>
      <c r="B683" s="5" t="s">
        <v>9</v>
      </c>
      <c r="C683" s="5" t="s">
        <v>31</v>
      </c>
      <c r="D683" s="7" t="s">
        <v>2800</v>
      </c>
      <c r="E683" s="5" t="s">
        <v>6</v>
      </c>
      <c r="F683" s="5" t="s">
        <v>2777</v>
      </c>
      <c r="G683" s="6" t="s">
        <v>2794</v>
      </c>
      <c r="H683" s="6" t="s">
        <v>61</v>
      </c>
      <c r="I683" s="6" t="s">
        <v>2799</v>
      </c>
      <c r="J683" s="5" t="s">
        <v>2798</v>
      </c>
      <c r="K683" s="5" t="str">
        <f t="shared" si="11"/>
        <v>H.R. NÉSTOR LEONARDO RICO RICO</v>
      </c>
      <c r="L683" s="5"/>
      <c r="M683" s="5"/>
      <c r="N683" s="4"/>
    </row>
    <row r="684" spans="1:14" ht="115.5" thickBot="1">
      <c r="A684" s="8" t="s">
        <v>10</v>
      </c>
      <c r="B684" s="5" t="s">
        <v>9</v>
      </c>
      <c r="C684" s="5" t="s">
        <v>31</v>
      </c>
      <c r="D684" s="7" t="s">
        <v>2797</v>
      </c>
      <c r="E684" s="5" t="s">
        <v>6</v>
      </c>
      <c r="F684" s="5" t="s">
        <v>2777</v>
      </c>
      <c r="G684" s="6" t="s">
        <v>2794</v>
      </c>
      <c r="H684" s="6" t="s">
        <v>61</v>
      </c>
      <c r="I684" s="6" t="s">
        <v>1547</v>
      </c>
      <c r="J684" s="5" t="s">
        <v>2796</v>
      </c>
      <c r="K684" s="5" t="str">
        <f t="shared" si="11"/>
        <v>H.R. NÉSTOR LEONARDO RICO RICO</v>
      </c>
      <c r="L684" s="5"/>
      <c r="M684" s="5"/>
      <c r="N684" s="4"/>
    </row>
    <row r="685" spans="1:14" ht="115.5" thickBot="1">
      <c r="A685" s="8" t="s">
        <v>10</v>
      </c>
      <c r="B685" s="5" t="s">
        <v>9</v>
      </c>
      <c r="C685" s="5" t="s">
        <v>31</v>
      </c>
      <c r="D685" s="7" t="s">
        <v>2795</v>
      </c>
      <c r="E685" s="5" t="s">
        <v>6</v>
      </c>
      <c r="F685" s="5" t="s">
        <v>2777</v>
      </c>
      <c r="G685" s="6" t="s">
        <v>2794</v>
      </c>
      <c r="H685" s="6" t="s">
        <v>61</v>
      </c>
      <c r="I685" s="6" t="s">
        <v>623</v>
      </c>
      <c r="J685" s="5" t="s">
        <v>2793</v>
      </c>
      <c r="K685" s="5" t="str">
        <f t="shared" si="11"/>
        <v>H.R. NÉSTOR LEONARDO RICO RICO</v>
      </c>
      <c r="L685" s="5"/>
      <c r="M685" s="5"/>
      <c r="N685" s="4"/>
    </row>
    <row r="686" spans="1:14" ht="115.5" thickBot="1">
      <c r="A686" s="8" t="s">
        <v>10</v>
      </c>
      <c r="B686" s="5" t="s">
        <v>9</v>
      </c>
      <c r="C686" s="5" t="s">
        <v>18</v>
      </c>
      <c r="D686" s="7" t="s">
        <v>2792</v>
      </c>
      <c r="E686" s="5" t="s">
        <v>2791</v>
      </c>
      <c r="F686" s="5" t="s">
        <v>2777</v>
      </c>
      <c r="G686" s="6" t="s">
        <v>2788</v>
      </c>
      <c r="H686" s="6" t="s">
        <v>61</v>
      </c>
      <c r="I686" s="6" t="s">
        <v>331</v>
      </c>
      <c r="J686" s="5" t="s">
        <v>2790</v>
      </c>
      <c r="K686" s="5" t="str">
        <f t="shared" si="11"/>
        <v>H.R. NÉSTOR LEONARDO RICO RICO</v>
      </c>
      <c r="L686" s="5"/>
      <c r="M686" s="5"/>
      <c r="N686" s="4"/>
    </row>
    <row r="687" spans="1:14" ht="115.5" thickBot="1">
      <c r="A687" s="8" t="s">
        <v>10</v>
      </c>
      <c r="B687" s="5" t="s">
        <v>9</v>
      </c>
      <c r="C687" s="5" t="s">
        <v>152</v>
      </c>
      <c r="D687" s="7" t="s">
        <v>2789</v>
      </c>
      <c r="E687" s="5" t="s">
        <v>72</v>
      </c>
      <c r="F687" s="5" t="s">
        <v>2777</v>
      </c>
      <c r="G687" s="6" t="s">
        <v>2788</v>
      </c>
      <c r="H687" s="6" t="s">
        <v>61</v>
      </c>
      <c r="I687" s="6" t="s">
        <v>544</v>
      </c>
      <c r="J687" s="5" t="s">
        <v>2787</v>
      </c>
      <c r="K687" s="5" t="str">
        <f t="shared" si="11"/>
        <v>H.R. NÉSTOR LEONARDO RICO RICO</v>
      </c>
      <c r="L687" s="5"/>
      <c r="M687" s="5"/>
      <c r="N687" s="4"/>
    </row>
    <row r="688" spans="1:14" ht="64.5" thickBot="1">
      <c r="A688" s="8" t="s">
        <v>10</v>
      </c>
      <c r="B688" s="5" t="s">
        <v>9</v>
      </c>
      <c r="C688" s="5" t="s">
        <v>253</v>
      </c>
      <c r="D688" s="7" t="s">
        <v>2786</v>
      </c>
      <c r="E688" s="5" t="s">
        <v>6</v>
      </c>
      <c r="F688" s="5" t="s">
        <v>2777</v>
      </c>
      <c r="G688" s="6" t="s">
        <v>249</v>
      </c>
      <c r="H688" s="6" t="s">
        <v>61</v>
      </c>
      <c r="I688" s="6" t="s">
        <v>2785</v>
      </c>
      <c r="J688" s="5" t="s">
        <v>2784</v>
      </c>
      <c r="K688" s="5" t="str">
        <f t="shared" si="11"/>
        <v>H.R. NÉSTOR LEONARDO RICO RICO</v>
      </c>
      <c r="L688" s="5" t="s">
        <v>2783</v>
      </c>
      <c r="M688" s="5"/>
      <c r="N688" s="4"/>
    </row>
    <row r="689" spans="1:14" ht="90" thickBot="1">
      <c r="A689" s="8" t="s">
        <v>10</v>
      </c>
      <c r="B689" s="5" t="s">
        <v>9</v>
      </c>
      <c r="C689" s="5" t="s">
        <v>31</v>
      </c>
      <c r="D689" s="7" t="s">
        <v>2782</v>
      </c>
      <c r="E689" s="5" t="s">
        <v>72</v>
      </c>
      <c r="F689" s="5" t="s">
        <v>2777</v>
      </c>
      <c r="G689" s="6" t="s">
        <v>2781</v>
      </c>
      <c r="H689" s="6" t="s">
        <v>61</v>
      </c>
      <c r="I689" s="6" t="s">
        <v>2780</v>
      </c>
      <c r="J689" s="5" t="s">
        <v>2779</v>
      </c>
      <c r="K689" s="5" t="str">
        <f t="shared" si="11"/>
        <v>H.R. NÉSTOR LEONARDO RICO RICO</v>
      </c>
      <c r="L689" s="5"/>
      <c r="M689" s="5"/>
      <c r="N689" s="4"/>
    </row>
    <row r="690" spans="1:14" ht="51.75" thickBot="1">
      <c r="A690" s="8" t="s">
        <v>10</v>
      </c>
      <c r="B690" s="5" t="s">
        <v>9</v>
      </c>
      <c r="C690" s="5" t="s">
        <v>74</v>
      </c>
      <c r="D690" s="7" t="s">
        <v>2778</v>
      </c>
      <c r="E690" s="5" t="s">
        <v>72</v>
      </c>
      <c r="F690" s="5" t="s">
        <v>2777</v>
      </c>
      <c r="G690" s="6" t="s">
        <v>2776</v>
      </c>
      <c r="H690" s="6" t="s">
        <v>61</v>
      </c>
      <c r="I690" s="6" t="s">
        <v>2775</v>
      </c>
      <c r="J690" s="5" t="s">
        <v>2774</v>
      </c>
      <c r="K690" s="5" t="str">
        <f t="shared" si="11"/>
        <v>H.R. NÉSTOR LEONARDO RICO RICO</v>
      </c>
      <c r="L690" s="5"/>
      <c r="M690" s="5"/>
      <c r="N690" s="4"/>
    </row>
    <row r="691" spans="1:14" ht="51.75" thickBot="1">
      <c r="A691" s="8" t="s">
        <v>10</v>
      </c>
      <c r="B691" s="5" t="s">
        <v>9</v>
      </c>
      <c r="C691" s="5" t="s">
        <v>59</v>
      </c>
      <c r="D691" s="7" t="s">
        <v>2773</v>
      </c>
      <c r="E691" s="5" t="s">
        <v>2767</v>
      </c>
      <c r="F691" s="5" t="s">
        <v>2759</v>
      </c>
      <c r="G691" s="6" t="s">
        <v>93</v>
      </c>
      <c r="H691" s="6" t="s">
        <v>61</v>
      </c>
      <c r="I691" s="6">
        <v>43854</v>
      </c>
      <c r="J691" s="5" t="s">
        <v>2761</v>
      </c>
      <c r="K691" s="5" t="str">
        <f t="shared" si="11"/>
        <v>H.R. JAIRO H. CRISTO</v>
      </c>
      <c r="L691" s="5"/>
      <c r="M691" s="5"/>
      <c r="N691" s="4"/>
    </row>
    <row r="692" spans="1:14" ht="51.75" thickBot="1">
      <c r="A692" s="8" t="s">
        <v>10</v>
      </c>
      <c r="B692" s="5" t="s">
        <v>9</v>
      </c>
      <c r="C692" s="5" t="s">
        <v>18</v>
      </c>
      <c r="D692" s="7" t="s">
        <v>2772</v>
      </c>
      <c r="E692" s="5" t="s">
        <v>2767</v>
      </c>
      <c r="F692" s="5" t="s">
        <v>2759</v>
      </c>
      <c r="G692" s="6">
        <v>43831</v>
      </c>
      <c r="H692" s="6" t="s">
        <v>61</v>
      </c>
      <c r="I692" s="6">
        <v>43858</v>
      </c>
      <c r="J692" s="5" t="s">
        <v>2761</v>
      </c>
      <c r="K692" s="5" t="str">
        <f t="shared" si="11"/>
        <v>H.R. JAIRO H. CRISTO</v>
      </c>
      <c r="L692" s="5"/>
      <c r="M692" s="5"/>
      <c r="N692" s="4"/>
    </row>
    <row r="693" spans="1:14" ht="90" thickBot="1">
      <c r="A693" s="8" t="s">
        <v>10</v>
      </c>
      <c r="B693" s="5" t="s">
        <v>9</v>
      </c>
      <c r="C693" s="5" t="s">
        <v>104</v>
      </c>
      <c r="D693" s="7" t="s">
        <v>2771</v>
      </c>
      <c r="E693" s="5" t="s">
        <v>2767</v>
      </c>
      <c r="F693" s="5" t="s">
        <v>2759</v>
      </c>
      <c r="G693" s="6" t="s">
        <v>93</v>
      </c>
      <c r="H693" s="6" t="s">
        <v>61</v>
      </c>
      <c r="I693" s="6">
        <v>43859</v>
      </c>
      <c r="J693" s="5" t="s">
        <v>2761</v>
      </c>
      <c r="K693" s="5" t="str">
        <f t="shared" si="11"/>
        <v>H.R. JAIRO H. CRISTO</v>
      </c>
      <c r="L693" s="5"/>
      <c r="M693" s="5"/>
      <c r="N693" s="4"/>
    </row>
    <row r="694" spans="1:14" ht="77.25" thickBot="1">
      <c r="A694" s="8" t="s">
        <v>10</v>
      </c>
      <c r="B694" s="5" t="s">
        <v>9</v>
      </c>
      <c r="C694" s="5" t="s">
        <v>78</v>
      </c>
      <c r="D694" s="7" t="s">
        <v>2770</v>
      </c>
      <c r="E694" s="5" t="s">
        <v>2767</v>
      </c>
      <c r="F694" s="5" t="s">
        <v>2759</v>
      </c>
      <c r="G694" s="6">
        <v>43831</v>
      </c>
      <c r="H694" s="6" t="s">
        <v>61</v>
      </c>
      <c r="I694" s="6">
        <v>43865</v>
      </c>
      <c r="J694" s="5" t="s">
        <v>2761</v>
      </c>
      <c r="K694" s="5" t="str">
        <f t="shared" si="11"/>
        <v>H.R. JAIRO H. CRISTO</v>
      </c>
      <c r="L694" s="5"/>
      <c r="M694" s="5"/>
      <c r="N694" s="4"/>
    </row>
    <row r="695" spans="1:14" ht="51.75" thickBot="1">
      <c r="A695" s="8" t="s">
        <v>10</v>
      </c>
      <c r="B695" s="5" t="s">
        <v>9</v>
      </c>
      <c r="C695" s="5" t="s">
        <v>78</v>
      </c>
      <c r="D695" s="7" t="s">
        <v>2769</v>
      </c>
      <c r="E695" s="5" t="s">
        <v>2767</v>
      </c>
      <c r="F695" s="5" t="s">
        <v>2759</v>
      </c>
      <c r="G695" s="6">
        <v>43831</v>
      </c>
      <c r="H695" s="6" t="s">
        <v>61</v>
      </c>
      <c r="I695" s="6">
        <v>43865</v>
      </c>
      <c r="J695" s="5" t="s">
        <v>2761</v>
      </c>
      <c r="K695" s="5" t="str">
        <f t="shared" si="11"/>
        <v>H.R. JAIRO H. CRISTO</v>
      </c>
      <c r="L695" s="5"/>
      <c r="M695" s="5"/>
      <c r="N695" s="4"/>
    </row>
    <row r="696" spans="1:14" ht="51.75" thickBot="1">
      <c r="A696" s="8" t="s">
        <v>10</v>
      </c>
      <c r="B696" s="5" t="s">
        <v>9</v>
      </c>
      <c r="C696" s="5" t="s">
        <v>104</v>
      </c>
      <c r="D696" s="7" t="s">
        <v>2768</v>
      </c>
      <c r="E696" s="5" t="s">
        <v>2767</v>
      </c>
      <c r="F696" s="5" t="s">
        <v>2759</v>
      </c>
      <c r="G696" s="6" t="s">
        <v>93</v>
      </c>
      <c r="H696" s="6" t="s">
        <v>61</v>
      </c>
      <c r="I696" s="6">
        <v>43869</v>
      </c>
      <c r="J696" s="5" t="s">
        <v>2761</v>
      </c>
      <c r="K696" s="5" t="str">
        <f t="shared" ref="K696:K757" si="12">F696</f>
        <v>H.R. JAIRO H. CRISTO</v>
      </c>
      <c r="L696" s="5"/>
      <c r="M696" s="5"/>
      <c r="N696" s="4"/>
    </row>
    <row r="697" spans="1:14" ht="51.75" thickBot="1">
      <c r="A697" s="8" t="s">
        <v>10</v>
      </c>
      <c r="B697" s="5" t="s">
        <v>9</v>
      </c>
      <c r="C697" s="5" t="s">
        <v>8</v>
      </c>
      <c r="D697" s="7" t="s">
        <v>2766</v>
      </c>
      <c r="E697" s="5" t="s">
        <v>2765</v>
      </c>
      <c r="F697" s="5" t="s">
        <v>2759</v>
      </c>
      <c r="G697" s="6" t="s">
        <v>93</v>
      </c>
      <c r="H697" s="6" t="s">
        <v>61</v>
      </c>
      <c r="I697" s="6">
        <v>43914</v>
      </c>
      <c r="J697" s="5" t="s">
        <v>2761</v>
      </c>
      <c r="K697" s="5" t="str">
        <f t="shared" si="12"/>
        <v>H.R. JAIRO H. CRISTO</v>
      </c>
      <c r="L697" s="5"/>
      <c r="M697" s="5"/>
      <c r="N697" s="4"/>
    </row>
    <row r="698" spans="1:14" ht="51.75" thickBot="1">
      <c r="A698" s="8" t="s">
        <v>10</v>
      </c>
      <c r="B698" s="5" t="s">
        <v>9</v>
      </c>
      <c r="C698" s="5" t="s">
        <v>104</v>
      </c>
      <c r="D698" s="7" t="s">
        <v>2764</v>
      </c>
      <c r="E698" s="5" t="s">
        <v>2763</v>
      </c>
      <c r="F698" s="5" t="s">
        <v>2759</v>
      </c>
      <c r="G698" s="6" t="s">
        <v>2762</v>
      </c>
      <c r="H698" s="6" t="s">
        <v>2762</v>
      </c>
      <c r="I698" s="6" t="s">
        <v>2762</v>
      </c>
      <c r="J698" s="5" t="s">
        <v>2761</v>
      </c>
      <c r="K698" s="5" t="str">
        <f t="shared" si="12"/>
        <v>H.R. JAIRO H. CRISTO</v>
      </c>
      <c r="L698" s="5"/>
      <c r="M698" s="5"/>
      <c r="N698" s="4"/>
    </row>
    <row r="699" spans="1:14" ht="51.75" thickBot="1">
      <c r="A699" s="8" t="s">
        <v>10</v>
      </c>
      <c r="B699" s="5" t="s">
        <v>9</v>
      </c>
      <c r="C699" s="5" t="s">
        <v>74</v>
      </c>
      <c r="D699" s="7" t="s">
        <v>2760</v>
      </c>
      <c r="E699" s="5" t="s">
        <v>72</v>
      </c>
      <c r="F699" s="5" t="s">
        <v>2759</v>
      </c>
      <c r="G699" s="6" t="s">
        <v>2757</v>
      </c>
      <c r="H699" s="6" t="s">
        <v>61</v>
      </c>
      <c r="I699" s="6" t="s">
        <v>88</v>
      </c>
      <c r="J699" s="5" t="s">
        <v>87</v>
      </c>
      <c r="K699" s="5" t="str">
        <f t="shared" si="12"/>
        <v>H.R. JAIRO H. CRISTO</v>
      </c>
      <c r="L699" s="5" t="s">
        <v>86</v>
      </c>
      <c r="M699" s="5"/>
      <c r="N699" s="4"/>
    </row>
    <row r="700" spans="1:14" ht="77.25" thickBot="1">
      <c r="A700" s="8" t="s">
        <v>10</v>
      </c>
      <c r="B700" s="5" t="s">
        <v>9</v>
      </c>
      <c r="C700" s="5" t="s">
        <v>25</v>
      </c>
      <c r="D700" s="7" t="s">
        <v>2749</v>
      </c>
      <c r="E700" s="5" t="s">
        <v>270</v>
      </c>
      <c r="F700" s="5" t="s">
        <v>2748</v>
      </c>
      <c r="G700" s="6" t="s">
        <v>1266</v>
      </c>
      <c r="H700" s="6" t="s">
        <v>61</v>
      </c>
      <c r="I700" s="6" t="s">
        <v>1266</v>
      </c>
      <c r="J700" s="5" t="s">
        <v>2747</v>
      </c>
      <c r="K700" s="5" t="str">
        <f t="shared" si="12"/>
        <v>PARTIDO CENTRO DEMOCRÁTICO</v>
      </c>
      <c r="L700" s="5" t="s">
        <v>2746</v>
      </c>
      <c r="M700" s="5"/>
      <c r="N700" s="4"/>
    </row>
    <row r="701" spans="1:14" ht="102.75" thickBot="1">
      <c r="A701" s="8" t="s">
        <v>10</v>
      </c>
      <c r="B701" s="5" t="s">
        <v>9</v>
      </c>
      <c r="C701" s="5" t="s">
        <v>25</v>
      </c>
      <c r="D701" s="7" t="s">
        <v>0</v>
      </c>
      <c r="E701" s="5" t="s">
        <v>270</v>
      </c>
      <c r="F701" s="5" t="s">
        <v>2709</v>
      </c>
      <c r="G701" s="6" t="s">
        <v>633</v>
      </c>
      <c r="H701" s="6" t="s">
        <v>61</v>
      </c>
      <c r="I701" s="6" t="s">
        <v>633</v>
      </c>
      <c r="J701" s="5" t="s">
        <v>2745</v>
      </c>
      <c r="K701" s="5" t="str">
        <f t="shared" si="12"/>
        <v>H.R. JOHN JAIRO BERMUDEZ</v>
      </c>
      <c r="L701" s="5" t="s">
        <v>2744</v>
      </c>
      <c r="M701" s="5"/>
      <c r="N701" s="4"/>
    </row>
    <row r="702" spans="1:14" ht="81.75" thickBot="1">
      <c r="A702" s="8" t="s">
        <v>10</v>
      </c>
      <c r="B702" s="5" t="s">
        <v>9</v>
      </c>
      <c r="C702" s="5" t="s">
        <v>31</v>
      </c>
      <c r="D702" s="7" t="s">
        <v>2743</v>
      </c>
      <c r="E702" s="5" t="s">
        <v>270</v>
      </c>
      <c r="F702" s="5" t="s">
        <v>2709</v>
      </c>
      <c r="G702" s="6" t="s">
        <v>630</v>
      </c>
      <c r="H702" s="6" t="s">
        <v>61</v>
      </c>
      <c r="I702" s="6" t="s">
        <v>630</v>
      </c>
      <c r="J702" s="5" t="s">
        <v>2742</v>
      </c>
      <c r="K702" s="5" t="str">
        <f t="shared" si="12"/>
        <v>H.R. JOHN JAIRO BERMUDEZ</v>
      </c>
      <c r="L702" s="5" t="s">
        <v>2741</v>
      </c>
      <c r="M702" s="5"/>
      <c r="N702" s="4"/>
    </row>
    <row r="703" spans="1:14" ht="51.75" thickBot="1">
      <c r="A703" s="8" t="s">
        <v>10</v>
      </c>
      <c r="B703" s="5" t="s">
        <v>9</v>
      </c>
      <c r="C703" s="5" t="s">
        <v>104</v>
      </c>
      <c r="D703" s="7" t="s">
        <v>2740</v>
      </c>
      <c r="E703" s="5" t="s">
        <v>270</v>
      </c>
      <c r="F703" s="5" t="s">
        <v>2709</v>
      </c>
      <c r="G703" s="6" t="s">
        <v>2332</v>
      </c>
      <c r="H703" s="6" t="s">
        <v>61</v>
      </c>
      <c r="I703" s="6" t="s">
        <v>2332</v>
      </c>
      <c r="J703" s="5" t="s">
        <v>2739</v>
      </c>
      <c r="K703" s="5" t="str">
        <f t="shared" si="12"/>
        <v>H.R. JOHN JAIRO BERMUDEZ</v>
      </c>
      <c r="L703" s="5" t="s">
        <v>2738</v>
      </c>
      <c r="M703" s="5"/>
      <c r="N703" s="4"/>
    </row>
    <row r="704" spans="1:14" ht="115.5" thickBot="1">
      <c r="A704" s="8" t="s">
        <v>10</v>
      </c>
      <c r="B704" s="5" t="s">
        <v>9</v>
      </c>
      <c r="C704" s="5" t="s">
        <v>31</v>
      </c>
      <c r="D704" s="7" t="s">
        <v>2737</v>
      </c>
      <c r="E704" s="5" t="s">
        <v>270</v>
      </c>
      <c r="F704" s="5" t="s">
        <v>2709</v>
      </c>
      <c r="G704" s="6" t="s">
        <v>2736</v>
      </c>
      <c r="H704" s="6" t="s">
        <v>61</v>
      </c>
      <c r="I704" s="6" t="s">
        <v>2736</v>
      </c>
      <c r="J704" s="5" t="s">
        <v>2735</v>
      </c>
      <c r="K704" s="5" t="str">
        <f t="shared" si="12"/>
        <v>H.R. JOHN JAIRO BERMUDEZ</v>
      </c>
      <c r="L704" s="5" t="s">
        <v>2734</v>
      </c>
      <c r="M704" s="5"/>
      <c r="N704" s="4"/>
    </row>
    <row r="705" spans="1:14" ht="51.75" thickBot="1">
      <c r="A705" s="8" t="s">
        <v>10</v>
      </c>
      <c r="B705" s="5" t="s">
        <v>9</v>
      </c>
      <c r="C705" s="5" t="s">
        <v>104</v>
      </c>
      <c r="D705" s="7" t="s">
        <v>2733</v>
      </c>
      <c r="E705" s="5" t="s">
        <v>270</v>
      </c>
      <c r="F705" s="5" t="s">
        <v>2709</v>
      </c>
      <c r="G705" s="6" t="s">
        <v>2730</v>
      </c>
      <c r="H705" s="6" t="s">
        <v>61</v>
      </c>
      <c r="I705" s="6" t="s">
        <v>2730</v>
      </c>
      <c r="J705" s="5" t="s">
        <v>2714</v>
      </c>
      <c r="K705" s="5" t="str">
        <f t="shared" si="12"/>
        <v>H.R. JOHN JAIRO BERMUDEZ</v>
      </c>
      <c r="L705" s="5" t="s">
        <v>2732</v>
      </c>
      <c r="M705" s="5"/>
      <c r="N705" s="4"/>
    </row>
    <row r="706" spans="1:14" ht="153.75" thickBot="1">
      <c r="A706" s="8" t="s">
        <v>10</v>
      </c>
      <c r="B706" s="5" t="s">
        <v>9</v>
      </c>
      <c r="C706" s="5" t="s">
        <v>104</v>
      </c>
      <c r="D706" s="7" t="s">
        <v>2731</v>
      </c>
      <c r="E706" s="5" t="s">
        <v>270</v>
      </c>
      <c r="F706" s="5" t="s">
        <v>2709</v>
      </c>
      <c r="G706" s="6" t="s">
        <v>2730</v>
      </c>
      <c r="H706" s="6" t="s">
        <v>61</v>
      </c>
      <c r="I706" s="6" t="s">
        <v>2730</v>
      </c>
      <c r="J706" s="5" t="s">
        <v>2714</v>
      </c>
      <c r="K706" s="5" t="str">
        <f t="shared" si="12"/>
        <v>H.R. JOHN JAIRO BERMUDEZ</v>
      </c>
      <c r="L706" s="5" t="s">
        <v>2729</v>
      </c>
      <c r="M706" s="5"/>
      <c r="N706" s="4"/>
    </row>
    <row r="707" spans="1:14" ht="77.25" thickBot="1">
      <c r="A707" s="8" t="s">
        <v>10</v>
      </c>
      <c r="B707" s="5" t="s">
        <v>9</v>
      </c>
      <c r="C707" s="5" t="s">
        <v>104</v>
      </c>
      <c r="D707" s="7" t="s">
        <v>2728</v>
      </c>
      <c r="E707" s="5" t="s">
        <v>270</v>
      </c>
      <c r="F707" s="5" t="s">
        <v>2709</v>
      </c>
      <c r="G707" s="6" t="s">
        <v>2727</v>
      </c>
      <c r="H707" s="6" t="s">
        <v>61</v>
      </c>
      <c r="I707" s="6" t="s">
        <v>2727</v>
      </c>
      <c r="J707" s="5" t="s">
        <v>2714</v>
      </c>
      <c r="K707" s="5" t="str">
        <f t="shared" si="12"/>
        <v>H.R. JOHN JAIRO BERMUDEZ</v>
      </c>
      <c r="L707" s="5" t="s">
        <v>2726</v>
      </c>
      <c r="M707" s="5"/>
      <c r="N707" s="4"/>
    </row>
    <row r="708" spans="1:14" ht="90" thickBot="1">
      <c r="A708" s="8" t="s">
        <v>10</v>
      </c>
      <c r="B708" s="5" t="s">
        <v>9</v>
      </c>
      <c r="C708" s="5" t="s">
        <v>25</v>
      </c>
      <c r="D708" s="7" t="s">
        <v>2725</v>
      </c>
      <c r="E708" s="5" t="s">
        <v>270</v>
      </c>
      <c r="F708" s="5" t="s">
        <v>2709</v>
      </c>
      <c r="G708" s="6" t="s">
        <v>2724</v>
      </c>
      <c r="H708" s="6" t="s">
        <v>61</v>
      </c>
      <c r="I708" s="6" t="s">
        <v>2724</v>
      </c>
      <c r="J708" s="5" t="s">
        <v>2714</v>
      </c>
      <c r="K708" s="5" t="str">
        <f t="shared" si="12"/>
        <v>H.R. JOHN JAIRO BERMUDEZ</v>
      </c>
      <c r="L708" s="5" t="s">
        <v>2723</v>
      </c>
      <c r="M708" s="5"/>
      <c r="N708" s="4"/>
    </row>
    <row r="709" spans="1:14" ht="51.75" thickBot="1">
      <c r="A709" s="8" t="s">
        <v>10</v>
      </c>
      <c r="B709" s="5" t="s">
        <v>9</v>
      </c>
      <c r="C709" s="5" t="s">
        <v>78</v>
      </c>
      <c r="D709" s="7" t="s">
        <v>2722</v>
      </c>
      <c r="E709" s="5" t="s">
        <v>270</v>
      </c>
      <c r="F709" s="5" t="s">
        <v>2709</v>
      </c>
      <c r="G709" s="6" t="s">
        <v>2696</v>
      </c>
      <c r="H709" s="6" t="s">
        <v>61</v>
      </c>
      <c r="I709" s="6" t="s">
        <v>2696</v>
      </c>
      <c r="J709" s="5" t="s">
        <v>2714</v>
      </c>
      <c r="K709" s="5" t="str">
        <f t="shared" si="12"/>
        <v>H.R. JOHN JAIRO BERMUDEZ</v>
      </c>
      <c r="L709" s="5" t="s">
        <v>2721</v>
      </c>
      <c r="M709" s="5"/>
      <c r="N709" s="4"/>
    </row>
    <row r="710" spans="1:14" ht="51.75" thickBot="1">
      <c r="A710" s="8" t="s">
        <v>10</v>
      </c>
      <c r="B710" s="5" t="s">
        <v>9</v>
      </c>
      <c r="C710" s="5" t="s">
        <v>36</v>
      </c>
      <c r="D710" s="7" t="s">
        <v>2720</v>
      </c>
      <c r="E710" s="5" t="s">
        <v>270</v>
      </c>
      <c r="F710" s="5" t="s">
        <v>2709</v>
      </c>
      <c r="G710" s="6" t="s">
        <v>2696</v>
      </c>
      <c r="H710" s="6" t="s">
        <v>61</v>
      </c>
      <c r="I710" s="6" t="s">
        <v>2696</v>
      </c>
      <c r="J710" s="5" t="s">
        <v>2714</v>
      </c>
      <c r="K710" s="5" t="str">
        <f t="shared" si="12"/>
        <v>H.R. JOHN JAIRO BERMUDEZ</v>
      </c>
      <c r="L710" s="5" t="s">
        <v>2719</v>
      </c>
      <c r="M710" s="5"/>
      <c r="N710" s="4"/>
    </row>
    <row r="711" spans="1:14" ht="51.75" thickBot="1">
      <c r="A711" s="8" t="s">
        <v>10</v>
      </c>
      <c r="B711" s="5" t="s">
        <v>9</v>
      </c>
      <c r="C711" s="5" t="s">
        <v>78</v>
      </c>
      <c r="D711" s="7" t="s">
        <v>2718</v>
      </c>
      <c r="E711" s="5" t="s">
        <v>270</v>
      </c>
      <c r="F711" s="5" t="s">
        <v>2709</v>
      </c>
      <c r="G711" s="6" t="s">
        <v>1728</v>
      </c>
      <c r="H711" s="6" t="s">
        <v>61</v>
      </c>
      <c r="I711" s="6" t="s">
        <v>1728</v>
      </c>
      <c r="J711" s="5" t="s">
        <v>2714</v>
      </c>
      <c r="K711" s="5" t="str">
        <f t="shared" si="12"/>
        <v>H.R. JOHN JAIRO BERMUDEZ</v>
      </c>
      <c r="L711" s="5" t="s">
        <v>2717</v>
      </c>
      <c r="M711" s="5"/>
      <c r="N711" s="4"/>
    </row>
    <row r="712" spans="1:14" ht="115.5" thickBot="1">
      <c r="A712" s="8" t="s">
        <v>10</v>
      </c>
      <c r="B712" s="5" t="s">
        <v>9</v>
      </c>
      <c r="C712" s="5" t="s">
        <v>163</v>
      </c>
      <c r="D712" s="7" t="s">
        <v>2712</v>
      </c>
      <c r="E712" s="5" t="s">
        <v>270</v>
      </c>
      <c r="F712" s="5" t="s">
        <v>2709</v>
      </c>
      <c r="G712" s="6" t="s">
        <v>2715</v>
      </c>
      <c r="H712" s="6" t="s">
        <v>61</v>
      </c>
      <c r="I712" s="6" t="s">
        <v>2715</v>
      </c>
      <c r="J712" s="5" t="s">
        <v>2714</v>
      </c>
      <c r="K712" s="5" t="str">
        <f t="shared" si="12"/>
        <v>H.R. JOHN JAIRO BERMUDEZ</v>
      </c>
      <c r="L712" s="5" t="s">
        <v>2716</v>
      </c>
      <c r="M712" s="5"/>
      <c r="N712" s="4"/>
    </row>
    <row r="713" spans="1:14" ht="51.75" thickBot="1">
      <c r="A713" s="8" t="s">
        <v>10</v>
      </c>
      <c r="B713" s="5" t="s">
        <v>9</v>
      </c>
      <c r="C713" s="5" t="s">
        <v>78</v>
      </c>
      <c r="D713" s="7" t="s">
        <v>2704</v>
      </c>
      <c r="E713" s="5" t="s">
        <v>270</v>
      </c>
      <c r="F713" s="5" t="s">
        <v>2709</v>
      </c>
      <c r="G713" s="6" t="s">
        <v>2715</v>
      </c>
      <c r="H713" s="6" t="s">
        <v>61</v>
      </c>
      <c r="I713" s="6" t="s">
        <v>2715</v>
      </c>
      <c r="J713" s="5" t="s">
        <v>2714</v>
      </c>
      <c r="K713" s="5" t="str">
        <f t="shared" si="12"/>
        <v>H.R. JOHN JAIRO BERMUDEZ</v>
      </c>
      <c r="L713" s="5" t="s">
        <v>2713</v>
      </c>
      <c r="M713" s="5"/>
      <c r="N713" s="4"/>
    </row>
    <row r="714" spans="1:14" ht="99" thickBot="1">
      <c r="A714" s="8" t="s">
        <v>10</v>
      </c>
      <c r="B714" s="5" t="s">
        <v>9</v>
      </c>
      <c r="C714" s="5" t="s">
        <v>25</v>
      </c>
      <c r="D714" s="7" t="s">
        <v>2712</v>
      </c>
      <c r="E714" s="5" t="s">
        <v>270</v>
      </c>
      <c r="F714" s="5" t="s">
        <v>2709</v>
      </c>
      <c r="G714" s="6" t="s">
        <v>1582</v>
      </c>
      <c r="H714" s="6" t="s">
        <v>61</v>
      </c>
      <c r="I714" s="6" t="s">
        <v>1582</v>
      </c>
      <c r="J714" s="5" t="s">
        <v>2711</v>
      </c>
      <c r="K714" s="5" t="str">
        <f t="shared" si="12"/>
        <v>H.R. JOHN JAIRO BERMUDEZ</v>
      </c>
      <c r="L714" s="5" t="s">
        <v>2710</v>
      </c>
      <c r="M714" s="5"/>
      <c r="N714" s="4"/>
    </row>
    <row r="715" spans="1:14" ht="51.75" thickBot="1">
      <c r="A715" s="8" t="s">
        <v>10</v>
      </c>
      <c r="B715" s="5" t="s">
        <v>9</v>
      </c>
      <c r="C715" s="5" t="s">
        <v>78</v>
      </c>
      <c r="D715" s="7" t="s">
        <v>2704</v>
      </c>
      <c r="E715" s="5" t="s">
        <v>270</v>
      </c>
      <c r="F715" s="5" t="s">
        <v>2709</v>
      </c>
      <c r="G715" s="6" t="s">
        <v>2274</v>
      </c>
      <c r="H715" s="6" t="s">
        <v>61</v>
      </c>
      <c r="I715" s="6" t="s">
        <v>2274</v>
      </c>
      <c r="J715" s="5" t="s">
        <v>2708</v>
      </c>
      <c r="K715" s="5" t="str">
        <f t="shared" si="12"/>
        <v>H.R. JOHN JAIRO BERMUDEZ</v>
      </c>
      <c r="L715" s="5" t="s">
        <v>2707</v>
      </c>
      <c r="M715" s="5"/>
      <c r="N715" s="4"/>
    </row>
    <row r="716" spans="1:14" ht="51.75" thickBot="1">
      <c r="A716" s="8" t="s">
        <v>10</v>
      </c>
      <c r="B716" s="5" t="s">
        <v>9</v>
      </c>
      <c r="C716" s="5" t="s">
        <v>31</v>
      </c>
      <c r="D716" s="7" t="s">
        <v>2706</v>
      </c>
      <c r="E716" s="5" t="s">
        <v>72</v>
      </c>
      <c r="F716" s="5" t="s">
        <v>2694</v>
      </c>
      <c r="G716" s="6" t="s">
        <v>2705</v>
      </c>
      <c r="H716" s="6" t="s">
        <v>61</v>
      </c>
      <c r="I716" s="6" t="s">
        <v>2705</v>
      </c>
      <c r="J716" s="5" t="s">
        <v>2693</v>
      </c>
      <c r="K716" s="5" t="str">
        <f t="shared" si="12"/>
        <v>H.R. CESAR EUGENIO MARTINEZ RESTREPO</v>
      </c>
      <c r="L716" s="5"/>
      <c r="M716" s="5"/>
      <c r="N716" s="4"/>
    </row>
    <row r="717" spans="1:14" ht="51.75" thickBot="1">
      <c r="A717" s="8" t="s">
        <v>10</v>
      </c>
      <c r="B717" s="5" t="s">
        <v>9</v>
      </c>
      <c r="C717" s="5" t="s">
        <v>74</v>
      </c>
      <c r="D717" s="7" t="s">
        <v>2704</v>
      </c>
      <c r="E717" s="5" t="s">
        <v>72</v>
      </c>
      <c r="F717" s="5" t="s">
        <v>2694</v>
      </c>
      <c r="G717" s="33">
        <v>43831</v>
      </c>
      <c r="H717" s="6" t="s">
        <v>61</v>
      </c>
      <c r="I717" s="6" t="s">
        <v>2702</v>
      </c>
      <c r="J717" s="5" t="s">
        <v>93</v>
      </c>
      <c r="K717" s="5" t="str">
        <f t="shared" si="12"/>
        <v>H.R. CESAR EUGENIO MARTINEZ RESTREPO</v>
      </c>
      <c r="L717" s="5"/>
      <c r="M717" s="5"/>
      <c r="N717" s="4"/>
    </row>
    <row r="718" spans="1:14" ht="51.75" thickBot="1">
      <c r="A718" s="8" t="s">
        <v>10</v>
      </c>
      <c r="B718" s="5" t="s">
        <v>9</v>
      </c>
      <c r="C718" s="5" t="s">
        <v>59</v>
      </c>
      <c r="D718" s="7" t="s">
        <v>2703</v>
      </c>
      <c r="E718" s="5" t="s">
        <v>72</v>
      </c>
      <c r="F718" s="5" t="s">
        <v>2694</v>
      </c>
      <c r="G718" s="33">
        <v>43831</v>
      </c>
      <c r="H718" s="6" t="s">
        <v>61</v>
      </c>
      <c r="I718" s="6" t="s">
        <v>2702</v>
      </c>
      <c r="J718" s="5" t="s">
        <v>2693</v>
      </c>
      <c r="K718" s="5" t="str">
        <f t="shared" si="12"/>
        <v>H.R. CESAR EUGENIO MARTINEZ RESTREPO</v>
      </c>
      <c r="L718" s="5"/>
      <c r="M718" s="5"/>
      <c r="N718" s="4"/>
    </row>
    <row r="719" spans="1:14" ht="51.75" thickBot="1">
      <c r="A719" s="8" t="s">
        <v>10</v>
      </c>
      <c r="B719" s="5" t="s">
        <v>9</v>
      </c>
      <c r="C719" s="5" t="s">
        <v>31</v>
      </c>
      <c r="D719" s="7" t="s">
        <v>2701</v>
      </c>
      <c r="E719" s="5" t="s">
        <v>6</v>
      </c>
      <c r="F719" s="5" t="s">
        <v>2694</v>
      </c>
      <c r="G719" s="33">
        <v>43831</v>
      </c>
      <c r="H719" s="6" t="s">
        <v>61</v>
      </c>
      <c r="I719" s="6" t="s">
        <v>2700</v>
      </c>
      <c r="J719" s="5" t="s">
        <v>2693</v>
      </c>
      <c r="K719" s="5" t="str">
        <f t="shared" si="12"/>
        <v>H.R. CESAR EUGENIO MARTINEZ RESTREPO</v>
      </c>
      <c r="L719" s="5"/>
      <c r="M719" s="5"/>
      <c r="N719" s="4"/>
    </row>
    <row r="720" spans="1:14" ht="51.75" thickBot="1">
      <c r="A720" s="8" t="s">
        <v>10</v>
      </c>
      <c r="B720" s="5" t="s">
        <v>9</v>
      </c>
      <c r="C720" s="5" t="s">
        <v>31</v>
      </c>
      <c r="D720" s="7" t="s">
        <v>2699</v>
      </c>
      <c r="E720" s="5" t="s">
        <v>72</v>
      </c>
      <c r="F720" s="5" t="s">
        <v>2694</v>
      </c>
      <c r="G720" s="6" t="s">
        <v>1542</v>
      </c>
      <c r="H720" s="6" t="s">
        <v>61</v>
      </c>
      <c r="I720" s="6" t="s">
        <v>1542</v>
      </c>
      <c r="J720" s="5" t="s">
        <v>2693</v>
      </c>
      <c r="K720" s="5" t="str">
        <f t="shared" si="12"/>
        <v>H.R. CESAR EUGENIO MARTINEZ RESTREPO</v>
      </c>
      <c r="L720" s="5"/>
      <c r="M720" s="5"/>
      <c r="N720" s="4"/>
    </row>
    <row r="721" spans="1:14" ht="51.75" thickBot="1">
      <c r="A721" s="8" t="s">
        <v>10</v>
      </c>
      <c r="B721" s="5" t="s">
        <v>9</v>
      </c>
      <c r="C721" s="5" t="s">
        <v>78</v>
      </c>
      <c r="D721" s="7" t="s">
        <v>2698</v>
      </c>
      <c r="E721" s="5" t="s">
        <v>72</v>
      </c>
      <c r="F721" s="5" t="s">
        <v>2694</v>
      </c>
      <c r="G721" s="6" t="s">
        <v>1744</v>
      </c>
      <c r="H721" s="6" t="s">
        <v>61</v>
      </c>
      <c r="I721" s="6" t="s">
        <v>1744</v>
      </c>
      <c r="J721" s="5" t="s">
        <v>2693</v>
      </c>
      <c r="K721" s="5" t="str">
        <f t="shared" si="12"/>
        <v>H.R. CESAR EUGENIO MARTINEZ RESTREPO</v>
      </c>
      <c r="L721" s="5"/>
      <c r="M721" s="5"/>
      <c r="N721" s="4"/>
    </row>
    <row r="722" spans="1:14" ht="51.75" thickBot="1">
      <c r="A722" s="8" t="s">
        <v>10</v>
      </c>
      <c r="B722" s="5" t="s">
        <v>9</v>
      </c>
      <c r="C722" s="5" t="s">
        <v>31</v>
      </c>
      <c r="D722" s="7" t="s">
        <v>2697</v>
      </c>
      <c r="E722" s="5" t="s">
        <v>72</v>
      </c>
      <c r="F722" s="5" t="s">
        <v>2694</v>
      </c>
      <c r="G722" s="6" t="s">
        <v>2696</v>
      </c>
      <c r="H722" s="6" t="s">
        <v>61</v>
      </c>
      <c r="I722" s="6" t="s">
        <v>2696</v>
      </c>
      <c r="J722" s="5" t="s">
        <v>2693</v>
      </c>
      <c r="K722" s="5" t="str">
        <f t="shared" si="12"/>
        <v>H.R. CESAR EUGENIO MARTINEZ RESTREPO</v>
      </c>
      <c r="L722" s="5"/>
      <c r="M722" s="5"/>
      <c r="N722" s="4"/>
    </row>
    <row r="723" spans="1:14" ht="102.75" thickBot="1">
      <c r="A723" s="8" t="s">
        <v>10</v>
      </c>
      <c r="B723" s="5" t="s">
        <v>9</v>
      </c>
      <c r="C723" s="5" t="s">
        <v>31</v>
      </c>
      <c r="D723" s="7" t="s">
        <v>2695</v>
      </c>
      <c r="E723" s="5" t="s">
        <v>72</v>
      </c>
      <c r="F723" s="5" t="s">
        <v>2694</v>
      </c>
      <c r="G723" s="6" t="s">
        <v>196</v>
      </c>
      <c r="H723" s="6" t="s">
        <v>61</v>
      </c>
      <c r="I723" s="6" t="s">
        <v>196</v>
      </c>
      <c r="J723" s="5" t="s">
        <v>2693</v>
      </c>
      <c r="K723" s="5" t="str">
        <f t="shared" si="12"/>
        <v>H.R. CESAR EUGENIO MARTINEZ RESTREPO</v>
      </c>
      <c r="L723" s="5"/>
      <c r="M723" s="5"/>
      <c r="N723" s="4"/>
    </row>
    <row r="724" spans="1:14" ht="64.5" thickBot="1">
      <c r="A724" s="8" t="s">
        <v>10</v>
      </c>
      <c r="B724" s="5" t="s">
        <v>9</v>
      </c>
      <c r="C724" s="5" t="s">
        <v>25</v>
      </c>
      <c r="D724" s="7" t="s">
        <v>2692</v>
      </c>
      <c r="E724" s="5" t="s">
        <v>2691</v>
      </c>
      <c r="F724" s="5" t="s">
        <v>2671</v>
      </c>
      <c r="G724" s="6" t="s">
        <v>881</v>
      </c>
      <c r="H724" s="6" t="s">
        <v>881</v>
      </c>
      <c r="I724" s="6" t="s">
        <v>881</v>
      </c>
      <c r="J724" s="5" t="s">
        <v>2669</v>
      </c>
      <c r="K724" s="5" t="str">
        <f t="shared" si="12"/>
        <v>H.R. RODRIGO ARTURO ROJAS LARA</v>
      </c>
      <c r="L724" s="5" t="s">
        <v>792</v>
      </c>
      <c r="M724" s="5"/>
      <c r="N724" s="4"/>
    </row>
    <row r="725" spans="1:14" ht="51.75" thickBot="1">
      <c r="A725" s="8" t="s">
        <v>10</v>
      </c>
      <c r="B725" s="5" t="s">
        <v>9</v>
      </c>
      <c r="C725" s="5" t="s">
        <v>25</v>
      </c>
      <c r="D725" s="7" t="s">
        <v>2690</v>
      </c>
      <c r="E725" s="5" t="s">
        <v>2689</v>
      </c>
      <c r="F725" s="5" t="s">
        <v>2671</v>
      </c>
      <c r="G725" s="6" t="s">
        <v>2688</v>
      </c>
      <c r="H725" s="6" t="s">
        <v>2688</v>
      </c>
      <c r="I725" s="6" t="s">
        <v>2688</v>
      </c>
      <c r="J725" s="5" t="s">
        <v>2669</v>
      </c>
      <c r="K725" s="5" t="str">
        <f t="shared" si="12"/>
        <v>H.R. RODRIGO ARTURO ROJAS LARA</v>
      </c>
      <c r="L725" s="5" t="s">
        <v>2687</v>
      </c>
      <c r="M725" s="5"/>
      <c r="N725" s="4"/>
    </row>
    <row r="726" spans="1:14" ht="64.5" thickBot="1">
      <c r="A726" s="8" t="s">
        <v>10</v>
      </c>
      <c r="B726" s="5" t="s">
        <v>9</v>
      </c>
      <c r="C726" s="5" t="s">
        <v>25</v>
      </c>
      <c r="D726" s="7" t="s">
        <v>2686</v>
      </c>
      <c r="E726" s="5" t="s">
        <v>2685</v>
      </c>
      <c r="F726" s="5" t="s">
        <v>2671</v>
      </c>
      <c r="G726" s="6" t="s">
        <v>2684</v>
      </c>
      <c r="H726" s="6" t="s">
        <v>2684</v>
      </c>
      <c r="I726" s="6" t="s">
        <v>2684</v>
      </c>
      <c r="J726" s="5" t="s">
        <v>2669</v>
      </c>
      <c r="K726" s="5" t="str">
        <f t="shared" si="12"/>
        <v>H.R. RODRIGO ARTURO ROJAS LARA</v>
      </c>
      <c r="L726" s="5" t="s">
        <v>2683</v>
      </c>
      <c r="M726" s="5"/>
      <c r="N726" s="4"/>
    </row>
    <row r="727" spans="1:14" ht="115.5" thickBot="1">
      <c r="A727" s="8" t="s">
        <v>10</v>
      </c>
      <c r="B727" s="5" t="s">
        <v>9</v>
      </c>
      <c r="C727" s="5" t="s">
        <v>104</v>
      </c>
      <c r="D727" s="7" t="s">
        <v>2682</v>
      </c>
      <c r="E727" s="5" t="s">
        <v>2681</v>
      </c>
      <c r="F727" s="5" t="s">
        <v>2671</v>
      </c>
      <c r="G727" s="6" t="s">
        <v>2274</v>
      </c>
      <c r="H727" s="6" t="s">
        <v>2274</v>
      </c>
      <c r="I727" s="6" t="s">
        <v>2274</v>
      </c>
      <c r="J727" s="5" t="s">
        <v>2669</v>
      </c>
      <c r="K727" s="5" t="str">
        <f t="shared" si="12"/>
        <v>H.R. RODRIGO ARTURO ROJAS LARA</v>
      </c>
      <c r="L727" s="5" t="s">
        <v>2680</v>
      </c>
      <c r="M727" s="5"/>
      <c r="N727" s="4"/>
    </row>
    <row r="728" spans="1:14" ht="51.75" thickBot="1">
      <c r="A728" s="8" t="s">
        <v>10</v>
      </c>
      <c r="B728" s="5" t="s">
        <v>9</v>
      </c>
      <c r="C728" s="5" t="s">
        <v>74</v>
      </c>
      <c r="D728" s="7" t="s">
        <v>2061</v>
      </c>
      <c r="E728" s="5" t="s">
        <v>2679</v>
      </c>
      <c r="F728" s="5" t="s">
        <v>2671</v>
      </c>
      <c r="G728" s="6" t="s">
        <v>2678</v>
      </c>
      <c r="H728" s="6" t="s">
        <v>2678</v>
      </c>
      <c r="I728" s="6" t="s">
        <v>2678</v>
      </c>
      <c r="J728" s="5" t="s">
        <v>2677</v>
      </c>
      <c r="K728" s="5" t="str">
        <f t="shared" si="12"/>
        <v>H.R. RODRIGO ARTURO ROJAS LARA</v>
      </c>
      <c r="L728" s="5" t="s">
        <v>2676</v>
      </c>
      <c r="M728" s="5"/>
      <c r="N728" s="4"/>
    </row>
    <row r="729" spans="1:14" ht="51.75" thickBot="1">
      <c r="A729" s="8" t="s">
        <v>10</v>
      </c>
      <c r="B729" s="5" t="s">
        <v>9</v>
      </c>
      <c r="C729" s="5" t="s">
        <v>25</v>
      </c>
      <c r="D729" s="7" t="s">
        <v>2061</v>
      </c>
      <c r="E729" s="5" t="s">
        <v>2675</v>
      </c>
      <c r="F729" s="5" t="s">
        <v>2671</v>
      </c>
      <c r="G729" s="6" t="s">
        <v>2674</v>
      </c>
      <c r="H729" s="6" t="s">
        <v>2674</v>
      </c>
      <c r="I729" s="6" t="s">
        <v>2674</v>
      </c>
      <c r="J729" s="5" t="s">
        <v>2669</v>
      </c>
      <c r="K729" s="5" t="str">
        <f t="shared" si="12"/>
        <v>H.R. RODRIGO ARTURO ROJAS LARA</v>
      </c>
      <c r="L729" s="5" t="s">
        <v>2673</v>
      </c>
      <c r="M729" s="5"/>
      <c r="N729" s="4"/>
    </row>
    <row r="730" spans="1:14" ht="51.75" thickBot="1">
      <c r="A730" s="8" t="s">
        <v>10</v>
      </c>
      <c r="B730" s="5" t="s">
        <v>9</v>
      </c>
      <c r="C730" s="5" t="s">
        <v>78</v>
      </c>
      <c r="D730" s="7" t="s">
        <v>2061</v>
      </c>
      <c r="E730" s="5" t="s">
        <v>2672</v>
      </c>
      <c r="F730" s="5" t="s">
        <v>2671</v>
      </c>
      <c r="G730" s="6" t="s">
        <v>2670</v>
      </c>
      <c r="H730" s="6" t="s">
        <v>2670</v>
      </c>
      <c r="I730" s="6" t="s">
        <v>2670</v>
      </c>
      <c r="J730" s="5" t="s">
        <v>2669</v>
      </c>
      <c r="K730" s="5" t="str">
        <f t="shared" si="12"/>
        <v>H.R. RODRIGO ARTURO ROJAS LARA</v>
      </c>
      <c r="L730" s="5" t="s">
        <v>792</v>
      </c>
      <c r="M730" s="5"/>
      <c r="N730" s="4"/>
    </row>
    <row r="731" spans="1:14" ht="51.75" thickBot="1">
      <c r="A731" s="8" t="s">
        <v>10</v>
      </c>
      <c r="B731" s="5" t="s">
        <v>9</v>
      </c>
      <c r="C731" s="5" t="s">
        <v>36</v>
      </c>
      <c r="D731" s="7" t="s">
        <v>2061</v>
      </c>
      <c r="E731" s="5" t="s">
        <v>2668</v>
      </c>
      <c r="F731" s="5" t="s">
        <v>2658</v>
      </c>
      <c r="G731" s="6" t="s">
        <v>2667</v>
      </c>
      <c r="H731" s="6" t="s">
        <v>2667</v>
      </c>
      <c r="I731" s="6" t="s">
        <v>2667</v>
      </c>
      <c r="J731" s="5" t="s">
        <v>2656</v>
      </c>
      <c r="K731" s="5" t="str">
        <f t="shared" si="12"/>
        <v>H.R. JOSE LUIS CORREA LOPEZ</v>
      </c>
      <c r="L731" s="5"/>
      <c r="M731" s="5"/>
      <c r="N731" s="4"/>
    </row>
    <row r="732" spans="1:14" ht="51.75" thickBot="1">
      <c r="A732" s="8" t="s">
        <v>10</v>
      </c>
      <c r="B732" s="5" t="s">
        <v>9</v>
      </c>
      <c r="C732" s="5" t="s">
        <v>36</v>
      </c>
      <c r="D732" s="7" t="s">
        <v>2666</v>
      </c>
      <c r="E732" s="5" t="s">
        <v>2659</v>
      </c>
      <c r="F732" s="5" t="s">
        <v>2658</v>
      </c>
      <c r="G732" s="6" t="s">
        <v>2665</v>
      </c>
      <c r="H732" s="6" t="s">
        <v>61</v>
      </c>
      <c r="I732" s="6" t="s">
        <v>2665</v>
      </c>
      <c r="J732" s="5" t="s">
        <v>2656</v>
      </c>
      <c r="K732" s="5" t="str">
        <f t="shared" si="12"/>
        <v>H.R. JOSE LUIS CORREA LOPEZ</v>
      </c>
      <c r="L732" s="5"/>
      <c r="M732" s="5"/>
      <c r="N732" s="4"/>
    </row>
    <row r="733" spans="1:14" ht="51.75" thickBot="1">
      <c r="A733" s="8" t="s">
        <v>10</v>
      </c>
      <c r="B733" s="5" t="s">
        <v>9</v>
      </c>
      <c r="C733" s="5" t="s">
        <v>152</v>
      </c>
      <c r="D733" s="7" t="s">
        <v>2061</v>
      </c>
      <c r="E733" s="5" t="s">
        <v>2664</v>
      </c>
      <c r="F733" s="5" t="s">
        <v>2658</v>
      </c>
      <c r="G733" s="6" t="s">
        <v>2663</v>
      </c>
      <c r="H733" s="6" t="s">
        <v>61</v>
      </c>
      <c r="I733" s="6" t="s">
        <v>2663</v>
      </c>
      <c r="J733" s="5" t="s">
        <v>2656</v>
      </c>
      <c r="K733" s="5" t="str">
        <f t="shared" si="12"/>
        <v>H.R. JOSE LUIS CORREA LOPEZ</v>
      </c>
      <c r="L733" s="5"/>
      <c r="M733" s="5"/>
      <c r="N733" s="4"/>
    </row>
    <row r="734" spans="1:14" ht="51.75" thickBot="1">
      <c r="A734" s="8" t="s">
        <v>10</v>
      </c>
      <c r="B734" s="5" t="s">
        <v>9</v>
      </c>
      <c r="C734" s="5" t="s">
        <v>25</v>
      </c>
      <c r="D734" s="7" t="s">
        <v>2061</v>
      </c>
      <c r="E734" s="5" t="s">
        <v>2662</v>
      </c>
      <c r="F734" s="5" t="s">
        <v>2658</v>
      </c>
      <c r="G734" s="6" t="s">
        <v>2661</v>
      </c>
      <c r="H734" s="6" t="s">
        <v>61</v>
      </c>
      <c r="I734" s="6" t="s">
        <v>2661</v>
      </c>
      <c r="J734" s="5" t="s">
        <v>2656</v>
      </c>
      <c r="K734" s="5" t="str">
        <f t="shared" si="12"/>
        <v>H.R. JOSE LUIS CORREA LOPEZ</v>
      </c>
      <c r="L734" s="5"/>
      <c r="M734" s="5"/>
      <c r="N734" s="4"/>
    </row>
    <row r="735" spans="1:14" ht="51.75" thickBot="1">
      <c r="A735" s="8" t="s">
        <v>10</v>
      </c>
      <c r="B735" s="5" t="s">
        <v>9</v>
      </c>
      <c r="C735" s="5" t="s">
        <v>181</v>
      </c>
      <c r="D735" s="7" t="s">
        <v>2660</v>
      </c>
      <c r="E735" s="5" t="s">
        <v>2659</v>
      </c>
      <c r="F735" s="5" t="s">
        <v>2658</v>
      </c>
      <c r="G735" s="6" t="s">
        <v>2657</v>
      </c>
      <c r="H735" s="6" t="s">
        <v>61</v>
      </c>
      <c r="I735" s="6" t="s">
        <v>2657</v>
      </c>
      <c r="J735" s="5" t="s">
        <v>2656</v>
      </c>
      <c r="K735" s="5" t="str">
        <f t="shared" si="12"/>
        <v>H.R. JOSE LUIS CORREA LOPEZ</v>
      </c>
      <c r="L735" s="5"/>
      <c r="M735" s="5"/>
      <c r="N735" s="4"/>
    </row>
    <row r="736" spans="1:14" ht="51.75" thickBot="1">
      <c r="A736" s="8" t="s">
        <v>10</v>
      </c>
      <c r="B736" s="5" t="s">
        <v>9</v>
      </c>
      <c r="C736" s="5" t="s">
        <v>8</v>
      </c>
      <c r="D736" s="7" t="s">
        <v>2655</v>
      </c>
      <c r="E736" s="5" t="s">
        <v>6</v>
      </c>
      <c r="F736" s="5" t="s">
        <v>2653</v>
      </c>
      <c r="G736" s="6" t="s">
        <v>2652</v>
      </c>
      <c r="H736" s="6" t="s">
        <v>61</v>
      </c>
      <c r="I736" s="6" t="s">
        <v>1294</v>
      </c>
      <c r="J736" s="5" t="s">
        <v>2651</v>
      </c>
      <c r="K736" s="5" t="str">
        <f t="shared" si="12"/>
        <v>H.R. JAIRO REINALDO CALA SUAREZ</v>
      </c>
      <c r="L736" s="5" t="s">
        <v>792</v>
      </c>
      <c r="M736" s="5"/>
      <c r="N736" s="4"/>
    </row>
    <row r="737" spans="1:15" ht="51.75" thickBot="1">
      <c r="A737" s="8" t="s">
        <v>10</v>
      </c>
      <c r="B737" s="5" t="s">
        <v>9</v>
      </c>
      <c r="C737" s="5" t="s">
        <v>8</v>
      </c>
      <c r="D737" s="7" t="s">
        <v>2654</v>
      </c>
      <c r="E737" s="5" t="s">
        <v>6</v>
      </c>
      <c r="F737" s="5" t="s">
        <v>2653</v>
      </c>
      <c r="G737" s="6" t="s">
        <v>2652</v>
      </c>
      <c r="H737" s="6" t="s">
        <v>61</v>
      </c>
      <c r="I737" s="6" t="s">
        <v>309</v>
      </c>
      <c r="J737" s="5" t="s">
        <v>2651</v>
      </c>
      <c r="K737" s="5" t="str">
        <f t="shared" si="12"/>
        <v>H.R. JAIRO REINALDO CALA SUAREZ</v>
      </c>
      <c r="L737" s="5" t="s">
        <v>792</v>
      </c>
      <c r="M737" s="5"/>
      <c r="N737" s="9"/>
      <c r="O737" s="9"/>
    </row>
    <row r="738" spans="1:15" ht="77.25" thickBot="1">
      <c r="A738" s="8" t="s">
        <v>10</v>
      </c>
      <c r="B738" s="5" t="s">
        <v>9</v>
      </c>
      <c r="C738" s="5" t="s">
        <v>8</v>
      </c>
      <c r="D738" s="7" t="s">
        <v>2650</v>
      </c>
      <c r="E738" s="5" t="s">
        <v>2620</v>
      </c>
      <c r="F738" s="5" t="s">
        <v>2619</v>
      </c>
      <c r="G738" s="33">
        <v>43866</v>
      </c>
      <c r="H738" s="6" t="s">
        <v>93</v>
      </c>
      <c r="I738" s="33">
        <v>43866</v>
      </c>
      <c r="J738" s="5" t="s">
        <v>2649</v>
      </c>
      <c r="K738" s="5" t="str">
        <f t="shared" si="12"/>
        <v>H.R. MAURICIO ANDRÉS TORO ORJUELA</v>
      </c>
      <c r="L738" s="5" t="s">
        <v>2648</v>
      </c>
      <c r="M738" s="5"/>
      <c r="N738" s="9"/>
      <c r="O738" s="9"/>
    </row>
    <row r="739" spans="1:15" ht="51.75" thickBot="1">
      <c r="A739" s="8" t="s">
        <v>10</v>
      </c>
      <c r="B739" s="5" t="s">
        <v>9</v>
      </c>
      <c r="C739" s="5" t="s">
        <v>104</v>
      </c>
      <c r="D739" s="7" t="s">
        <v>2647</v>
      </c>
      <c r="E739" s="5" t="s">
        <v>6</v>
      </c>
      <c r="F739" s="5" t="s">
        <v>2619</v>
      </c>
      <c r="G739" s="33">
        <v>43873</v>
      </c>
      <c r="H739" s="6" t="s">
        <v>93</v>
      </c>
      <c r="I739" s="33">
        <v>43873</v>
      </c>
      <c r="J739" s="5" t="s">
        <v>2646</v>
      </c>
      <c r="K739" s="5" t="str">
        <f t="shared" si="12"/>
        <v>H.R. MAURICIO ANDRÉS TORO ORJUELA</v>
      </c>
      <c r="L739" s="5" t="s">
        <v>2645</v>
      </c>
      <c r="M739" s="5"/>
      <c r="N739" s="9"/>
      <c r="O739" s="9"/>
    </row>
    <row r="740" spans="1:15" ht="102.75" thickBot="1">
      <c r="A740" s="8" t="s">
        <v>10</v>
      </c>
      <c r="B740" s="5" t="s">
        <v>9</v>
      </c>
      <c r="C740" s="5" t="s">
        <v>18</v>
      </c>
      <c r="D740" s="7" t="s">
        <v>1421</v>
      </c>
      <c r="E740" s="5" t="s">
        <v>6</v>
      </c>
      <c r="F740" s="5" t="s">
        <v>2619</v>
      </c>
      <c r="G740" s="33">
        <v>43879</v>
      </c>
      <c r="H740" s="6" t="s">
        <v>93</v>
      </c>
      <c r="I740" s="33">
        <v>43879</v>
      </c>
      <c r="J740" s="5" t="s">
        <v>2633</v>
      </c>
      <c r="K740" s="5" t="str">
        <f t="shared" si="12"/>
        <v>H.R. MAURICIO ANDRÉS TORO ORJUELA</v>
      </c>
      <c r="L740" s="5" t="s">
        <v>2644</v>
      </c>
      <c r="M740" s="5"/>
      <c r="N740" s="9"/>
      <c r="O740" s="9"/>
    </row>
    <row r="741" spans="1:15" ht="51.75" thickBot="1">
      <c r="A741" s="8" t="s">
        <v>10</v>
      </c>
      <c r="B741" s="5" t="s">
        <v>9</v>
      </c>
      <c r="C741" s="5" t="s">
        <v>36</v>
      </c>
      <c r="D741" s="7" t="s">
        <v>1421</v>
      </c>
      <c r="E741" s="5" t="s">
        <v>6</v>
      </c>
      <c r="F741" s="5" t="s">
        <v>2619</v>
      </c>
      <c r="G741" s="33">
        <v>43884</v>
      </c>
      <c r="H741" s="6" t="s">
        <v>93</v>
      </c>
      <c r="I741" s="33">
        <v>43884</v>
      </c>
      <c r="J741" s="5" t="s">
        <v>2643</v>
      </c>
      <c r="K741" s="5" t="str">
        <f t="shared" si="12"/>
        <v>H.R. MAURICIO ANDRÉS TORO ORJUELA</v>
      </c>
      <c r="L741" s="5" t="s">
        <v>2642</v>
      </c>
      <c r="M741" s="5"/>
      <c r="N741" s="9"/>
      <c r="O741" s="9"/>
    </row>
    <row r="742" spans="1:15" ht="102.75" thickBot="1">
      <c r="A742" s="8" t="s">
        <v>10</v>
      </c>
      <c r="B742" s="5" t="s">
        <v>9</v>
      </c>
      <c r="C742" s="5" t="s">
        <v>18</v>
      </c>
      <c r="D742" s="7" t="s">
        <v>2641</v>
      </c>
      <c r="E742" s="5" t="s">
        <v>2634</v>
      </c>
      <c r="F742" s="5" t="s">
        <v>2619</v>
      </c>
      <c r="G742" s="33">
        <v>43886</v>
      </c>
      <c r="H742" s="6" t="s">
        <v>93</v>
      </c>
      <c r="I742" s="33">
        <v>43886</v>
      </c>
      <c r="J742" s="5" t="s">
        <v>2633</v>
      </c>
      <c r="K742" s="5" t="str">
        <f t="shared" si="12"/>
        <v>H.R. MAURICIO ANDRÉS TORO ORJUELA</v>
      </c>
      <c r="L742" s="5" t="s">
        <v>2640</v>
      </c>
      <c r="M742" s="5"/>
      <c r="N742" s="9"/>
      <c r="O742" s="9"/>
    </row>
    <row r="743" spans="1:15" ht="102.75" thickBot="1">
      <c r="A743" s="8" t="s">
        <v>10</v>
      </c>
      <c r="B743" s="5" t="s">
        <v>9</v>
      </c>
      <c r="C743" s="5" t="s">
        <v>18</v>
      </c>
      <c r="D743" s="7" t="s">
        <v>1632</v>
      </c>
      <c r="E743" s="5" t="s">
        <v>2634</v>
      </c>
      <c r="F743" s="5" t="s">
        <v>2619</v>
      </c>
      <c r="G743" s="33">
        <v>43893</v>
      </c>
      <c r="H743" s="6" t="s">
        <v>93</v>
      </c>
      <c r="I743" s="33">
        <v>43893</v>
      </c>
      <c r="J743" s="5" t="s">
        <v>2633</v>
      </c>
      <c r="K743" s="5" t="str">
        <f t="shared" si="12"/>
        <v>H.R. MAURICIO ANDRÉS TORO ORJUELA</v>
      </c>
      <c r="L743" s="5" t="s">
        <v>2632</v>
      </c>
      <c r="M743" s="5"/>
      <c r="N743" s="9"/>
      <c r="O743" s="9"/>
    </row>
    <row r="744" spans="1:15" ht="77.25" thickBot="1">
      <c r="A744" s="8" t="s">
        <v>10</v>
      </c>
      <c r="B744" s="5" t="s">
        <v>9</v>
      </c>
      <c r="C744" s="5" t="s">
        <v>152</v>
      </c>
      <c r="D744" s="7" t="s">
        <v>2639</v>
      </c>
      <c r="E744" s="5" t="s">
        <v>2638</v>
      </c>
      <c r="F744" s="5" t="s">
        <v>2619</v>
      </c>
      <c r="G744" s="33">
        <v>43894</v>
      </c>
      <c r="H744" s="6" t="s">
        <v>93</v>
      </c>
      <c r="I744" s="33">
        <v>43894</v>
      </c>
      <c r="J744" s="5" t="s">
        <v>2637</v>
      </c>
      <c r="K744" s="5" t="str">
        <f t="shared" si="12"/>
        <v>H.R. MAURICIO ANDRÉS TORO ORJUELA</v>
      </c>
      <c r="L744" s="5" t="s">
        <v>2636</v>
      </c>
      <c r="M744" s="5"/>
      <c r="N744" s="9"/>
      <c r="O744" s="9"/>
    </row>
    <row r="745" spans="1:15" ht="102.75" thickBot="1">
      <c r="A745" s="8" t="s">
        <v>10</v>
      </c>
      <c r="B745" s="5" t="s">
        <v>9</v>
      </c>
      <c r="C745" s="5" t="s">
        <v>18</v>
      </c>
      <c r="D745" s="7" t="s">
        <v>2635</v>
      </c>
      <c r="E745" s="5" t="s">
        <v>2634</v>
      </c>
      <c r="F745" s="5" t="s">
        <v>2619</v>
      </c>
      <c r="G745" s="33">
        <v>43900</v>
      </c>
      <c r="H745" s="6" t="s">
        <v>93</v>
      </c>
      <c r="I745" s="33">
        <v>43894</v>
      </c>
      <c r="J745" s="5" t="s">
        <v>2633</v>
      </c>
      <c r="K745" s="5" t="str">
        <f t="shared" si="12"/>
        <v>H.R. MAURICIO ANDRÉS TORO ORJUELA</v>
      </c>
      <c r="L745" s="5" t="s">
        <v>2632</v>
      </c>
      <c r="M745" s="5"/>
      <c r="N745" s="9"/>
      <c r="O745" s="9"/>
    </row>
    <row r="746" spans="1:15" ht="64.5" thickBot="1">
      <c r="A746" s="8" t="s">
        <v>10</v>
      </c>
      <c r="B746" s="5" t="s">
        <v>9</v>
      </c>
      <c r="C746" s="5" t="s">
        <v>25</v>
      </c>
      <c r="D746" s="7" t="s">
        <v>2631</v>
      </c>
      <c r="E746" s="5" t="s">
        <v>2630</v>
      </c>
      <c r="F746" s="5" t="s">
        <v>2619</v>
      </c>
      <c r="G746" s="33">
        <v>43910</v>
      </c>
      <c r="H746" s="6" t="s">
        <v>93</v>
      </c>
      <c r="I746" s="33">
        <v>43910</v>
      </c>
      <c r="J746" s="5" t="s">
        <v>2629</v>
      </c>
      <c r="K746" s="5" t="str">
        <f t="shared" si="12"/>
        <v>H.R. MAURICIO ANDRÉS TORO ORJUELA</v>
      </c>
      <c r="L746" s="5" t="s">
        <v>2628</v>
      </c>
      <c r="M746" s="5"/>
      <c r="N746" s="9"/>
      <c r="O746" s="9"/>
    </row>
    <row r="747" spans="1:15" ht="64.5" thickBot="1">
      <c r="A747" s="8" t="s">
        <v>10</v>
      </c>
      <c r="B747" s="5" t="s">
        <v>9</v>
      </c>
      <c r="C747" s="5" t="s">
        <v>25</v>
      </c>
      <c r="D747" s="7" t="s">
        <v>2621</v>
      </c>
      <c r="E747" s="5" t="s">
        <v>2627</v>
      </c>
      <c r="F747" s="5" t="s">
        <v>2619</v>
      </c>
      <c r="G747" s="33">
        <v>43917</v>
      </c>
      <c r="H747" s="6" t="s">
        <v>93</v>
      </c>
      <c r="I747" s="33">
        <v>43917</v>
      </c>
      <c r="J747" s="5" t="s">
        <v>2626</v>
      </c>
      <c r="K747" s="5" t="str">
        <f t="shared" si="12"/>
        <v>H.R. MAURICIO ANDRÉS TORO ORJUELA</v>
      </c>
      <c r="L747" s="5" t="s">
        <v>2625</v>
      </c>
      <c r="M747" s="5"/>
      <c r="N747" s="9"/>
      <c r="O747" s="9"/>
    </row>
    <row r="748" spans="1:15" ht="51.75" thickBot="1">
      <c r="A748" s="8" t="s">
        <v>10</v>
      </c>
      <c r="B748" s="5" t="s">
        <v>9</v>
      </c>
      <c r="C748" s="5" t="s">
        <v>25</v>
      </c>
      <c r="D748" s="7" t="s">
        <v>2624</v>
      </c>
      <c r="E748" s="5" t="s">
        <v>2620</v>
      </c>
      <c r="F748" s="5" t="s">
        <v>2619</v>
      </c>
      <c r="G748" s="33">
        <v>43955</v>
      </c>
      <c r="H748" s="6" t="s">
        <v>93</v>
      </c>
      <c r="I748" s="33">
        <v>43955</v>
      </c>
      <c r="J748" s="5" t="s">
        <v>2623</v>
      </c>
      <c r="K748" s="5" t="str">
        <f t="shared" si="12"/>
        <v>H.R. MAURICIO ANDRÉS TORO ORJUELA</v>
      </c>
      <c r="L748" s="5" t="s">
        <v>2622</v>
      </c>
      <c r="M748" s="5"/>
      <c r="N748" s="9"/>
      <c r="O748" s="9"/>
    </row>
    <row r="749" spans="1:15" ht="64.5" thickBot="1">
      <c r="A749" s="8" t="s">
        <v>10</v>
      </c>
      <c r="B749" s="5" t="s">
        <v>9</v>
      </c>
      <c r="C749" s="5" t="s">
        <v>25</v>
      </c>
      <c r="D749" s="7" t="s">
        <v>2621</v>
      </c>
      <c r="E749" s="5" t="s">
        <v>2620</v>
      </c>
      <c r="F749" s="5" t="s">
        <v>2619</v>
      </c>
      <c r="G749" s="33">
        <v>43990</v>
      </c>
      <c r="H749" s="6" t="s">
        <v>93</v>
      </c>
      <c r="I749" s="33">
        <v>43990</v>
      </c>
      <c r="J749" s="5" t="s">
        <v>2618</v>
      </c>
      <c r="K749" s="5" t="str">
        <f t="shared" si="12"/>
        <v>H.R. MAURICIO ANDRÉS TORO ORJUELA</v>
      </c>
      <c r="L749" s="5" t="s">
        <v>2617</v>
      </c>
      <c r="M749" s="5"/>
      <c r="N749" s="4"/>
    </row>
    <row r="750" spans="1:15" ht="51.75" thickBot="1">
      <c r="A750" s="8" t="s">
        <v>10</v>
      </c>
      <c r="B750" s="5" t="s">
        <v>9</v>
      </c>
      <c r="C750" s="5" t="s">
        <v>74</v>
      </c>
      <c r="D750" s="7" t="s">
        <v>2616</v>
      </c>
      <c r="E750" s="5" t="s">
        <v>2615</v>
      </c>
      <c r="F750" s="5" t="s">
        <v>2614</v>
      </c>
      <c r="G750" s="33">
        <v>43918</v>
      </c>
      <c r="H750" s="6" t="s">
        <v>61</v>
      </c>
      <c r="I750" s="33">
        <v>43921</v>
      </c>
      <c r="J750" s="5" t="s">
        <v>2613</v>
      </c>
      <c r="K750" s="5" t="str">
        <f t="shared" si="12"/>
        <v>H.R. ADRIANA GOMEZ MILLAN</v>
      </c>
      <c r="L750" s="5" t="s">
        <v>2612</v>
      </c>
      <c r="M750" s="5"/>
      <c r="N750" s="9"/>
      <c r="O750" s="9"/>
    </row>
    <row r="751" spans="1:15" ht="51.75" thickBot="1">
      <c r="A751" s="8" t="s">
        <v>10</v>
      </c>
      <c r="B751" s="5" t="s">
        <v>9</v>
      </c>
      <c r="C751" s="5" t="s">
        <v>36</v>
      </c>
      <c r="D751" s="7" t="s">
        <v>2611</v>
      </c>
      <c r="E751" s="5" t="s">
        <v>2607</v>
      </c>
      <c r="F751" s="5" t="s">
        <v>2606</v>
      </c>
      <c r="G751" s="6" t="s">
        <v>2609</v>
      </c>
      <c r="H751" s="6" t="s">
        <v>93</v>
      </c>
      <c r="I751" s="6" t="s">
        <v>2609</v>
      </c>
      <c r="J751" s="5"/>
      <c r="K751" s="5" t="str">
        <f t="shared" si="12"/>
        <v>H.R. NORMA HURTADO SANCHEZ</v>
      </c>
      <c r="L751" s="5" t="s">
        <v>2604</v>
      </c>
      <c r="M751" s="5"/>
      <c r="N751" s="9"/>
      <c r="O751" s="9"/>
    </row>
    <row r="752" spans="1:15" ht="51.75" thickBot="1">
      <c r="A752" s="8" t="s">
        <v>10</v>
      </c>
      <c r="B752" s="5" t="s">
        <v>9</v>
      </c>
      <c r="C752" s="5" t="s">
        <v>8</v>
      </c>
      <c r="D752" s="7" t="s">
        <v>2610</v>
      </c>
      <c r="E752" s="5" t="s">
        <v>2607</v>
      </c>
      <c r="F752" s="5" t="s">
        <v>2606</v>
      </c>
      <c r="G752" s="6" t="s">
        <v>188</v>
      </c>
      <c r="H752" s="6" t="s">
        <v>93</v>
      </c>
      <c r="I752" s="6" t="s">
        <v>2605</v>
      </c>
      <c r="J752" s="5"/>
      <c r="K752" s="5" t="str">
        <f t="shared" si="12"/>
        <v>H.R. NORMA HURTADO SANCHEZ</v>
      </c>
      <c r="L752" s="5" t="s">
        <v>2604</v>
      </c>
      <c r="M752" s="5"/>
      <c r="N752" s="4"/>
    </row>
    <row r="753" spans="1:14" ht="51.75" thickBot="1">
      <c r="A753" s="8" t="s">
        <v>10</v>
      </c>
      <c r="B753" s="5" t="s">
        <v>9</v>
      </c>
      <c r="C753" s="5" t="s">
        <v>36</v>
      </c>
      <c r="D753" s="7" t="s">
        <v>2610</v>
      </c>
      <c r="E753" s="5" t="s">
        <v>2607</v>
      </c>
      <c r="F753" s="5" t="s">
        <v>2606</v>
      </c>
      <c r="G753" s="6" t="s">
        <v>2609</v>
      </c>
      <c r="H753" s="6" t="s">
        <v>93</v>
      </c>
      <c r="I753" s="6" t="s">
        <v>2609</v>
      </c>
      <c r="J753" s="5"/>
      <c r="K753" s="5" t="str">
        <f t="shared" si="12"/>
        <v>H.R. NORMA HURTADO SANCHEZ</v>
      </c>
      <c r="L753" s="5" t="s">
        <v>2604</v>
      </c>
      <c r="M753" s="5"/>
      <c r="N753" s="4"/>
    </row>
    <row r="754" spans="1:14" ht="51.75" thickBot="1">
      <c r="A754" s="8" t="s">
        <v>10</v>
      </c>
      <c r="B754" s="5" t="s">
        <v>9</v>
      </c>
      <c r="C754" s="5" t="s">
        <v>8</v>
      </c>
      <c r="D754" s="7" t="s">
        <v>2608</v>
      </c>
      <c r="E754" s="5" t="s">
        <v>2607</v>
      </c>
      <c r="F754" s="5" t="s">
        <v>2606</v>
      </c>
      <c r="G754" s="6" t="s">
        <v>188</v>
      </c>
      <c r="H754" s="6" t="s">
        <v>93</v>
      </c>
      <c r="I754" s="6" t="s">
        <v>2605</v>
      </c>
      <c r="J754" s="5"/>
      <c r="K754" s="5" t="str">
        <f t="shared" si="12"/>
        <v>H.R. NORMA HURTADO SANCHEZ</v>
      </c>
      <c r="L754" s="5" t="s">
        <v>2604</v>
      </c>
      <c r="M754" s="5"/>
      <c r="N754" s="4"/>
    </row>
    <row r="755" spans="1:14" ht="51.75" thickBot="1">
      <c r="A755" s="8" t="s">
        <v>10</v>
      </c>
      <c r="B755" s="5" t="s">
        <v>9</v>
      </c>
      <c r="C755" s="5" t="s">
        <v>36</v>
      </c>
      <c r="D755" s="7" t="s">
        <v>2603</v>
      </c>
      <c r="E755" s="5" t="s">
        <v>1093</v>
      </c>
      <c r="F755" s="5" t="s">
        <v>2594</v>
      </c>
      <c r="G755" s="33">
        <v>43860</v>
      </c>
      <c r="H755" s="6" t="s">
        <v>92</v>
      </c>
      <c r="I755" s="33">
        <v>43860</v>
      </c>
      <c r="J755" s="5" t="s">
        <v>92</v>
      </c>
      <c r="K755" s="5" t="str">
        <f t="shared" si="12"/>
        <v>H.R. LUCIANO GRISALES LONDOÑO</v>
      </c>
      <c r="L755" s="5"/>
      <c r="M755" s="5"/>
      <c r="N755" s="4"/>
    </row>
    <row r="756" spans="1:14" ht="51.75" thickBot="1">
      <c r="A756" s="8" t="s">
        <v>10</v>
      </c>
      <c r="B756" s="5" t="s">
        <v>9</v>
      </c>
      <c r="C756" s="5" t="s">
        <v>25</v>
      </c>
      <c r="D756" s="7" t="s">
        <v>2602</v>
      </c>
      <c r="E756" s="5" t="s">
        <v>2600</v>
      </c>
      <c r="F756" s="5" t="s">
        <v>2594</v>
      </c>
      <c r="G756" s="33">
        <v>43878</v>
      </c>
      <c r="H756" s="6" t="s">
        <v>92</v>
      </c>
      <c r="I756" s="33">
        <v>43878</v>
      </c>
      <c r="J756" s="5" t="s">
        <v>92</v>
      </c>
      <c r="K756" s="5" t="str">
        <f t="shared" si="12"/>
        <v>H.R. LUCIANO GRISALES LONDOÑO</v>
      </c>
      <c r="L756" s="5"/>
      <c r="M756" s="5"/>
      <c r="N756" s="4"/>
    </row>
    <row r="757" spans="1:14" ht="51.75" thickBot="1">
      <c r="A757" s="8" t="s">
        <v>10</v>
      </c>
      <c r="B757" s="5" t="s">
        <v>9</v>
      </c>
      <c r="C757" s="5" t="s">
        <v>78</v>
      </c>
      <c r="D757" s="7" t="s">
        <v>2603</v>
      </c>
      <c r="E757" s="5" t="s">
        <v>2600</v>
      </c>
      <c r="F757" s="5" t="s">
        <v>2594</v>
      </c>
      <c r="G757" s="33">
        <v>43889</v>
      </c>
      <c r="H757" s="6" t="s">
        <v>92</v>
      </c>
      <c r="I757" s="33">
        <v>43889</v>
      </c>
      <c r="J757" s="5" t="s">
        <v>92</v>
      </c>
      <c r="K757" s="5" t="str">
        <f t="shared" si="12"/>
        <v>H.R. LUCIANO GRISALES LONDOÑO</v>
      </c>
      <c r="L757" s="5"/>
      <c r="M757" s="5"/>
      <c r="N757" s="4"/>
    </row>
    <row r="758" spans="1:14" ht="51.75" thickBot="1">
      <c r="A758" s="8" t="s">
        <v>10</v>
      </c>
      <c r="B758" s="5" t="s">
        <v>9</v>
      </c>
      <c r="C758" s="5" t="s">
        <v>25</v>
      </c>
      <c r="D758" s="7" t="s">
        <v>2602</v>
      </c>
      <c r="E758" s="5" t="s">
        <v>2600</v>
      </c>
      <c r="F758" s="5" t="s">
        <v>2594</v>
      </c>
      <c r="G758" s="33">
        <v>43902</v>
      </c>
      <c r="H758" s="6" t="s">
        <v>92</v>
      </c>
      <c r="I758" s="33">
        <v>43902</v>
      </c>
      <c r="J758" s="5" t="s">
        <v>92</v>
      </c>
      <c r="K758" s="5" t="str">
        <f t="shared" ref="K758:K821" si="13">F758</f>
        <v>H.R. LUCIANO GRISALES LONDOÑO</v>
      </c>
      <c r="L758" s="5"/>
      <c r="M758" s="5"/>
      <c r="N758" s="4"/>
    </row>
    <row r="759" spans="1:14" ht="51.75" thickBot="1">
      <c r="A759" s="8" t="s">
        <v>10</v>
      </c>
      <c r="B759" s="5" t="s">
        <v>9</v>
      </c>
      <c r="C759" s="5" t="s">
        <v>25</v>
      </c>
      <c r="D759" s="7" t="s">
        <v>2601</v>
      </c>
      <c r="E759" s="5" t="s">
        <v>2600</v>
      </c>
      <c r="F759" s="5" t="s">
        <v>2594</v>
      </c>
      <c r="G759" s="33" t="s">
        <v>92</v>
      </c>
      <c r="H759" s="6" t="s">
        <v>92</v>
      </c>
      <c r="I759" s="33" t="s">
        <v>92</v>
      </c>
      <c r="J759" s="5" t="s">
        <v>92</v>
      </c>
      <c r="K759" s="5" t="str">
        <f t="shared" si="13"/>
        <v>H.R. LUCIANO GRISALES LONDOÑO</v>
      </c>
      <c r="L759" s="5"/>
      <c r="M759" s="5"/>
      <c r="N759" s="4"/>
    </row>
    <row r="760" spans="1:14" ht="51.75" thickBot="1">
      <c r="A760" s="8" t="s">
        <v>10</v>
      </c>
      <c r="B760" s="5" t="s">
        <v>9</v>
      </c>
      <c r="C760" s="5" t="s">
        <v>31</v>
      </c>
      <c r="D760" s="7" t="s">
        <v>2595</v>
      </c>
      <c r="E760" s="5" t="s">
        <v>2599</v>
      </c>
      <c r="F760" s="5" t="s">
        <v>2594</v>
      </c>
      <c r="G760" s="33">
        <v>43955</v>
      </c>
      <c r="H760" s="6" t="s">
        <v>92</v>
      </c>
      <c r="I760" s="33">
        <v>43955</v>
      </c>
      <c r="J760" s="5" t="s">
        <v>92</v>
      </c>
      <c r="K760" s="5" t="str">
        <f t="shared" si="13"/>
        <v>H.R. LUCIANO GRISALES LONDOÑO</v>
      </c>
      <c r="L760" s="5"/>
      <c r="M760" s="5"/>
      <c r="N760" s="4"/>
    </row>
    <row r="761" spans="1:14" ht="51.75" thickBot="1">
      <c r="A761" s="8" t="s">
        <v>10</v>
      </c>
      <c r="B761" s="5" t="s">
        <v>9</v>
      </c>
      <c r="C761" s="5" t="s">
        <v>36</v>
      </c>
      <c r="D761" s="7" t="s">
        <v>2598</v>
      </c>
      <c r="E761" s="5" t="s">
        <v>1093</v>
      </c>
      <c r="F761" s="5" t="s">
        <v>2594</v>
      </c>
      <c r="G761" s="33">
        <v>43962</v>
      </c>
      <c r="H761" s="6" t="s">
        <v>92</v>
      </c>
      <c r="I761" s="33">
        <v>43962</v>
      </c>
      <c r="J761" s="5" t="s">
        <v>2597</v>
      </c>
      <c r="K761" s="5" t="str">
        <f t="shared" si="13"/>
        <v>H.R. LUCIANO GRISALES LONDOÑO</v>
      </c>
      <c r="L761" s="5"/>
      <c r="M761" s="5"/>
      <c r="N761" s="4"/>
    </row>
    <row r="762" spans="1:14" ht="51.75" thickBot="1">
      <c r="A762" s="8" t="s">
        <v>10</v>
      </c>
      <c r="B762" s="5" t="s">
        <v>9</v>
      </c>
      <c r="C762" s="5" t="s">
        <v>36</v>
      </c>
      <c r="D762" s="7" t="s">
        <v>2595</v>
      </c>
      <c r="E762" s="5" t="s">
        <v>1093</v>
      </c>
      <c r="F762" s="5" t="s">
        <v>2594</v>
      </c>
      <c r="G762" s="33">
        <v>43993</v>
      </c>
      <c r="H762" s="6" t="s">
        <v>92</v>
      </c>
      <c r="I762" s="33">
        <v>43993</v>
      </c>
      <c r="J762" s="5" t="s">
        <v>2596</v>
      </c>
      <c r="K762" s="5" t="str">
        <f t="shared" si="13"/>
        <v>H.R. LUCIANO GRISALES LONDOÑO</v>
      </c>
      <c r="L762" s="5"/>
      <c r="M762" s="5"/>
      <c r="N762" s="4"/>
    </row>
    <row r="763" spans="1:14" ht="51.75" thickBot="1">
      <c r="A763" s="8" t="s">
        <v>10</v>
      </c>
      <c r="B763" s="5" t="s">
        <v>9</v>
      </c>
      <c r="C763" s="5" t="s">
        <v>181</v>
      </c>
      <c r="D763" s="7" t="s">
        <v>2595</v>
      </c>
      <c r="E763" s="5" t="s">
        <v>1093</v>
      </c>
      <c r="F763" s="5" t="s">
        <v>2594</v>
      </c>
      <c r="G763" s="33">
        <v>44015</v>
      </c>
      <c r="H763" s="6" t="s">
        <v>92</v>
      </c>
      <c r="I763" s="33">
        <v>44015</v>
      </c>
      <c r="J763" s="5" t="s">
        <v>2593</v>
      </c>
      <c r="K763" s="5" t="str">
        <f t="shared" si="13"/>
        <v>H.R. LUCIANO GRISALES LONDOÑO</v>
      </c>
      <c r="L763" s="5"/>
      <c r="M763" s="5"/>
      <c r="N763" s="4"/>
    </row>
    <row r="764" spans="1:14" ht="51.75" thickBot="1">
      <c r="A764" s="8" t="s">
        <v>10</v>
      </c>
      <c r="B764" s="5" t="s">
        <v>9</v>
      </c>
      <c r="C764" s="5" t="s">
        <v>36</v>
      </c>
      <c r="D764" s="7" t="s">
        <v>2592</v>
      </c>
      <c r="E764" s="5" t="s">
        <v>2591</v>
      </c>
      <c r="F764" s="5" t="s">
        <v>2554</v>
      </c>
      <c r="G764" s="6" t="s">
        <v>2590</v>
      </c>
      <c r="H764" s="6" t="s">
        <v>93</v>
      </c>
      <c r="I764" s="6" t="s">
        <v>2590</v>
      </c>
      <c r="J764" s="5" t="s">
        <v>2589</v>
      </c>
      <c r="K764" s="5" t="str">
        <f t="shared" si="13"/>
        <v>H.R. ANGELA SANCHEZ LEAL</v>
      </c>
      <c r="L764" s="5" t="s">
        <v>2588</v>
      </c>
      <c r="M764" s="5"/>
      <c r="N764" s="4"/>
    </row>
    <row r="765" spans="1:14" ht="51.75" thickBot="1">
      <c r="A765" s="8" t="s">
        <v>10</v>
      </c>
      <c r="B765" s="5" t="s">
        <v>9</v>
      </c>
      <c r="C765" s="5" t="s">
        <v>36</v>
      </c>
      <c r="D765" s="7" t="s">
        <v>2587</v>
      </c>
      <c r="E765" s="5" t="s">
        <v>2586</v>
      </c>
      <c r="F765" s="5" t="s">
        <v>2554</v>
      </c>
      <c r="G765" s="6" t="s">
        <v>2585</v>
      </c>
      <c r="H765" s="6" t="s">
        <v>93</v>
      </c>
      <c r="I765" s="6" t="s">
        <v>2585</v>
      </c>
      <c r="J765" s="5" t="s">
        <v>2584</v>
      </c>
      <c r="K765" s="5" t="str">
        <f t="shared" si="13"/>
        <v>H.R. ANGELA SANCHEZ LEAL</v>
      </c>
      <c r="L765" s="5" t="s">
        <v>93</v>
      </c>
      <c r="M765" s="5"/>
      <c r="N765" s="4"/>
    </row>
    <row r="766" spans="1:14" ht="51.75" thickBot="1">
      <c r="A766" s="8" t="s">
        <v>10</v>
      </c>
      <c r="B766" s="5" t="s">
        <v>9</v>
      </c>
      <c r="C766" s="5" t="s">
        <v>36</v>
      </c>
      <c r="D766" s="7" t="s">
        <v>2583</v>
      </c>
      <c r="E766" s="5" t="s">
        <v>2582</v>
      </c>
      <c r="F766" s="5" t="s">
        <v>2554</v>
      </c>
      <c r="G766" s="6" t="s">
        <v>2581</v>
      </c>
      <c r="H766" s="6" t="s">
        <v>93</v>
      </c>
      <c r="I766" s="6" t="s">
        <v>2581</v>
      </c>
      <c r="J766" s="5" t="s">
        <v>2580</v>
      </c>
      <c r="K766" s="5" t="str">
        <f t="shared" si="13"/>
        <v>H.R. ANGELA SANCHEZ LEAL</v>
      </c>
      <c r="L766" s="5" t="s">
        <v>93</v>
      </c>
      <c r="M766" s="5"/>
      <c r="N766" s="4"/>
    </row>
    <row r="767" spans="1:14" ht="51.75" thickBot="1">
      <c r="A767" s="8" t="s">
        <v>10</v>
      </c>
      <c r="B767" s="5" t="s">
        <v>9</v>
      </c>
      <c r="C767" s="5" t="s">
        <v>36</v>
      </c>
      <c r="D767" s="7" t="s">
        <v>2579</v>
      </c>
      <c r="E767" s="5" t="s">
        <v>2578</v>
      </c>
      <c r="F767" s="5" t="s">
        <v>2554</v>
      </c>
      <c r="G767" s="6" t="s">
        <v>2577</v>
      </c>
      <c r="H767" s="6" t="s">
        <v>93</v>
      </c>
      <c r="I767" s="6" t="s">
        <v>2577</v>
      </c>
      <c r="J767" s="5" t="s">
        <v>2576</v>
      </c>
      <c r="K767" s="5" t="str">
        <f t="shared" si="13"/>
        <v>H.R. ANGELA SANCHEZ LEAL</v>
      </c>
      <c r="L767" s="5" t="s">
        <v>93</v>
      </c>
      <c r="M767" s="5"/>
      <c r="N767" s="4"/>
    </row>
    <row r="768" spans="1:14" ht="51.75" thickBot="1">
      <c r="A768" s="8" t="s">
        <v>10</v>
      </c>
      <c r="B768" s="5" t="s">
        <v>9</v>
      </c>
      <c r="C768" s="5" t="s">
        <v>25</v>
      </c>
      <c r="D768" s="7" t="s">
        <v>2575</v>
      </c>
      <c r="E768" s="5" t="s">
        <v>2574</v>
      </c>
      <c r="F768" s="5" t="s">
        <v>2554</v>
      </c>
      <c r="G768" s="6" t="s">
        <v>2573</v>
      </c>
      <c r="H768" s="6" t="s">
        <v>93</v>
      </c>
      <c r="I768" s="6" t="s">
        <v>2573</v>
      </c>
      <c r="J768" s="5" t="s">
        <v>2572</v>
      </c>
      <c r="K768" s="5" t="str">
        <f t="shared" si="13"/>
        <v>H.R. ANGELA SANCHEZ LEAL</v>
      </c>
      <c r="L768" s="5" t="s">
        <v>93</v>
      </c>
      <c r="M768" s="5"/>
      <c r="N768" s="4"/>
    </row>
    <row r="769" spans="1:14" ht="51.75" thickBot="1">
      <c r="A769" s="8" t="s">
        <v>10</v>
      </c>
      <c r="B769" s="5" t="s">
        <v>9</v>
      </c>
      <c r="C769" s="5" t="s">
        <v>25</v>
      </c>
      <c r="D769" s="7" t="s">
        <v>2571</v>
      </c>
      <c r="E769" s="5" t="s">
        <v>2559</v>
      </c>
      <c r="F769" s="5" t="s">
        <v>2554</v>
      </c>
      <c r="G769" s="6" t="s">
        <v>2553</v>
      </c>
      <c r="H769" s="6" t="s">
        <v>93</v>
      </c>
      <c r="I769" s="6" t="s">
        <v>2553</v>
      </c>
      <c r="J769" s="5" t="s">
        <v>2570</v>
      </c>
      <c r="K769" s="5" t="str">
        <f t="shared" si="13"/>
        <v>H.R. ANGELA SANCHEZ LEAL</v>
      </c>
      <c r="L769" s="5" t="s">
        <v>93</v>
      </c>
      <c r="M769" s="5"/>
      <c r="N769" s="4"/>
    </row>
    <row r="770" spans="1:14" ht="51.75" thickBot="1">
      <c r="A770" s="8" t="s">
        <v>10</v>
      </c>
      <c r="B770" s="5" t="s">
        <v>9</v>
      </c>
      <c r="C770" s="5" t="s">
        <v>78</v>
      </c>
      <c r="D770" s="7" t="s">
        <v>2569</v>
      </c>
      <c r="E770" s="5" t="s">
        <v>2568</v>
      </c>
      <c r="F770" s="5" t="s">
        <v>2554</v>
      </c>
      <c r="G770" s="6" t="s">
        <v>2567</v>
      </c>
      <c r="H770" s="6" t="s">
        <v>93</v>
      </c>
      <c r="I770" s="6" t="s">
        <v>2567</v>
      </c>
      <c r="J770" s="5" t="s">
        <v>2566</v>
      </c>
      <c r="K770" s="5" t="str">
        <f t="shared" si="13"/>
        <v>H.R. ANGELA SANCHEZ LEAL</v>
      </c>
      <c r="L770" s="5" t="s">
        <v>93</v>
      </c>
      <c r="M770" s="5"/>
      <c r="N770" s="4"/>
    </row>
    <row r="771" spans="1:14" ht="51.75" thickBot="1">
      <c r="A771" s="8" t="s">
        <v>10</v>
      </c>
      <c r="B771" s="5" t="s">
        <v>9</v>
      </c>
      <c r="C771" s="5" t="s">
        <v>152</v>
      </c>
      <c r="D771" s="7" t="s">
        <v>2565</v>
      </c>
      <c r="E771" s="5" t="s">
        <v>2564</v>
      </c>
      <c r="F771" s="5" t="s">
        <v>2554</v>
      </c>
      <c r="G771" s="6" t="s">
        <v>2563</v>
      </c>
      <c r="H771" s="6" t="s">
        <v>93</v>
      </c>
      <c r="I771" s="6" t="s">
        <v>2562</v>
      </c>
      <c r="J771" s="5" t="s">
        <v>2561</v>
      </c>
      <c r="K771" s="5" t="str">
        <f t="shared" si="13"/>
        <v>H.R. ANGELA SANCHEZ LEAL</v>
      </c>
      <c r="L771" s="5" t="s">
        <v>93</v>
      </c>
      <c r="M771" s="5"/>
      <c r="N771" s="4"/>
    </row>
    <row r="772" spans="1:14" ht="51.75" thickBot="1">
      <c r="A772" s="8" t="s">
        <v>10</v>
      </c>
      <c r="B772" s="5" t="s">
        <v>9</v>
      </c>
      <c r="C772" s="5" t="s">
        <v>36</v>
      </c>
      <c r="D772" s="7" t="s">
        <v>2560</v>
      </c>
      <c r="E772" s="5" t="s">
        <v>2559</v>
      </c>
      <c r="F772" s="5" t="s">
        <v>2554</v>
      </c>
      <c r="G772" s="6" t="s">
        <v>2558</v>
      </c>
      <c r="H772" s="6" t="s">
        <v>93</v>
      </c>
      <c r="I772" s="6" t="s">
        <v>2558</v>
      </c>
      <c r="J772" s="5" t="s">
        <v>2557</v>
      </c>
      <c r="K772" s="5" t="str">
        <f t="shared" si="13"/>
        <v>H.R. ANGELA SANCHEZ LEAL</v>
      </c>
      <c r="L772" s="5" t="s">
        <v>93</v>
      </c>
      <c r="M772" s="5"/>
      <c r="N772" s="4"/>
    </row>
    <row r="773" spans="1:14" ht="51.75" thickBot="1">
      <c r="A773" s="8" t="s">
        <v>10</v>
      </c>
      <c r="B773" s="5" t="s">
        <v>9</v>
      </c>
      <c r="C773" s="5" t="s">
        <v>8</v>
      </c>
      <c r="D773" s="7" t="s">
        <v>2556</v>
      </c>
      <c r="E773" s="5" t="s">
        <v>2555</v>
      </c>
      <c r="F773" s="5" t="s">
        <v>2554</v>
      </c>
      <c r="G773" s="6" t="s">
        <v>2553</v>
      </c>
      <c r="H773" s="6" t="s">
        <v>93</v>
      </c>
      <c r="I773" s="6" t="s">
        <v>2553</v>
      </c>
      <c r="J773" s="5" t="s">
        <v>2552</v>
      </c>
      <c r="K773" s="5" t="str">
        <f t="shared" si="13"/>
        <v>H.R. ANGELA SANCHEZ LEAL</v>
      </c>
      <c r="L773" s="5" t="s">
        <v>93</v>
      </c>
      <c r="M773" s="5"/>
      <c r="N773" s="4"/>
    </row>
    <row r="774" spans="1:14" ht="51.75" thickBot="1">
      <c r="A774" s="8" t="s">
        <v>10</v>
      </c>
      <c r="B774" s="5" t="s">
        <v>9</v>
      </c>
      <c r="C774" s="5" t="s">
        <v>8</v>
      </c>
      <c r="D774" s="7" t="s">
        <v>2551</v>
      </c>
      <c r="E774" s="5" t="s">
        <v>2550</v>
      </c>
      <c r="F774" s="5" t="s">
        <v>2549</v>
      </c>
      <c r="G774" s="6" t="s">
        <v>1294</v>
      </c>
      <c r="H774" s="6" t="s">
        <v>93</v>
      </c>
      <c r="I774" s="6" t="s">
        <v>1294</v>
      </c>
      <c r="J774" s="5" t="s">
        <v>2548</v>
      </c>
      <c r="K774" s="5" t="str">
        <f t="shared" si="13"/>
        <v>H.R. RICARDO ALFONSO FERRO</v>
      </c>
      <c r="L774" s="5" t="s">
        <v>2547</v>
      </c>
      <c r="M774" s="5"/>
      <c r="N774" s="4"/>
    </row>
    <row r="775" spans="1:14" ht="51.75" thickBot="1">
      <c r="A775" s="8" t="s">
        <v>10</v>
      </c>
      <c r="B775" s="5" t="s">
        <v>9</v>
      </c>
      <c r="C775" s="5" t="s">
        <v>74</v>
      </c>
      <c r="D775" s="7" t="s">
        <v>2546</v>
      </c>
      <c r="E775" s="5" t="s">
        <v>72</v>
      </c>
      <c r="F775" s="5" t="s">
        <v>2534</v>
      </c>
      <c r="G775" s="6" t="s">
        <v>2545</v>
      </c>
      <c r="H775" s="6" t="s">
        <v>61</v>
      </c>
      <c r="I775" s="6" t="s">
        <v>88</v>
      </c>
      <c r="J775" s="5" t="s">
        <v>87</v>
      </c>
      <c r="K775" s="5" t="str">
        <f t="shared" si="13"/>
        <v>H.R. CARLOS ADOLFO ARDILA ESPINOSA</v>
      </c>
      <c r="L775" s="5" t="s">
        <v>86</v>
      </c>
      <c r="M775" s="5"/>
      <c r="N775" s="4"/>
    </row>
    <row r="776" spans="1:14" ht="204.75" thickBot="1">
      <c r="A776" s="8" t="s">
        <v>10</v>
      </c>
      <c r="B776" s="5" t="s">
        <v>9</v>
      </c>
      <c r="C776" s="5" t="s">
        <v>78</v>
      </c>
      <c r="D776" s="7" t="s">
        <v>2544</v>
      </c>
      <c r="E776" s="5" t="s">
        <v>72</v>
      </c>
      <c r="F776" s="5" t="s">
        <v>2534</v>
      </c>
      <c r="G776" s="6" t="s">
        <v>2543</v>
      </c>
      <c r="H776" s="6" t="s">
        <v>61</v>
      </c>
      <c r="I776" s="6" t="s">
        <v>2543</v>
      </c>
      <c r="J776" s="5" t="s">
        <v>2542</v>
      </c>
      <c r="K776" s="5" t="str">
        <f t="shared" si="13"/>
        <v>H.R. CARLOS ADOLFO ARDILA ESPINOSA</v>
      </c>
      <c r="L776" s="5" t="s">
        <v>2541</v>
      </c>
      <c r="M776" s="5"/>
      <c r="N776" s="4"/>
    </row>
    <row r="777" spans="1:14" ht="294" thickBot="1">
      <c r="A777" s="8" t="s">
        <v>10</v>
      </c>
      <c r="B777" s="5" t="s">
        <v>9</v>
      </c>
      <c r="C777" s="5" t="s">
        <v>25</v>
      </c>
      <c r="D777" s="7" t="s">
        <v>2540</v>
      </c>
      <c r="E777" s="5" t="s">
        <v>6</v>
      </c>
      <c r="F777" s="5" t="s">
        <v>2534</v>
      </c>
      <c r="G777" s="6" t="s">
        <v>390</v>
      </c>
      <c r="H777" s="6" t="s">
        <v>61</v>
      </c>
      <c r="I777" s="6" t="s">
        <v>390</v>
      </c>
      <c r="J777" s="5" t="s">
        <v>2539</v>
      </c>
      <c r="K777" s="5" t="str">
        <f t="shared" si="13"/>
        <v>H.R. CARLOS ADOLFO ARDILA ESPINOSA</v>
      </c>
      <c r="L777" s="5" t="s">
        <v>2538</v>
      </c>
      <c r="M777" s="5"/>
      <c r="N777" s="4"/>
    </row>
    <row r="778" spans="1:14" ht="77.25" thickBot="1">
      <c r="A778" s="8" t="s">
        <v>10</v>
      </c>
      <c r="B778" s="5" t="s">
        <v>9</v>
      </c>
      <c r="C778" s="5" t="s">
        <v>8</v>
      </c>
      <c r="D778" s="7" t="s">
        <v>2537</v>
      </c>
      <c r="E778" s="5" t="s">
        <v>6</v>
      </c>
      <c r="F778" s="5" t="s">
        <v>2534</v>
      </c>
      <c r="G778" s="6" t="s">
        <v>2463</v>
      </c>
      <c r="H778" s="6" t="s">
        <v>61</v>
      </c>
      <c r="I778" s="6" t="s">
        <v>2463</v>
      </c>
      <c r="J778" s="5" t="s">
        <v>2536</v>
      </c>
      <c r="K778" s="5" t="str">
        <f t="shared" si="13"/>
        <v>H.R. CARLOS ADOLFO ARDILA ESPINOSA</v>
      </c>
      <c r="L778" s="5" t="s">
        <v>2535</v>
      </c>
      <c r="M778" s="5"/>
      <c r="N778" s="4"/>
    </row>
    <row r="779" spans="1:14" ht="114.75" customHeight="1" thickBot="1">
      <c r="A779" s="8" t="s">
        <v>10</v>
      </c>
      <c r="B779" s="5" t="s">
        <v>9</v>
      </c>
      <c r="C779" s="5" t="s">
        <v>25</v>
      </c>
      <c r="D779" s="7" t="s">
        <v>0</v>
      </c>
      <c r="E779" s="5" t="s">
        <v>6</v>
      </c>
      <c r="F779" s="5" t="s">
        <v>2534</v>
      </c>
      <c r="G779" s="6" t="s">
        <v>413</v>
      </c>
      <c r="H779" s="6" t="s">
        <v>61</v>
      </c>
      <c r="I779" s="6" t="s">
        <v>413</v>
      </c>
      <c r="J779" s="5" t="s">
        <v>2533</v>
      </c>
      <c r="K779" s="5" t="str">
        <f t="shared" si="13"/>
        <v>H.R. CARLOS ADOLFO ARDILA ESPINOSA</v>
      </c>
      <c r="L779" s="5" t="s">
        <v>2532</v>
      </c>
      <c r="M779" s="5"/>
      <c r="N779" s="4"/>
    </row>
    <row r="780" spans="1:14" ht="128.25" thickBot="1">
      <c r="A780" s="8" t="s">
        <v>10</v>
      </c>
      <c r="B780" s="5" t="s">
        <v>9</v>
      </c>
      <c r="C780" s="5" t="s">
        <v>59</v>
      </c>
      <c r="D780" s="7" t="s">
        <v>2531</v>
      </c>
      <c r="E780" s="5" t="s">
        <v>6</v>
      </c>
      <c r="F780" s="5" t="s">
        <v>2481</v>
      </c>
      <c r="G780" s="6" t="s">
        <v>2530</v>
      </c>
      <c r="H780" s="6" t="s">
        <v>470</v>
      </c>
      <c r="I780" s="6" t="s">
        <v>2529</v>
      </c>
      <c r="J780" s="5" t="s">
        <v>2528</v>
      </c>
      <c r="K780" s="5" t="str">
        <f t="shared" si="13"/>
        <v>H.R. FABER ALBERTO MUÑOZ</v>
      </c>
      <c r="L780" s="5" t="s">
        <v>2527</v>
      </c>
      <c r="M780" s="5" t="s">
        <v>2526</v>
      </c>
      <c r="N780" s="4"/>
    </row>
    <row r="781" spans="1:14" ht="51.75" thickBot="1">
      <c r="A781" s="8" t="s">
        <v>10</v>
      </c>
      <c r="B781" s="5" t="s">
        <v>9</v>
      </c>
      <c r="C781" s="5" t="s">
        <v>8</v>
      </c>
      <c r="D781" s="7" t="s">
        <v>2525</v>
      </c>
      <c r="E781" s="5" t="s">
        <v>6</v>
      </c>
      <c r="F781" s="5" t="s">
        <v>2481</v>
      </c>
      <c r="G781" s="6" t="s">
        <v>2524</v>
      </c>
      <c r="H781" s="6" t="s">
        <v>470</v>
      </c>
      <c r="I781" s="6" t="s">
        <v>2524</v>
      </c>
      <c r="J781" s="5" t="s">
        <v>2523</v>
      </c>
      <c r="K781" s="5" t="str">
        <f t="shared" si="13"/>
        <v>H.R. FABER ALBERTO MUÑOZ</v>
      </c>
      <c r="L781" s="5" t="s">
        <v>2522</v>
      </c>
      <c r="M781" s="5" t="s">
        <v>2478</v>
      </c>
      <c r="N781" s="4"/>
    </row>
    <row r="782" spans="1:14" ht="51.75" thickBot="1">
      <c r="A782" s="8" t="s">
        <v>10</v>
      </c>
      <c r="B782" s="5" t="s">
        <v>9</v>
      </c>
      <c r="C782" s="5" t="s">
        <v>181</v>
      </c>
      <c r="D782" s="7" t="s">
        <v>2521</v>
      </c>
      <c r="E782" s="5" t="s">
        <v>6</v>
      </c>
      <c r="F782" s="5" t="s">
        <v>2481</v>
      </c>
      <c r="G782" s="6" t="s">
        <v>2520</v>
      </c>
      <c r="H782" s="6" t="s">
        <v>470</v>
      </c>
      <c r="I782" s="6" t="s">
        <v>2519</v>
      </c>
      <c r="J782" s="5" t="s">
        <v>2479</v>
      </c>
      <c r="K782" s="5" t="str">
        <f t="shared" si="13"/>
        <v>H.R. FABER ALBERTO MUÑOZ</v>
      </c>
      <c r="L782" s="5" t="s">
        <v>2518</v>
      </c>
      <c r="M782" s="5" t="s">
        <v>2485</v>
      </c>
      <c r="N782" s="4"/>
    </row>
    <row r="783" spans="1:14" ht="77.25" thickBot="1">
      <c r="A783" s="8" t="s">
        <v>10</v>
      </c>
      <c r="B783" s="5" t="s">
        <v>9</v>
      </c>
      <c r="C783" s="5" t="s">
        <v>25</v>
      </c>
      <c r="D783" s="7" t="s">
        <v>2517</v>
      </c>
      <c r="E783" s="5" t="s">
        <v>6</v>
      </c>
      <c r="F783" s="5" t="s">
        <v>2481</v>
      </c>
      <c r="G783" s="6" t="s">
        <v>2516</v>
      </c>
      <c r="H783" s="6" t="s">
        <v>470</v>
      </c>
      <c r="I783" s="6" t="s">
        <v>2516</v>
      </c>
      <c r="J783" s="5" t="s">
        <v>2515</v>
      </c>
      <c r="K783" s="5" t="str">
        <f t="shared" si="13"/>
        <v>H.R. FABER ALBERTO MUÑOZ</v>
      </c>
      <c r="L783" s="5" t="s">
        <v>2514</v>
      </c>
      <c r="M783" s="5" t="s">
        <v>2478</v>
      </c>
      <c r="N783" s="4"/>
    </row>
    <row r="784" spans="1:14" ht="51.75" thickBot="1">
      <c r="A784" s="8" t="s">
        <v>10</v>
      </c>
      <c r="B784" s="5" t="s">
        <v>9</v>
      </c>
      <c r="C784" s="5" t="s">
        <v>18</v>
      </c>
      <c r="D784" s="7" t="s">
        <v>2513</v>
      </c>
      <c r="E784" s="5" t="s">
        <v>6</v>
      </c>
      <c r="F784" s="5" t="s">
        <v>2481</v>
      </c>
      <c r="G784" s="6" t="s">
        <v>580</v>
      </c>
      <c r="H784" s="6" t="s">
        <v>470</v>
      </c>
      <c r="I784" s="6" t="s">
        <v>2512</v>
      </c>
      <c r="J784" s="5" t="s">
        <v>2483</v>
      </c>
      <c r="K784" s="5" t="str">
        <f t="shared" si="13"/>
        <v>H.R. FABER ALBERTO MUÑOZ</v>
      </c>
      <c r="L784" s="5" t="s">
        <v>2511</v>
      </c>
      <c r="M784" s="5" t="s">
        <v>2478</v>
      </c>
      <c r="N784" s="4"/>
    </row>
    <row r="785" spans="1:14" ht="90" thickBot="1">
      <c r="A785" s="8" t="s">
        <v>10</v>
      </c>
      <c r="B785" s="5" t="s">
        <v>9</v>
      </c>
      <c r="C785" s="5" t="s">
        <v>181</v>
      </c>
      <c r="D785" s="7" t="s">
        <v>2510</v>
      </c>
      <c r="E785" s="5" t="s">
        <v>6</v>
      </c>
      <c r="F785" s="5" t="s">
        <v>2481</v>
      </c>
      <c r="G785" s="6" t="s">
        <v>352</v>
      </c>
      <c r="H785" s="6" t="s">
        <v>470</v>
      </c>
      <c r="I785" s="6" t="s">
        <v>2509</v>
      </c>
      <c r="J785" s="5" t="s">
        <v>2479</v>
      </c>
      <c r="K785" s="5" t="str">
        <f t="shared" si="13"/>
        <v>H.R. FABER ALBERTO MUÑOZ</v>
      </c>
      <c r="L785" s="5" t="s">
        <v>2508</v>
      </c>
      <c r="M785" s="5" t="s">
        <v>2478</v>
      </c>
      <c r="N785" s="4"/>
    </row>
    <row r="786" spans="1:14" ht="90" thickBot="1">
      <c r="A786" s="8" t="s">
        <v>10</v>
      </c>
      <c r="B786" s="5" t="s">
        <v>9</v>
      </c>
      <c r="C786" s="5" t="s">
        <v>36</v>
      </c>
      <c r="D786" s="7" t="s">
        <v>2507</v>
      </c>
      <c r="E786" s="5" t="s">
        <v>6</v>
      </c>
      <c r="F786" s="5" t="s">
        <v>2481</v>
      </c>
      <c r="G786" s="6" t="s">
        <v>2506</v>
      </c>
      <c r="H786" s="6" t="s">
        <v>470</v>
      </c>
      <c r="I786" s="6" t="s">
        <v>2505</v>
      </c>
      <c r="J786" s="5" t="s">
        <v>2487</v>
      </c>
      <c r="K786" s="5" t="str">
        <f t="shared" si="13"/>
        <v>H.R. FABER ALBERTO MUÑOZ</v>
      </c>
      <c r="L786" s="5" t="s">
        <v>2504</v>
      </c>
      <c r="M786" s="5" t="s">
        <v>2485</v>
      </c>
      <c r="N786" s="4"/>
    </row>
    <row r="787" spans="1:14" ht="77.25" thickBot="1">
      <c r="A787" s="8" t="s">
        <v>10</v>
      </c>
      <c r="B787" s="5" t="s">
        <v>9</v>
      </c>
      <c r="C787" s="5" t="s">
        <v>152</v>
      </c>
      <c r="D787" s="7" t="s">
        <v>2503</v>
      </c>
      <c r="E787" s="5" t="s">
        <v>6</v>
      </c>
      <c r="F787" s="5" t="s">
        <v>2481</v>
      </c>
      <c r="G787" s="6" t="s">
        <v>2502</v>
      </c>
      <c r="H787" s="6" t="s">
        <v>470</v>
      </c>
      <c r="I787" s="6" t="s">
        <v>2501</v>
      </c>
      <c r="J787" s="5" t="s">
        <v>2487</v>
      </c>
      <c r="K787" s="5" t="str">
        <f t="shared" si="13"/>
        <v>H.R. FABER ALBERTO MUÑOZ</v>
      </c>
      <c r="L787" s="5" t="s">
        <v>2500</v>
      </c>
      <c r="M787" s="5" t="s">
        <v>2478</v>
      </c>
      <c r="N787" s="4"/>
    </row>
    <row r="788" spans="1:14" ht="51.75" thickBot="1">
      <c r="A788" s="8" t="s">
        <v>10</v>
      </c>
      <c r="B788" s="5" t="s">
        <v>9</v>
      </c>
      <c r="C788" s="5" t="s">
        <v>152</v>
      </c>
      <c r="D788" s="7" t="s">
        <v>2499</v>
      </c>
      <c r="E788" s="5" t="s">
        <v>6</v>
      </c>
      <c r="F788" s="5" t="s">
        <v>2481</v>
      </c>
      <c r="G788" s="6" t="s">
        <v>334</v>
      </c>
      <c r="H788" s="6" t="s">
        <v>470</v>
      </c>
      <c r="I788" s="6" t="s">
        <v>2498</v>
      </c>
      <c r="J788" s="5" t="s">
        <v>2487</v>
      </c>
      <c r="K788" s="5" t="str">
        <f t="shared" si="13"/>
        <v>H.R. FABER ALBERTO MUÑOZ</v>
      </c>
      <c r="L788" s="5" t="s">
        <v>2478</v>
      </c>
      <c r="M788" s="5" t="s">
        <v>2478</v>
      </c>
      <c r="N788" s="4"/>
    </row>
    <row r="789" spans="1:14" ht="51.75" thickBot="1">
      <c r="A789" s="8" t="s">
        <v>10</v>
      </c>
      <c r="B789" s="5" t="s">
        <v>9</v>
      </c>
      <c r="C789" s="5" t="s">
        <v>97</v>
      </c>
      <c r="D789" s="7" t="s">
        <v>2497</v>
      </c>
      <c r="E789" s="5" t="s">
        <v>6</v>
      </c>
      <c r="F789" s="5" t="s">
        <v>2481</v>
      </c>
      <c r="G789" s="6" t="s">
        <v>550</v>
      </c>
      <c r="H789" s="6" t="s">
        <v>470</v>
      </c>
      <c r="I789" s="6" t="s">
        <v>550</v>
      </c>
      <c r="J789" s="5" t="s">
        <v>2487</v>
      </c>
      <c r="K789" s="5" t="str">
        <f t="shared" si="13"/>
        <v>H.R. FABER ALBERTO MUÑOZ</v>
      </c>
      <c r="L789" s="5" t="s">
        <v>2478</v>
      </c>
      <c r="M789" s="5" t="s">
        <v>2485</v>
      </c>
      <c r="N789" s="4"/>
    </row>
    <row r="790" spans="1:14" ht="115.5" thickBot="1">
      <c r="A790" s="8" t="s">
        <v>10</v>
      </c>
      <c r="B790" s="5" t="s">
        <v>9</v>
      </c>
      <c r="C790" s="5" t="s">
        <v>152</v>
      </c>
      <c r="D790" s="7" t="s">
        <v>2496</v>
      </c>
      <c r="E790" s="5" t="s">
        <v>2495</v>
      </c>
      <c r="F790" s="5" t="s">
        <v>2481</v>
      </c>
      <c r="G790" s="6" t="s">
        <v>2494</v>
      </c>
      <c r="H790" s="6" t="s">
        <v>470</v>
      </c>
      <c r="I790" s="6" t="s">
        <v>2494</v>
      </c>
      <c r="J790" s="5" t="s">
        <v>2487</v>
      </c>
      <c r="K790" s="5" t="str">
        <f t="shared" si="13"/>
        <v>H.R. FABER ALBERTO MUÑOZ</v>
      </c>
      <c r="L790" s="5" t="s">
        <v>2493</v>
      </c>
      <c r="M790" s="5" t="s">
        <v>2478</v>
      </c>
      <c r="N790" s="4"/>
    </row>
    <row r="791" spans="1:14" ht="51.75" thickBot="1">
      <c r="A791" s="8" t="s">
        <v>10</v>
      </c>
      <c r="B791" s="5" t="s">
        <v>9</v>
      </c>
      <c r="C791" s="5" t="s">
        <v>152</v>
      </c>
      <c r="D791" s="7" t="s">
        <v>2492</v>
      </c>
      <c r="E791" s="5" t="s">
        <v>6</v>
      </c>
      <c r="F791" s="5" t="s">
        <v>2481</v>
      </c>
      <c r="G791" s="6" t="s">
        <v>532</v>
      </c>
      <c r="H791" s="6" t="s">
        <v>470</v>
      </c>
      <c r="I791" s="6" t="s">
        <v>2491</v>
      </c>
      <c r="J791" s="5" t="s">
        <v>2487</v>
      </c>
      <c r="K791" s="5" t="str">
        <f t="shared" si="13"/>
        <v>H.R. FABER ALBERTO MUÑOZ</v>
      </c>
      <c r="L791" s="5" t="s">
        <v>2478</v>
      </c>
      <c r="M791" s="5" t="s">
        <v>2478</v>
      </c>
      <c r="N791" s="4"/>
    </row>
    <row r="792" spans="1:14" ht="64.5" thickBot="1">
      <c r="A792" s="8" t="s">
        <v>10</v>
      </c>
      <c r="B792" s="5" t="s">
        <v>9</v>
      </c>
      <c r="C792" s="5" t="s">
        <v>36</v>
      </c>
      <c r="D792" s="7" t="s">
        <v>2490</v>
      </c>
      <c r="E792" s="5" t="s">
        <v>6</v>
      </c>
      <c r="F792" s="5" t="s">
        <v>2481</v>
      </c>
      <c r="G792" s="6" t="s">
        <v>326</v>
      </c>
      <c r="H792" s="6" t="s">
        <v>470</v>
      </c>
      <c r="I792" s="6" t="s">
        <v>326</v>
      </c>
      <c r="J792" s="5" t="s">
        <v>2487</v>
      </c>
      <c r="K792" s="5" t="str">
        <f t="shared" si="13"/>
        <v>H.R. FABER ALBERTO MUÑOZ</v>
      </c>
      <c r="L792" s="5" t="s">
        <v>2489</v>
      </c>
      <c r="M792" s="5" t="s">
        <v>2478</v>
      </c>
      <c r="N792" s="4"/>
    </row>
    <row r="793" spans="1:14" ht="64.5" thickBot="1">
      <c r="A793" s="8" t="s">
        <v>10</v>
      </c>
      <c r="B793" s="5" t="s">
        <v>9</v>
      </c>
      <c r="C793" s="5" t="s">
        <v>97</v>
      </c>
      <c r="D793" s="7" t="s">
        <v>2488</v>
      </c>
      <c r="E793" s="5" t="s">
        <v>6</v>
      </c>
      <c r="F793" s="5" t="s">
        <v>2481</v>
      </c>
      <c r="G793" s="6" t="s">
        <v>393</v>
      </c>
      <c r="H793" s="6" t="s">
        <v>470</v>
      </c>
      <c r="I793" s="6" t="s">
        <v>393</v>
      </c>
      <c r="J793" s="5" t="s">
        <v>2487</v>
      </c>
      <c r="K793" s="5" t="str">
        <f t="shared" si="13"/>
        <v>H.R. FABER ALBERTO MUÑOZ</v>
      </c>
      <c r="L793" s="5" t="s">
        <v>2486</v>
      </c>
      <c r="M793" s="5" t="s">
        <v>2485</v>
      </c>
      <c r="N793" s="4"/>
    </row>
    <row r="794" spans="1:14" ht="51.75" thickBot="1">
      <c r="A794" s="8" t="s">
        <v>10</v>
      </c>
      <c r="B794" s="5" t="s">
        <v>9</v>
      </c>
      <c r="C794" s="5" t="s">
        <v>8</v>
      </c>
      <c r="D794" s="7" t="s">
        <v>2484</v>
      </c>
      <c r="E794" s="5" t="s">
        <v>6</v>
      </c>
      <c r="F794" s="5" t="s">
        <v>2481</v>
      </c>
      <c r="G794" s="6" t="s">
        <v>502</v>
      </c>
      <c r="H794" s="6" t="s">
        <v>470</v>
      </c>
      <c r="I794" s="6" t="s">
        <v>502</v>
      </c>
      <c r="J794" s="5" t="s">
        <v>2483</v>
      </c>
      <c r="K794" s="5" t="str">
        <f t="shared" si="13"/>
        <v>H.R. FABER ALBERTO MUÑOZ</v>
      </c>
      <c r="L794" s="5" t="s">
        <v>2478</v>
      </c>
      <c r="M794" s="5" t="s">
        <v>2478</v>
      </c>
      <c r="N794" s="4"/>
    </row>
    <row r="795" spans="1:14" ht="153.75" thickBot="1">
      <c r="A795" s="8" t="s">
        <v>10</v>
      </c>
      <c r="B795" s="5" t="s">
        <v>9</v>
      </c>
      <c r="C795" s="5" t="s">
        <v>74</v>
      </c>
      <c r="D795" s="7" t="s">
        <v>2482</v>
      </c>
      <c r="E795" s="5" t="s">
        <v>2199</v>
      </c>
      <c r="F795" s="5" t="s">
        <v>2481</v>
      </c>
      <c r="G795" s="6" t="s">
        <v>2480</v>
      </c>
      <c r="H795" s="6" t="s">
        <v>470</v>
      </c>
      <c r="I795" s="6" t="s">
        <v>2480</v>
      </c>
      <c r="J795" s="5" t="s">
        <v>2479</v>
      </c>
      <c r="K795" s="5" t="str">
        <f t="shared" si="13"/>
        <v>H.R. FABER ALBERTO MUÑOZ</v>
      </c>
      <c r="L795" s="5" t="s">
        <v>2478</v>
      </c>
      <c r="M795" s="5" t="s">
        <v>2477</v>
      </c>
      <c r="N795" s="4"/>
    </row>
    <row r="796" spans="1:14" ht="90" thickBot="1">
      <c r="A796" s="8" t="s">
        <v>10</v>
      </c>
      <c r="B796" s="5" t="s">
        <v>9</v>
      </c>
      <c r="C796" s="5" t="s">
        <v>104</v>
      </c>
      <c r="D796" s="7" t="s">
        <v>2476</v>
      </c>
      <c r="E796" s="5" t="s">
        <v>2475</v>
      </c>
      <c r="F796" s="5" t="s">
        <v>2431</v>
      </c>
      <c r="G796" s="6" t="s">
        <v>2474</v>
      </c>
      <c r="H796" s="6" t="s">
        <v>61</v>
      </c>
      <c r="I796" s="6" t="s">
        <v>793</v>
      </c>
      <c r="J796" s="5" t="s">
        <v>2454</v>
      </c>
      <c r="K796" s="5" t="str">
        <f t="shared" si="13"/>
        <v>H.R. OSCAR TULIO LIZCANO GONZALEZ</v>
      </c>
      <c r="L796" s="5" t="s">
        <v>2473</v>
      </c>
      <c r="M796" s="5"/>
      <c r="N796" s="4"/>
    </row>
    <row r="797" spans="1:14" ht="128.25" thickBot="1">
      <c r="A797" s="8" t="s">
        <v>10</v>
      </c>
      <c r="B797" s="5" t="s">
        <v>9</v>
      </c>
      <c r="C797" s="5" t="s">
        <v>78</v>
      </c>
      <c r="D797" s="7" t="s">
        <v>2472</v>
      </c>
      <c r="E797" s="5" t="s">
        <v>6</v>
      </c>
      <c r="F797" s="5" t="s">
        <v>2431</v>
      </c>
      <c r="G797" s="6" t="s">
        <v>93</v>
      </c>
      <c r="H797" s="6" t="s">
        <v>61</v>
      </c>
      <c r="I797" s="6" t="s">
        <v>2471</v>
      </c>
      <c r="J797" s="5" t="s">
        <v>2454</v>
      </c>
      <c r="K797" s="5" t="str">
        <f t="shared" si="13"/>
        <v>H.R. OSCAR TULIO LIZCANO GONZALEZ</v>
      </c>
      <c r="L797" s="5" t="s">
        <v>2470</v>
      </c>
      <c r="M797" s="5"/>
      <c r="N797" s="4"/>
    </row>
    <row r="798" spans="1:14" ht="115.5" thickBot="1">
      <c r="A798" s="8" t="s">
        <v>10</v>
      </c>
      <c r="B798" s="5" t="s">
        <v>9</v>
      </c>
      <c r="C798" s="5" t="s">
        <v>78</v>
      </c>
      <c r="D798" s="7" t="s">
        <v>2469</v>
      </c>
      <c r="E798" s="5" t="s">
        <v>866</v>
      </c>
      <c r="F798" s="5" t="s">
        <v>2431</v>
      </c>
      <c r="G798" s="6" t="s">
        <v>93</v>
      </c>
      <c r="H798" s="6" t="s">
        <v>61</v>
      </c>
      <c r="I798" s="6" t="s">
        <v>2468</v>
      </c>
      <c r="J798" s="5" t="s">
        <v>2454</v>
      </c>
      <c r="K798" s="5" t="str">
        <f t="shared" si="13"/>
        <v>H.R. OSCAR TULIO LIZCANO GONZALEZ</v>
      </c>
      <c r="L798" s="5" t="s">
        <v>2467</v>
      </c>
      <c r="M798" s="5"/>
      <c r="N798" s="4"/>
    </row>
    <row r="799" spans="1:14" ht="127.5" customHeight="1" thickBot="1">
      <c r="A799" s="8" t="s">
        <v>10</v>
      </c>
      <c r="B799" s="5" t="s">
        <v>9</v>
      </c>
      <c r="C799" s="5" t="s">
        <v>152</v>
      </c>
      <c r="D799" s="7" t="s">
        <v>0</v>
      </c>
      <c r="E799" s="5" t="s">
        <v>866</v>
      </c>
      <c r="F799" s="5" t="s">
        <v>2431</v>
      </c>
      <c r="G799" s="6" t="s">
        <v>93</v>
      </c>
      <c r="H799" s="6" t="s">
        <v>93</v>
      </c>
      <c r="I799" s="6" t="s">
        <v>2466</v>
      </c>
      <c r="J799" s="5" t="s">
        <v>2454</v>
      </c>
      <c r="K799" s="5" t="str">
        <f t="shared" si="13"/>
        <v>H.R. OSCAR TULIO LIZCANO GONZALEZ</v>
      </c>
      <c r="L799" s="5" t="s">
        <v>2465</v>
      </c>
      <c r="M799" s="5"/>
      <c r="N799" s="4"/>
    </row>
    <row r="800" spans="1:14" ht="128.25" thickBot="1">
      <c r="A800" s="8" t="s">
        <v>10</v>
      </c>
      <c r="B800" s="5" t="s">
        <v>9</v>
      </c>
      <c r="C800" s="5" t="s">
        <v>25</v>
      </c>
      <c r="D800" s="7" t="s">
        <v>2464</v>
      </c>
      <c r="E800" s="5" t="s">
        <v>866</v>
      </c>
      <c r="F800" s="5" t="s">
        <v>2431</v>
      </c>
      <c r="G800" s="6" t="s">
        <v>2463</v>
      </c>
      <c r="H800" s="6" t="s">
        <v>93</v>
      </c>
      <c r="I800" s="6" t="s">
        <v>2462</v>
      </c>
      <c r="J800" s="5" t="s">
        <v>2454</v>
      </c>
      <c r="K800" s="5" t="str">
        <f t="shared" si="13"/>
        <v>H.R. OSCAR TULIO LIZCANO GONZALEZ</v>
      </c>
      <c r="L800" s="5" t="s">
        <v>2461</v>
      </c>
      <c r="M800" s="5"/>
      <c r="N800" s="4"/>
    </row>
    <row r="801" spans="1:14" ht="51.75" thickBot="1">
      <c r="A801" s="8" t="s">
        <v>10</v>
      </c>
      <c r="B801" s="5" t="s">
        <v>9</v>
      </c>
      <c r="C801" s="5" t="s">
        <v>36</v>
      </c>
      <c r="D801" s="7" t="s">
        <v>2448</v>
      </c>
      <c r="E801" s="5" t="s">
        <v>866</v>
      </c>
      <c r="F801" s="5" t="s">
        <v>2431</v>
      </c>
      <c r="G801" s="6" t="s">
        <v>192</v>
      </c>
      <c r="H801" s="6" t="s">
        <v>92</v>
      </c>
      <c r="I801" s="6" t="s">
        <v>2460</v>
      </c>
      <c r="J801" s="5" t="s">
        <v>2454</v>
      </c>
      <c r="K801" s="5" t="str">
        <f t="shared" si="13"/>
        <v>H.R. OSCAR TULIO LIZCANO GONZALEZ</v>
      </c>
      <c r="L801" s="5" t="s">
        <v>2459</v>
      </c>
      <c r="M801" s="5"/>
      <c r="N801" s="4"/>
    </row>
    <row r="802" spans="1:14" ht="51.75" thickBot="1">
      <c r="A802" s="8" t="s">
        <v>10</v>
      </c>
      <c r="B802" s="5" t="s">
        <v>9</v>
      </c>
      <c r="C802" s="5" t="s">
        <v>36</v>
      </c>
      <c r="D802" s="7" t="s">
        <v>2448</v>
      </c>
      <c r="E802" s="5" t="s">
        <v>866</v>
      </c>
      <c r="F802" s="5" t="s">
        <v>2431</v>
      </c>
      <c r="G802" s="6" t="s">
        <v>192</v>
      </c>
      <c r="H802" s="6" t="s">
        <v>92</v>
      </c>
      <c r="I802" s="6" t="s">
        <v>396</v>
      </c>
      <c r="J802" s="5" t="s">
        <v>2454</v>
      </c>
      <c r="K802" s="5" t="str">
        <f t="shared" si="13"/>
        <v>H.R. OSCAR TULIO LIZCANO GONZALEZ</v>
      </c>
      <c r="L802" s="5" t="s">
        <v>2458</v>
      </c>
      <c r="M802" s="5"/>
      <c r="N802" s="4"/>
    </row>
    <row r="803" spans="1:14" ht="77.25" thickBot="1">
      <c r="A803" s="8" t="s">
        <v>10</v>
      </c>
      <c r="B803" s="5" t="s">
        <v>9</v>
      </c>
      <c r="C803" s="5" t="s">
        <v>25</v>
      </c>
      <c r="D803" s="7" t="s">
        <v>2457</v>
      </c>
      <c r="E803" s="5" t="s">
        <v>2456</v>
      </c>
      <c r="F803" s="5" t="s">
        <v>2431</v>
      </c>
      <c r="G803" s="6" t="s">
        <v>93</v>
      </c>
      <c r="H803" s="6" t="s">
        <v>61</v>
      </c>
      <c r="I803" s="6" t="s">
        <v>323</v>
      </c>
      <c r="J803" s="5" t="s">
        <v>2454</v>
      </c>
      <c r="K803" s="5" t="str">
        <f t="shared" si="13"/>
        <v>H.R. OSCAR TULIO LIZCANO GONZALEZ</v>
      </c>
      <c r="L803" s="5" t="s">
        <v>2455</v>
      </c>
      <c r="M803" s="5"/>
      <c r="N803" s="4"/>
    </row>
    <row r="804" spans="1:14" ht="51.75" thickBot="1">
      <c r="A804" s="8" t="s">
        <v>10</v>
      </c>
      <c r="B804" s="5" t="s">
        <v>9</v>
      </c>
      <c r="C804" s="5" t="s">
        <v>36</v>
      </c>
      <c r="D804" s="7" t="s">
        <v>2444</v>
      </c>
      <c r="E804" s="5" t="s">
        <v>866</v>
      </c>
      <c r="F804" s="5" t="s">
        <v>2431</v>
      </c>
      <c r="G804" s="6" t="s">
        <v>192</v>
      </c>
      <c r="H804" s="6" t="s">
        <v>61</v>
      </c>
      <c r="I804" s="6" t="s">
        <v>512</v>
      </c>
      <c r="J804" s="5" t="s">
        <v>2454</v>
      </c>
      <c r="K804" s="5" t="str">
        <f t="shared" si="13"/>
        <v>H.R. OSCAR TULIO LIZCANO GONZALEZ</v>
      </c>
      <c r="L804" s="5" t="s">
        <v>2453</v>
      </c>
      <c r="M804" s="5"/>
      <c r="N804" s="4"/>
    </row>
    <row r="805" spans="1:14" ht="51.75" thickBot="1">
      <c r="A805" s="8" t="s">
        <v>10</v>
      </c>
      <c r="B805" s="5" t="s">
        <v>9</v>
      </c>
      <c r="C805" s="5" t="s">
        <v>181</v>
      </c>
      <c r="D805" s="7" t="s">
        <v>2444</v>
      </c>
      <c r="E805" s="5" t="s">
        <v>2436</v>
      </c>
      <c r="F805" s="5" t="s">
        <v>2431</v>
      </c>
      <c r="G805" s="6" t="s">
        <v>2452</v>
      </c>
      <c r="H805" s="6" t="s">
        <v>61</v>
      </c>
      <c r="I805" s="6" t="s">
        <v>2451</v>
      </c>
      <c r="J805" s="5" t="s">
        <v>2429</v>
      </c>
      <c r="K805" s="5" t="str">
        <f t="shared" si="13"/>
        <v>H.R. OSCAR TULIO LIZCANO GONZALEZ</v>
      </c>
      <c r="L805" s="5" t="s">
        <v>2428</v>
      </c>
      <c r="M805" s="5"/>
      <c r="N805" s="4"/>
    </row>
    <row r="806" spans="1:14" ht="51.75" thickBot="1">
      <c r="A806" s="8" t="s">
        <v>10</v>
      </c>
      <c r="B806" s="5" t="s">
        <v>9</v>
      </c>
      <c r="C806" s="5" t="s">
        <v>97</v>
      </c>
      <c r="D806" s="7" t="s">
        <v>2444</v>
      </c>
      <c r="E806" s="5" t="s">
        <v>243</v>
      </c>
      <c r="F806" s="5" t="s">
        <v>2431</v>
      </c>
      <c r="G806" s="6" t="s">
        <v>2450</v>
      </c>
      <c r="H806" s="6" t="s">
        <v>61</v>
      </c>
      <c r="I806" s="6" t="s">
        <v>2449</v>
      </c>
      <c r="J806" s="5" t="s">
        <v>2429</v>
      </c>
      <c r="K806" s="5" t="str">
        <f t="shared" si="13"/>
        <v>H.R. OSCAR TULIO LIZCANO GONZALEZ</v>
      </c>
      <c r="L806" s="5" t="s">
        <v>2428</v>
      </c>
      <c r="M806" s="5"/>
      <c r="N806" s="4"/>
    </row>
    <row r="807" spans="1:14" ht="51.75" thickBot="1">
      <c r="A807" s="8" t="s">
        <v>10</v>
      </c>
      <c r="B807" s="5" t="s">
        <v>9</v>
      </c>
      <c r="C807" s="5" t="s">
        <v>78</v>
      </c>
      <c r="D807" s="7" t="s">
        <v>2448</v>
      </c>
      <c r="E807" s="5" t="s">
        <v>2447</v>
      </c>
      <c r="F807" s="5" t="s">
        <v>2431</v>
      </c>
      <c r="G807" s="6" t="s">
        <v>2446</v>
      </c>
      <c r="H807" s="6" t="s">
        <v>61</v>
      </c>
      <c r="I807" s="6" t="s">
        <v>2445</v>
      </c>
      <c r="J807" s="5" t="s">
        <v>2429</v>
      </c>
      <c r="K807" s="5" t="str">
        <f t="shared" si="13"/>
        <v>H.R. OSCAR TULIO LIZCANO GONZALEZ</v>
      </c>
      <c r="L807" s="5"/>
      <c r="M807" s="5"/>
      <c r="N807" s="4"/>
    </row>
    <row r="808" spans="1:14" ht="51.75" thickBot="1">
      <c r="A808" s="8" t="s">
        <v>10</v>
      </c>
      <c r="B808" s="5" t="s">
        <v>9</v>
      </c>
      <c r="C808" s="5" t="s">
        <v>97</v>
      </c>
      <c r="D808" s="7" t="s">
        <v>2444</v>
      </c>
      <c r="E808" s="5" t="s">
        <v>2443</v>
      </c>
      <c r="F808" s="5" t="s">
        <v>2431</v>
      </c>
      <c r="G808" s="6" t="s">
        <v>2442</v>
      </c>
      <c r="H808" s="6" t="s">
        <v>61</v>
      </c>
      <c r="I808" s="6" t="s">
        <v>2441</v>
      </c>
      <c r="J808" s="5" t="s">
        <v>2429</v>
      </c>
      <c r="K808" s="5" t="str">
        <f t="shared" si="13"/>
        <v>H.R. OSCAR TULIO LIZCANO GONZALEZ</v>
      </c>
      <c r="L808" s="5" t="s">
        <v>2428</v>
      </c>
      <c r="M808" s="5"/>
      <c r="N808" s="4"/>
    </row>
    <row r="809" spans="1:14" ht="51.75" thickBot="1">
      <c r="A809" s="8" t="s">
        <v>10</v>
      </c>
      <c r="B809" s="5" t="s">
        <v>9</v>
      </c>
      <c r="C809" s="5" t="s">
        <v>167</v>
      </c>
      <c r="D809" s="7" t="s">
        <v>2440</v>
      </c>
      <c r="E809" s="5" t="s">
        <v>2436</v>
      </c>
      <c r="F809" s="5" t="s">
        <v>2431</v>
      </c>
      <c r="G809" s="6" t="s">
        <v>2439</v>
      </c>
      <c r="H809" s="6" t="s">
        <v>61</v>
      </c>
      <c r="I809" s="6" t="s">
        <v>2438</v>
      </c>
      <c r="J809" s="5" t="s">
        <v>2429</v>
      </c>
      <c r="K809" s="5" t="str">
        <f t="shared" si="13"/>
        <v>H.R. OSCAR TULIO LIZCANO GONZALEZ</v>
      </c>
      <c r="L809" s="5" t="s">
        <v>2428</v>
      </c>
      <c r="M809" s="5"/>
      <c r="N809" s="4"/>
    </row>
    <row r="810" spans="1:14" ht="51.75" thickBot="1">
      <c r="A810" s="8" t="s">
        <v>10</v>
      </c>
      <c r="B810" s="5" t="s">
        <v>9</v>
      </c>
      <c r="C810" s="5" t="s">
        <v>59</v>
      </c>
      <c r="D810" s="7" t="s">
        <v>2437</v>
      </c>
      <c r="E810" s="5" t="s">
        <v>2436</v>
      </c>
      <c r="F810" s="5" t="s">
        <v>2431</v>
      </c>
      <c r="G810" s="6" t="s">
        <v>92</v>
      </c>
      <c r="H810" s="6" t="s">
        <v>92</v>
      </c>
      <c r="I810" s="6" t="s">
        <v>2430</v>
      </c>
      <c r="J810" s="5" t="s">
        <v>2429</v>
      </c>
      <c r="K810" s="5" t="str">
        <f t="shared" si="13"/>
        <v>H.R. OSCAR TULIO LIZCANO GONZALEZ</v>
      </c>
      <c r="L810" s="5" t="s">
        <v>2428</v>
      </c>
      <c r="M810" s="5"/>
      <c r="N810" s="4"/>
    </row>
    <row r="811" spans="1:14" ht="51.75" thickBot="1">
      <c r="A811" s="8" t="s">
        <v>10</v>
      </c>
      <c r="B811" s="5" t="s">
        <v>9</v>
      </c>
      <c r="C811" s="5" t="s">
        <v>74</v>
      </c>
      <c r="D811" s="7" t="s">
        <v>2435</v>
      </c>
      <c r="E811" s="5" t="s">
        <v>2434</v>
      </c>
      <c r="F811" s="5" t="s">
        <v>2431</v>
      </c>
      <c r="G811" s="6" t="s">
        <v>92</v>
      </c>
      <c r="H811" s="6" t="s">
        <v>92</v>
      </c>
      <c r="I811" s="6" t="s">
        <v>2430</v>
      </c>
      <c r="J811" s="5" t="s">
        <v>2429</v>
      </c>
      <c r="K811" s="5" t="str">
        <f t="shared" si="13"/>
        <v>H.R. OSCAR TULIO LIZCANO GONZALEZ</v>
      </c>
      <c r="L811" s="5" t="s">
        <v>2433</v>
      </c>
      <c r="M811" s="5"/>
      <c r="N811" s="4"/>
    </row>
    <row r="812" spans="1:14" ht="51.75" thickBot="1">
      <c r="A812" s="8" t="s">
        <v>10</v>
      </c>
      <c r="B812" s="5" t="s">
        <v>9</v>
      </c>
      <c r="C812" s="5" t="s">
        <v>59</v>
      </c>
      <c r="D812" s="7" t="s">
        <v>2432</v>
      </c>
      <c r="E812" s="5"/>
      <c r="F812" s="5" t="s">
        <v>2431</v>
      </c>
      <c r="G812" s="6" t="s">
        <v>92</v>
      </c>
      <c r="H812" s="6" t="s">
        <v>92</v>
      </c>
      <c r="I812" s="6" t="s">
        <v>2430</v>
      </c>
      <c r="J812" s="5" t="s">
        <v>2429</v>
      </c>
      <c r="K812" s="5" t="str">
        <f t="shared" si="13"/>
        <v>H.R. OSCAR TULIO LIZCANO GONZALEZ</v>
      </c>
      <c r="L812" s="5" t="s">
        <v>2428</v>
      </c>
      <c r="M812" s="5"/>
      <c r="N812" s="4"/>
    </row>
    <row r="813" spans="1:14" ht="51.75" thickBot="1">
      <c r="A813" s="8" t="s">
        <v>10</v>
      </c>
      <c r="B813" s="5" t="s">
        <v>9</v>
      </c>
      <c r="C813" s="5" t="s">
        <v>59</v>
      </c>
      <c r="D813" s="7" t="s">
        <v>2427</v>
      </c>
      <c r="E813" s="5" t="s">
        <v>2422</v>
      </c>
      <c r="F813" s="5" t="s">
        <v>2421</v>
      </c>
      <c r="G813" s="6" t="s">
        <v>470</v>
      </c>
      <c r="H813" s="6" t="s">
        <v>470</v>
      </c>
      <c r="I813" s="6" t="s">
        <v>2426</v>
      </c>
      <c r="J813" s="5" t="s">
        <v>2419</v>
      </c>
      <c r="K813" s="5" t="str">
        <f t="shared" si="13"/>
        <v>H. R. CARLOS JULIO BONILLA SOTO</v>
      </c>
      <c r="L813" s="5"/>
      <c r="M813" s="5"/>
      <c r="N813" s="4"/>
    </row>
    <row r="814" spans="1:14" ht="51" customHeight="1" thickBot="1">
      <c r="A814" s="8" t="s">
        <v>10</v>
      </c>
      <c r="B814" s="5" t="s">
        <v>9</v>
      </c>
      <c r="C814" s="5" t="s">
        <v>59</v>
      </c>
      <c r="D814" s="7" t="s">
        <v>2423</v>
      </c>
      <c r="E814" s="5" t="s">
        <v>2422</v>
      </c>
      <c r="F814" s="5" t="s">
        <v>2421</v>
      </c>
      <c r="G814" s="6" t="s">
        <v>470</v>
      </c>
      <c r="H814" s="6" t="s">
        <v>470</v>
      </c>
      <c r="I814" s="6" t="s">
        <v>2425</v>
      </c>
      <c r="J814" s="5" t="s">
        <v>2419</v>
      </c>
      <c r="K814" s="5" t="str">
        <f t="shared" si="13"/>
        <v>H. R. CARLOS JULIO BONILLA SOTO</v>
      </c>
      <c r="L814" s="5"/>
      <c r="M814" s="5"/>
      <c r="N814" s="4"/>
    </row>
    <row r="815" spans="1:14" ht="90" thickBot="1">
      <c r="A815" s="8" t="s">
        <v>10</v>
      </c>
      <c r="B815" s="5" t="s">
        <v>9</v>
      </c>
      <c r="C815" s="5" t="s">
        <v>59</v>
      </c>
      <c r="D815" s="7" t="s">
        <v>0</v>
      </c>
      <c r="E815" s="5" t="s">
        <v>2422</v>
      </c>
      <c r="F815" s="5" t="s">
        <v>2421</v>
      </c>
      <c r="G815" s="6" t="s">
        <v>470</v>
      </c>
      <c r="H815" s="6" t="s">
        <v>470</v>
      </c>
      <c r="I815" s="6" t="s">
        <v>2424</v>
      </c>
      <c r="J815" s="5" t="s">
        <v>2419</v>
      </c>
      <c r="K815" s="5" t="str">
        <f t="shared" si="13"/>
        <v>H. R. CARLOS JULIO BONILLA SOTO</v>
      </c>
      <c r="L815" s="5"/>
      <c r="M815" s="5"/>
      <c r="N815" s="4"/>
    </row>
    <row r="816" spans="1:14" ht="51.75" thickBot="1">
      <c r="A816" s="8" t="s">
        <v>10</v>
      </c>
      <c r="B816" s="5" t="s">
        <v>9</v>
      </c>
      <c r="C816" s="5" t="s">
        <v>36</v>
      </c>
      <c r="D816" s="7" t="s">
        <v>2423</v>
      </c>
      <c r="E816" s="5" t="s">
        <v>2422</v>
      </c>
      <c r="F816" s="5" t="s">
        <v>2421</v>
      </c>
      <c r="G816" s="6" t="s">
        <v>2420</v>
      </c>
      <c r="H816" s="6"/>
      <c r="I816" s="6" t="s">
        <v>2420</v>
      </c>
      <c r="J816" s="5" t="s">
        <v>2419</v>
      </c>
      <c r="K816" s="5" t="str">
        <f t="shared" si="13"/>
        <v>H. R. CARLOS JULIO BONILLA SOTO</v>
      </c>
      <c r="L816" s="5"/>
      <c r="M816" s="5"/>
      <c r="N816" s="4"/>
    </row>
    <row r="817" spans="1:14" ht="51.75" thickBot="1">
      <c r="A817" s="8" t="s">
        <v>10</v>
      </c>
      <c r="B817" s="5" t="s">
        <v>9</v>
      </c>
      <c r="C817" s="5" t="s">
        <v>78</v>
      </c>
      <c r="D817" s="7" t="s">
        <v>2418</v>
      </c>
      <c r="E817" s="5" t="s">
        <v>2417</v>
      </c>
      <c r="F817" s="5" t="s">
        <v>2381</v>
      </c>
      <c r="G817" s="33">
        <v>43891</v>
      </c>
      <c r="H817" s="6" t="s">
        <v>93</v>
      </c>
      <c r="I817" s="6" t="s">
        <v>90</v>
      </c>
      <c r="J817" s="5" t="s">
        <v>2395</v>
      </c>
      <c r="K817" s="5" t="str">
        <f t="shared" si="13"/>
        <v>H.R. CHRISTIAN GARCES</v>
      </c>
      <c r="L817" s="5" t="s">
        <v>2378</v>
      </c>
      <c r="M817" s="5"/>
      <c r="N817" s="4"/>
    </row>
    <row r="818" spans="1:14" ht="79.5" thickBot="1">
      <c r="A818" s="8" t="s">
        <v>10</v>
      </c>
      <c r="B818" s="5" t="s">
        <v>9</v>
      </c>
      <c r="C818" s="5" t="s">
        <v>59</v>
      </c>
      <c r="D818" s="7" t="s">
        <v>2416</v>
      </c>
      <c r="E818" s="5" t="s">
        <v>2415</v>
      </c>
      <c r="F818" s="5" t="s">
        <v>2381</v>
      </c>
      <c r="G818" s="33">
        <v>43831</v>
      </c>
      <c r="H818" s="6" t="s">
        <v>93</v>
      </c>
      <c r="I818" s="6" t="s">
        <v>658</v>
      </c>
      <c r="J818" s="5" t="s">
        <v>2414</v>
      </c>
      <c r="K818" s="5" t="str">
        <f t="shared" si="13"/>
        <v>H.R. CHRISTIAN GARCES</v>
      </c>
      <c r="L818" s="5" t="s">
        <v>2378</v>
      </c>
      <c r="M818" s="5" t="s">
        <v>2413</v>
      </c>
      <c r="N818" s="4"/>
    </row>
    <row r="819" spans="1:14" ht="51.75" thickBot="1">
      <c r="A819" s="8" t="s">
        <v>10</v>
      </c>
      <c r="B819" s="5" t="s">
        <v>9</v>
      </c>
      <c r="C819" s="5" t="s">
        <v>59</v>
      </c>
      <c r="D819" s="7" t="s">
        <v>2412</v>
      </c>
      <c r="E819" s="5" t="s">
        <v>2411</v>
      </c>
      <c r="F819" s="5" t="s">
        <v>2381</v>
      </c>
      <c r="G819" s="6" t="s">
        <v>2380</v>
      </c>
      <c r="H819" s="6" t="s">
        <v>93</v>
      </c>
      <c r="I819" s="6" t="s">
        <v>90</v>
      </c>
      <c r="J819" s="5" t="s">
        <v>93</v>
      </c>
      <c r="K819" s="5" t="str">
        <f t="shared" si="13"/>
        <v>H.R. CHRISTIAN GARCES</v>
      </c>
      <c r="L819" s="5" t="s">
        <v>2378</v>
      </c>
      <c r="M819" s="5" t="s">
        <v>2410</v>
      </c>
      <c r="N819" s="4"/>
    </row>
    <row r="820" spans="1:14" ht="77.25" thickBot="1">
      <c r="A820" s="8" t="s">
        <v>10</v>
      </c>
      <c r="B820" s="5" t="s">
        <v>9</v>
      </c>
      <c r="C820" s="5" t="s">
        <v>25</v>
      </c>
      <c r="D820" s="7" t="s">
        <v>2409</v>
      </c>
      <c r="E820" s="5" t="s">
        <v>2408</v>
      </c>
      <c r="F820" s="5" t="s">
        <v>2381</v>
      </c>
      <c r="G820" s="6" t="s">
        <v>2380</v>
      </c>
      <c r="H820" s="6" t="s">
        <v>93</v>
      </c>
      <c r="I820" s="6" t="s">
        <v>90</v>
      </c>
      <c r="J820" s="5" t="s">
        <v>2395</v>
      </c>
      <c r="K820" s="5" t="str">
        <f t="shared" si="13"/>
        <v>H.R. CHRISTIAN GARCES</v>
      </c>
      <c r="L820" s="5" t="s">
        <v>2378</v>
      </c>
      <c r="M820" s="5" t="s">
        <v>2407</v>
      </c>
      <c r="N820" s="4"/>
    </row>
    <row r="821" spans="1:14" ht="63.75" thickBot="1">
      <c r="A821" s="8" t="s">
        <v>10</v>
      </c>
      <c r="B821" s="5" t="s">
        <v>9</v>
      </c>
      <c r="C821" s="5" t="s">
        <v>74</v>
      </c>
      <c r="D821" s="7" t="s">
        <v>2406</v>
      </c>
      <c r="E821" s="5" t="s">
        <v>2405</v>
      </c>
      <c r="F821" s="5" t="s">
        <v>2381</v>
      </c>
      <c r="G821" s="33">
        <v>43831</v>
      </c>
      <c r="H821" s="6" t="s">
        <v>93</v>
      </c>
      <c r="I821" s="6" t="s">
        <v>2380</v>
      </c>
      <c r="J821" s="5" t="s">
        <v>2404</v>
      </c>
      <c r="K821" s="5" t="str">
        <f t="shared" si="13"/>
        <v>H.R. CHRISTIAN GARCES</v>
      </c>
      <c r="L821" s="5" t="s">
        <v>2378</v>
      </c>
      <c r="M821" s="5"/>
      <c r="N821" s="4"/>
    </row>
    <row r="822" spans="1:14" ht="64.5" thickBot="1">
      <c r="A822" s="8" t="s">
        <v>10</v>
      </c>
      <c r="B822" s="5" t="s">
        <v>9</v>
      </c>
      <c r="C822" s="5" t="s">
        <v>36</v>
      </c>
      <c r="D822" s="7" t="s">
        <v>2403</v>
      </c>
      <c r="E822" s="5" t="s">
        <v>2402</v>
      </c>
      <c r="F822" s="5" t="s">
        <v>2381</v>
      </c>
      <c r="G822" s="6" t="s">
        <v>2401</v>
      </c>
      <c r="H822" s="6" t="s">
        <v>93</v>
      </c>
      <c r="I822" s="6" t="s">
        <v>2401</v>
      </c>
      <c r="J822" s="5" t="s">
        <v>2400</v>
      </c>
      <c r="K822" s="5" t="str">
        <f t="shared" ref="K822:K885" si="14">F822</f>
        <v>H.R. CHRISTIAN GARCES</v>
      </c>
      <c r="L822" s="5" t="s">
        <v>2378</v>
      </c>
      <c r="M822" s="5" t="s">
        <v>2399</v>
      </c>
      <c r="N822" s="4"/>
    </row>
    <row r="823" spans="1:14" ht="51.75" thickBot="1">
      <c r="A823" s="8" t="s">
        <v>10</v>
      </c>
      <c r="B823" s="5" t="s">
        <v>9</v>
      </c>
      <c r="C823" s="5" t="s">
        <v>36</v>
      </c>
      <c r="D823" s="7" t="s">
        <v>2398</v>
      </c>
      <c r="E823" s="5" t="s">
        <v>2397</v>
      </c>
      <c r="F823" s="5" t="s">
        <v>2381</v>
      </c>
      <c r="G823" s="6" t="s">
        <v>2396</v>
      </c>
      <c r="H823" s="6" t="s">
        <v>93</v>
      </c>
      <c r="I823" s="6" t="s">
        <v>2396</v>
      </c>
      <c r="J823" s="5" t="s">
        <v>2395</v>
      </c>
      <c r="K823" s="5" t="str">
        <f t="shared" si="14"/>
        <v>H.R. CHRISTIAN GARCES</v>
      </c>
      <c r="L823" s="5" t="s">
        <v>2378</v>
      </c>
      <c r="M823" s="5" t="s">
        <v>2394</v>
      </c>
      <c r="N823" s="4"/>
    </row>
    <row r="824" spans="1:14" ht="77.25" thickBot="1">
      <c r="A824" s="8" t="s">
        <v>10</v>
      </c>
      <c r="B824" s="5" t="s">
        <v>9</v>
      </c>
      <c r="C824" s="5" t="s">
        <v>36</v>
      </c>
      <c r="D824" s="7" t="s">
        <v>2393</v>
      </c>
      <c r="E824" s="5" t="s">
        <v>2390</v>
      </c>
      <c r="F824" s="5" t="s">
        <v>2381</v>
      </c>
      <c r="G824" s="33">
        <v>43466</v>
      </c>
      <c r="H824" s="6" t="s">
        <v>93</v>
      </c>
      <c r="I824" s="6" t="s">
        <v>2392</v>
      </c>
      <c r="J824" s="5" t="s">
        <v>2383</v>
      </c>
      <c r="K824" s="5" t="str">
        <f t="shared" si="14"/>
        <v>H.R. CHRISTIAN GARCES</v>
      </c>
      <c r="L824" s="5" t="s">
        <v>2378</v>
      </c>
      <c r="M824" s="5"/>
      <c r="N824" s="4"/>
    </row>
    <row r="825" spans="1:14" ht="90" thickBot="1">
      <c r="A825" s="8" t="s">
        <v>10</v>
      </c>
      <c r="B825" s="5" t="s">
        <v>9</v>
      </c>
      <c r="C825" s="5" t="s">
        <v>36</v>
      </c>
      <c r="D825" s="7" t="s">
        <v>2391</v>
      </c>
      <c r="E825" s="5" t="s">
        <v>2390</v>
      </c>
      <c r="F825" s="5" t="s">
        <v>2381</v>
      </c>
      <c r="G825" s="33">
        <v>43831</v>
      </c>
      <c r="H825" s="6" t="s">
        <v>2385</v>
      </c>
      <c r="I825" s="6" t="s">
        <v>2384</v>
      </c>
      <c r="J825" s="5" t="s">
        <v>2383</v>
      </c>
      <c r="K825" s="5" t="str">
        <f t="shared" si="14"/>
        <v>H.R. CHRISTIAN GARCES</v>
      </c>
      <c r="L825" s="5" t="s">
        <v>2378</v>
      </c>
      <c r="M825" s="5"/>
      <c r="N825" s="4"/>
    </row>
    <row r="826" spans="1:14" ht="64.5" thickBot="1">
      <c r="A826" s="8" t="s">
        <v>10</v>
      </c>
      <c r="B826" s="5" t="s">
        <v>9</v>
      </c>
      <c r="C826" s="5" t="s">
        <v>36</v>
      </c>
      <c r="D826" s="7" t="s">
        <v>2389</v>
      </c>
      <c r="E826" s="5" t="s">
        <v>2388</v>
      </c>
      <c r="F826" s="5" t="s">
        <v>2381</v>
      </c>
      <c r="G826" s="33">
        <v>43831</v>
      </c>
      <c r="H826" s="6" t="s">
        <v>2385</v>
      </c>
      <c r="I826" s="6" t="s">
        <v>2384</v>
      </c>
      <c r="J826" s="5" t="s">
        <v>2383</v>
      </c>
      <c r="K826" s="5" t="str">
        <f t="shared" si="14"/>
        <v>H.R. CHRISTIAN GARCES</v>
      </c>
      <c r="L826" s="5" t="s">
        <v>2378</v>
      </c>
      <c r="M826" s="5"/>
      <c r="N826" s="4"/>
    </row>
    <row r="827" spans="1:14" ht="63.75" thickBot="1">
      <c r="A827" s="8" t="s">
        <v>10</v>
      </c>
      <c r="B827" s="5" t="s">
        <v>9</v>
      </c>
      <c r="C827" s="5" t="s">
        <v>36</v>
      </c>
      <c r="D827" s="7" t="s">
        <v>2387</v>
      </c>
      <c r="E827" s="5" t="s">
        <v>2386</v>
      </c>
      <c r="F827" s="5" t="s">
        <v>2381</v>
      </c>
      <c r="G827" s="33">
        <v>43831</v>
      </c>
      <c r="H827" s="6" t="s">
        <v>2385</v>
      </c>
      <c r="I827" s="6" t="s">
        <v>2384</v>
      </c>
      <c r="J827" s="5" t="s">
        <v>2383</v>
      </c>
      <c r="K827" s="5" t="str">
        <f t="shared" si="14"/>
        <v>H.R. CHRISTIAN GARCES</v>
      </c>
      <c r="L827" s="5" t="s">
        <v>2378</v>
      </c>
      <c r="M827" s="5"/>
      <c r="N827" s="4"/>
    </row>
    <row r="828" spans="1:14" ht="90" thickBot="1">
      <c r="A828" s="8" t="s">
        <v>10</v>
      </c>
      <c r="B828" s="5" t="s">
        <v>9</v>
      </c>
      <c r="C828" s="5" t="s">
        <v>645</v>
      </c>
      <c r="D828" s="7" t="s">
        <v>2382</v>
      </c>
      <c r="E828" s="5" t="s">
        <v>866</v>
      </c>
      <c r="F828" s="5" t="s">
        <v>2381</v>
      </c>
      <c r="G828" s="6" t="s">
        <v>2380</v>
      </c>
      <c r="H828" s="6" t="s">
        <v>93</v>
      </c>
      <c r="I828" s="6" t="s">
        <v>90</v>
      </c>
      <c r="J828" s="5" t="s">
        <v>2379</v>
      </c>
      <c r="K828" s="5" t="str">
        <f t="shared" si="14"/>
        <v>H.R. CHRISTIAN GARCES</v>
      </c>
      <c r="L828" s="5" t="s">
        <v>2378</v>
      </c>
      <c r="M828" s="5" t="s">
        <v>2377</v>
      </c>
      <c r="N828" s="4"/>
    </row>
    <row r="829" spans="1:14" ht="51.75" thickBot="1">
      <c r="A829" s="8" t="s">
        <v>10</v>
      </c>
      <c r="B829" s="5" t="s">
        <v>9</v>
      </c>
      <c r="C829" s="5" t="s">
        <v>74</v>
      </c>
      <c r="D829" s="7" t="s">
        <v>2376</v>
      </c>
      <c r="E829" s="5" t="s">
        <v>2375</v>
      </c>
      <c r="F829" s="5" t="s">
        <v>2374</v>
      </c>
      <c r="G829" s="6" t="s">
        <v>2373</v>
      </c>
      <c r="H829" s="6" t="s">
        <v>61</v>
      </c>
      <c r="I829" s="6" t="s">
        <v>61</v>
      </c>
      <c r="J829" s="5" t="s">
        <v>93</v>
      </c>
      <c r="K829" s="5" t="str">
        <f t="shared" si="14"/>
        <v>H.R. CARLOS MARIO FARELO DAZA</v>
      </c>
      <c r="L829" s="5" t="s">
        <v>2372</v>
      </c>
      <c r="M829" s="5"/>
      <c r="N829" s="4"/>
    </row>
    <row r="830" spans="1:14" ht="51.75" thickBot="1">
      <c r="A830" s="8" t="s">
        <v>10</v>
      </c>
      <c r="B830" s="5" t="s">
        <v>9</v>
      </c>
      <c r="C830" s="5" t="s">
        <v>36</v>
      </c>
      <c r="D830" s="7" t="s">
        <v>2371</v>
      </c>
      <c r="E830" s="5" t="s">
        <v>2370</v>
      </c>
      <c r="F830" s="5" t="s">
        <v>2369</v>
      </c>
      <c r="G830" s="6" t="s">
        <v>2368</v>
      </c>
      <c r="H830" s="6" t="s">
        <v>61</v>
      </c>
      <c r="I830" s="6" t="s">
        <v>2368</v>
      </c>
      <c r="J830" s="5" t="s">
        <v>93</v>
      </c>
      <c r="K830" s="5" t="str">
        <f t="shared" si="14"/>
        <v>H.R. JAIME FELIPE LOZADA POLANCO</v>
      </c>
      <c r="L830" s="5" t="s">
        <v>2367</v>
      </c>
      <c r="M830" s="5"/>
      <c r="N830" s="4"/>
    </row>
    <row r="831" spans="1:14" ht="51.75" thickBot="1">
      <c r="A831" s="8" t="s">
        <v>10</v>
      </c>
      <c r="B831" s="5" t="s">
        <v>9</v>
      </c>
      <c r="C831" s="5" t="s">
        <v>253</v>
      </c>
      <c r="D831" s="7" t="s">
        <v>2366</v>
      </c>
      <c r="E831" s="5" t="s">
        <v>2365</v>
      </c>
      <c r="F831" s="5" t="s">
        <v>2262</v>
      </c>
      <c r="G831" s="6" t="s">
        <v>2364</v>
      </c>
      <c r="H831" s="6" t="s">
        <v>61</v>
      </c>
      <c r="I831" s="6" t="s">
        <v>2345</v>
      </c>
      <c r="J831" s="5" t="s">
        <v>2363</v>
      </c>
      <c r="K831" s="5" t="str">
        <f t="shared" si="14"/>
        <v>H.R. LEON FREDY MUÑOZ</v>
      </c>
      <c r="L831" s="5" t="s">
        <v>2362</v>
      </c>
      <c r="M831" s="5"/>
      <c r="N831" s="4"/>
    </row>
    <row r="832" spans="1:14" ht="51.75" thickBot="1">
      <c r="A832" s="8" t="s">
        <v>10</v>
      </c>
      <c r="B832" s="5" t="s">
        <v>9</v>
      </c>
      <c r="C832" s="5" t="s">
        <v>36</v>
      </c>
      <c r="D832" s="7" t="s">
        <v>2361</v>
      </c>
      <c r="E832" s="5" t="s">
        <v>2360</v>
      </c>
      <c r="F832" s="5" t="s">
        <v>2262</v>
      </c>
      <c r="G832" s="6" t="s">
        <v>2359</v>
      </c>
      <c r="H832" s="6" t="s">
        <v>61</v>
      </c>
      <c r="I832" s="6" t="s">
        <v>1776</v>
      </c>
      <c r="J832" s="5"/>
      <c r="K832" s="5" t="str">
        <f t="shared" si="14"/>
        <v>H.R. LEON FREDY MUÑOZ</v>
      </c>
      <c r="L832" s="5"/>
      <c r="M832" s="5"/>
      <c r="N832" s="4"/>
    </row>
    <row r="833" spans="1:14" ht="51.75" thickBot="1">
      <c r="A833" s="8" t="s">
        <v>10</v>
      </c>
      <c r="B833" s="5" t="s">
        <v>9</v>
      </c>
      <c r="C833" s="5" t="s">
        <v>31</v>
      </c>
      <c r="D833" s="7" t="s">
        <v>2358</v>
      </c>
      <c r="E833" s="5" t="s">
        <v>2357</v>
      </c>
      <c r="F833" s="5" t="s">
        <v>2262</v>
      </c>
      <c r="G833" s="6" t="s">
        <v>906</v>
      </c>
      <c r="H833" s="6" t="s">
        <v>61</v>
      </c>
      <c r="I833" s="6" t="s">
        <v>906</v>
      </c>
      <c r="J833" s="5" t="s">
        <v>2350</v>
      </c>
      <c r="K833" s="5" t="str">
        <f t="shared" si="14"/>
        <v>H.R. LEON FREDY MUÑOZ</v>
      </c>
      <c r="L833" s="5"/>
      <c r="M833" s="5"/>
      <c r="N833" s="4"/>
    </row>
    <row r="834" spans="1:14" ht="51.75" thickBot="1">
      <c r="A834" s="8" t="s">
        <v>10</v>
      </c>
      <c r="B834" s="5" t="s">
        <v>9</v>
      </c>
      <c r="C834" s="5" t="s">
        <v>25</v>
      </c>
      <c r="D834" s="7" t="s">
        <v>2356</v>
      </c>
      <c r="E834" s="5" t="s">
        <v>2355</v>
      </c>
      <c r="F834" s="5" t="s">
        <v>2262</v>
      </c>
      <c r="G834" s="6" t="s">
        <v>1266</v>
      </c>
      <c r="H834" s="6" t="s">
        <v>61</v>
      </c>
      <c r="I834" s="6" t="s">
        <v>2354</v>
      </c>
      <c r="J834" s="5" t="s">
        <v>2350</v>
      </c>
      <c r="K834" s="5" t="str">
        <f t="shared" si="14"/>
        <v>H.R. LEON FREDY MUÑOZ</v>
      </c>
      <c r="L834" s="5"/>
      <c r="M834" s="5"/>
      <c r="N834" s="4"/>
    </row>
    <row r="835" spans="1:14" ht="51.75" thickBot="1">
      <c r="A835" s="8" t="s">
        <v>10</v>
      </c>
      <c r="B835" s="5" t="s">
        <v>9</v>
      </c>
      <c r="C835" s="5" t="s">
        <v>25</v>
      </c>
      <c r="D835" s="7" t="s">
        <v>2353</v>
      </c>
      <c r="E835" s="5" t="s">
        <v>2352</v>
      </c>
      <c r="F835" s="5" t="s">
        <v>2262</v>
      </c>
      <c r="G835" s="6" t="s">
        <v>2345</v>
      </c>
      <c r="H835" s="6" t="s">
        <v>61</v>
      </c>
      <c r="I835" s="6" t="s">
        <v>2351</v>
      </c>
      <c r="J835" s="5" t="s">
        <v>2350</v>
      </c>
      <c r="K835" s="5" t="str">
        <f t="shared" si="14"/>
        <v>H.R. LEON FREDY MUÑOZ</v>
      </c>
      <c r="L835" s="5"/>
      <c r="M835" s="5"/>
      <c r="N835" s="4"/>
    </row>
    <row r="836" spans="1:14" ht="51.75" thickBot="1">
      <c r="A836" s="8" t="s">
        <v>10</v>
      </c>
      <c r="B836" s="5" t="s">
        <v>9</v>
      </c>
      <c r="C836" s="5" t="s">
        <v>104</v>
      </c>
      <c r="D836" s="7" t="s">
        <v>2349</v>
      </c>
      <c r="E836" s="5" t="s">
        <v>2263</v>
      </c>
      <c r="F836" s="5" t="s">
        <v>2262</v>
      </c>
      <c r="G836" s="6" t="s">
        <v>2344</v>
      </c>
      <c r="H836" s="6" t="s">
        <v>61</v>
      </c>
      <c r="I836" s="6" t="s">
        <v>2344</v>
      </c>
      <c r="J836" s="5" t="s">
        <v>2315</v>
      </c>
      <c r="K836" s="5" t="str">
        <f t="shared" si="14"/>
        <v>H.R. LEON FREDY MUÑOZ</v>
      </c>
      <c r="L836" s="5" t="s">
        <v>2348</v>
      </c>
      <c r="M836" s="5"/>
      <c r="N836" s="4"/>
    </row>
    <row r="837" spans="1:14" ht="51.75" thickBot="1">
      <c r="A837" s="8" t="s">
        <v>10</v>
      </c>
      <c r="B837" s="5" t="s">
        <v>9</v>
      </c>
      <c r="C837" s="5" t="s">
        <v>78</v>
      </c>
      <c r="D837" s="7" t="s">
        <v>2347</v>
      </c>
      <c r="E837" s="5" t="s">
        <v>2346</v>
      </c>
      <c r="F837" s="5" t="s">
        <v>2262</v>
      </c>
      <c r="G837" s="6" t="s">
        <v>2345</v>
      </c>
      <c r="H837" s="6" t="s">
        <v>61</v>
      </c>
      <c r="I837" s="6" t="s">
        <v>2344</v>
      </c>
      <c r="J837" s="5" t="s">
        <v>2315</v>
      </c>
      <c r="K837" s="5" t="str">
        <f t="shared" si="14"/>
        <v>H.R. LEON FREDY MUÑOZ</v>
      </c>
      <c r="L837" s="5" t="s">
        <v>2343</v>
      </c>
      <c r="M837" s="5"/>
      <c r="N837" s="4"/>
    </row>
    <row r="838" spans="1:14" ht="51.75" thickBot="1">
      <c r="A838" s="8" t="s">
        <v>10</v>
      </c>
      <c r="B838" s="5" t="s">
        <v>9</v>
      </c>
      <c r="C838" s="5" t="s">
        <v>18</v>
      </c>
      <c r="D838" s="7" t="s">
        <v>2342</v>
      </c>
      <c r="E838" s="5" t="s">
        <v>2277</v>
      </c>
      <c r="F838" s="5" t="s">
        <v>2262</v>
      </c>
      <c r="G838" s="6" t="s">
        <v>793</v>
      </c>
      <c r="H838" s="6" t="s">
        <v>61</v>
      </c>
      <c r="I838" s="6" t="s">
        <v>793</v>
      </c>
      <c r="J838" s="5" t="s">
        <v>2315</v>
      </c>
      <c r="K838" s="5" t="str">
        <f t="shared" si="14"/>
        <v>H.R. LEON FREDY MUÑOZ</v>
      </c>
      <c r="L838" s="5"/>
      <c r="M838" s="5"/>
      <c r="N838" s="4"/>
    </row>
    <row r="839" spans="1:14" ht="51.75" thickBot="1">
      <c r="A839" s="8" t="s">
        <v>10</v>
      </c>
      <c r="B839" s="5" t="s">
        <v>9</v>
      </c>
      <c r="C839" s="5" t="s">
        <v>78</v>
      </c>
      <c r="D839" s="7" t="s">
        <v>2341</v>
      </c>
      <c r="E839" s="5" t="s">
        <v>2340</v>
      </c>
      <c r="F839" s="5" t="s">
        <v>2262</v>
      </c>
      <c r="G839" s="6" t="s">
        <v>1256</v>
      </c>
      <c r="H839" s="6" t="s">
        <v>61</v>
      </c>
      <c r="I839" s="6" t="s">
        <v>793</v>
      </c>
      <c r="J839" s="5"/>
      <c r="K839" s="5" t="str">
        <f t="shared" si="14"/>
        <v>H.R. LEON FREDY MUÑOZ</v>
      </c>
      <c r="L839" s="5" t="s">
        <v>2339</v>
      </c>
      <c r="M839" s="5"/>
      <c r="N839" s="4"/>
    </row>
    <row r="840" spans="1:14" ht="51.75" thickBot="1">
      <c r="A840" s="8" t="s">
        <v>10</v>
      </c>
      <c r="B840" s="5" t="s">
        <v>9</v>
      </c>
      <c r="C840" s="5" t="s">
        <v>97</v>
      </c>
      <c r="D840" s="7" t="s">
        <v>2338</v>
      </c>
      <c r="E840" s="5" t="s">
        <v>2335</v>
      </c>
      <c r="F840" s="5" t="s">
        <v>2262</v>
      </c>
      <c r="G840" s="6" t="s">
        <v>2337</v>
      </c>
      <c r="H840" s="6" t="s">
        <v>61</v>
      </c>
      <c r="I840" s="6" t="s">
        <v>2337</v>
      </c>
      <c r="J840" s="5" t="s">
        <v>2315</v>
      </c>
      <c r="K840" s="5" t="str">
        <f t="shared" si="14"/>
        <v>H.R. LEON FREDY MUÑOZ</v>
      </c>
      <c r="L840" s="5"/>
      <c r="M840" s="5"/>
      <c r="N840" s="4"/>
    </row>
    <row r="841" spans="1:14" ht="51.75" thickBot="1">
      <c r="A841" s="8" t="s">
        <v>10</v>
      </c>
      <c r="B841" s="5" t="s">
        <v>9</v>
      </c>
      <c r="C841" s="5" t="s">
        <v>36</v>
      </c>
      <c r="D841" s="7" t="s">
        <v>2336</v>
      </c>
      <c r="E841" s="5" t="s">
        <v>2335</v>
      </c>
      <c r="F841" s="5" t="s">
        <v>2262</v>
      </c>
      <c r="G841" s="6" t="s">
        <v>361</v>
      </c>
      <c r="H841" s="6" t="s">
        <v>61</v>
      </c>
      <c r="I841" s="6" t="s">
        <v>361</v>
      </c>
      <c r="J841" s="5"/>
      <c r="K841" s="5" t="str">
        <f t="shared" si="14"/>
        <v>H.R. LEON FREDY MUÑOZ</v>
      </c>
      <c r="L841" s="5" t="s">
        <v>2334</v>
      </c>
      <c r="M841" s="5"/>
      <c r="N841" s="4"/>
    </row>
    <row r="842" spans="1:14" ht="51.75" thickBot="1">
      <c r="A842" s="8" t="s">
        <v>10</v>
      </c>
      <c r="B842" s="5" t="s">
        <v>9</v>
      </c>
      <c r="C842" s="5" t="s">
        <v>181</v>
      </c>
      <c r="D842" s="7" t="s">
        <v>2333</v>
      </c>
      <c r="E842" s="5" t="s">
        <v>2263</v>
      </c>
      <c r="F842" s="5" t="s">
        <v>2262</v>
      </c>
      <c r="G842" s="6" t="s">
        <v>1542</v>
      </c>
      <c r="H842" s="6" t="s">
        <v>61</v>
      </c>
      <c r="I842" s="6" t="s">
        <v>2332</v>
      </c>
      <c r="J842" s="5" t="s">
        <v>2331</v>
      </c>
      <c r="K842" s="5" t="str">
        <f t="shared" si="14"/>
        <v>H.R. LEON FREDY MUÑOZ</v>
      </c>
      <c r="L842" s="5"/>
      <c r="M842" s="5"/>
      <c r="N842" s="4"/>
    </row>
    <row r="843" spans="1:14" ht="51.75" thickBot="1">
      <c r="A843" s="8" t="s">
        <v>10</v>
      </c>
      <c r="B843" s="5" t="s">
        <v>9</v>
      </c>
      <c r="C843" s="5" t="s">
        <v>152</v>
      </c>
      <c r="D843" s="7" t="s">
        <v>2330</v>
      </c>
      <c r="E843" s="5" t="s">
        <v>2263</v>
      </c>
      <c r="F843" s="5" t="s">
        <v>2262</v>
      </c>
      <c r="G843" s="6" t="s">
        <v>2329</v>
      </c>
      <c r="H843" s="6" t="s">
        <v>61</v>
      </c>
      <c r="I843" s="6" t="s">
        <v>2329</v>
      </c>
      <c r="J843" s="5" t="s">
        <v>2315</v>
      </c>
      <c r="K843" s="5" t="str">
        <f t="shared" si="14"/>
        <v>H.R. LEON FREDY MUÑOZ</v>
      </c>
      <c r="L843" s="5"/>
      <c r="M843" s="5"/>
      <c r="N843" s="4"/>
    </row>
    <row r="844" spans="1:14" ht="51.75" thickBot="1">
      <c r="A844" s="8" t="s">
        <v>10</v>
      </c>
      <c r="B844" s="5" t="s">
        <v>9</v>
      </c>
      <c r="C844" s="5" t="s">
        <v>181</v>
      </c>
      <c r="D844" s="7" t="s">
        <v>2328</v>
      </c>
      <c r="E844" s="5" t="s">
        <v>2263</v>
      </c>
      <c r="F844" s="5" t="s">
        <v>2262</v>
      </c>
      <c r="G844" s="6" t="s">
        <v>2327</v>
      </c>
      <c r="H844" s="6" t="s">
        <v>61</v>
      </c>
      <c r="I844" s="6" t="s">
        <v>2327</v>
      </c>
      <c r="J844" s="5" t="s">
        <v>2315</v>
      </c>
      <c r="K844" s="5" t="str">
        <f t="shared" si="14"/>
        <v>H.R. LEON FREDY MUÑOZ</v>
      </c>
      <c r="L844" s="5" t="s">
        <v>2326</v>
      </c>
      <c r="M844" s="5"/>
      <c r="N844" s="4"/>
    </row>
    <row r="845" spans="1:14" ht="51.75" thickBot="1">
      <c r="A845" s="8" t="s">
        <v>10</v>
      </c>
      <c r="B845" s="5" t="s">
        <v>9</v>
      </c>
      <c r="C845" s="5" t="s">
        <v>31</v>
      </c>
      <c r="D845" s="7" t="s">
        <v>2325</v>
      </c>
      <c r="E845" s="5" t="s">
        <v>2277</v>
      </c>
      <c r="F845" s="5" t="s">
        <v>2262</v>
      </c>
      <c r="G845" s="6" t="s">
        <v>2323</v>
      </c>
      <c r="H845" s="6" t="s">
        <v>61</v>
      </c>
      <c r="I845" s="6" t="s">
        <v>2323</v>
      </c>
      <c r="J845" s="5"/>
      <c r="K845" s="5" t="str">
        <f t="shared" si="14"/>
        <v>H.R. LEON FREDY MUÑOZ</v>
      </c>
      <c r="L845" s="5"/>
      <c r="M845" s="5"/>
      <c r="N845" s="4"/>
    </row>
    <row r="846" spans="1:14" ht="51.75" thickBot="1">
      <c r="A846" s="8" t="s">
        <v>10</v>
      </c>
      <c r="B846" s="5" t="s">
        <v>9</v>
      </c>
      <c r="C846" s="5" t="s">
        <v>31</v>
      </c>
      <c r="D846" s="7" t="s">
        <v>2324</v>
      </c>
      <c r="E846" s="5" t="s">
        <v>2277</v>
      </c>
      <c r="F846" s="5" t="s">
        <v>2262</v>
      </c>
      <c r="G846" s="6" t="s">
        <v>2299</v>
      </c>
      <c r="H846" s="6" t="s">
        <v>61</v>
      </c>
      <c r="I846" s="6" t="s">
        <v>2323</v>
      </c>
      <c r="J846" s="5" t="s">
        <v>2315</v>
      </c>
      <c r="K846" s="5" t="str">
        <f t="shared" si="14"/>
        <v>H.R. LEON FREDY MUÑOZ</v>
      </c>
      <c r="L846" s="5"/>
      <c r="M846" s="5"/>
      <c r="N846" s="4"/>
    </row>
    <row r="847" spans="1:14" ht="51.75" thickBot="1">
      <c r="A847" s="8" t="s">
        <v>10</v>
      </c>
      <c r="B847" s="5" t="s">
        <v>9</v>
      </c>
      <c r="C847" s="5" t="s">
        <v>167</v>
      </c>
      <c r="D847" s="7" t="s">
        <v>2322</v>
      </c>
      <c r="E847" s="5" t="s">
        <v>2277</v>
      </c>
      <c r="F847" s="5" t="s">
        <v>2262</v>
      </c>
      <c r="G847" s="6" t="s">
        <v>357</v>
      </c>
      <c r="H847" s="6" t="s">
        <v>61</v>
      </c>
      <c r="I847" s="6" t="s">
        <v>356</v>
      </c>
      <c r="J847" s="5" t="s">
        <v>2315</v>
      </c>
      <c r="K847" s="5" t="str">
        <f t="shared" si="14"/>
        <v>H.R. LEON FREDY MUÑOZ</v>
      </c>
      <c r="L847" s="5" t="s">
        <v>2321</v>
      </c>
      <c r="M847" s="5"/>
      <c r="N847" s="4"/>
    </row>
    <row r="848" spans="1:14" ht="51.75" thickBot="1">
      <c r="A848" s="8" t="s">
        <v>10</v>
      </c>
      <c r="B848" s="5" t="s">
        <v>9</v>
      </c>
      <c r="C848" s="5" t="s">
        <v>97</v>
      </c>
      <c r="D848" s="7" t="s">
        <v>2320</v>
      </c>
      <c r="E848" s="5" t="s">
        <v>2263</v>
      </c>
      <c r="F848" s="5" t="s">
        <v>2262</v>
      </c>
      <c r="G848" s="6" t="s">
        <v>2319</v>
      </c>
      <c r="H848" s="6" t="s">
        <v>61</v>
      </c>
      <c r="I848" s="6" t="s">
        <v>2319</v>
      </c>
      <c r="J848" s="5" t="s">
        <v>2307</v>
      </c>
      <c r="K848" s="5" t="str">
        <f t="shared" si="14"/>
        <v>H.R. LEON FREDY MUÑOZ</v>
      </c>
      <c r="L848" s="5" t="s">
        <v>2318</v>
      </c>
      <c r="M848" s="5"/>
      <c r="N848" s="4"/>
    </row>
    <row r="849" spans="1:14" ht="51.75" thickBot="1">
      <c r="A849" s="8" t="s">
        <v>10</v>
      </c>
      <c r="B849" s="5" t="s">
        <v>9</v>
      </c>
      <c r="C849" s="5" t="s">
        <v>78</v>
      </c>
      <c r="D849" s="7" t="s">
        <v>2317</v>
      </c>
      <c r="E849" s="5" t="s">
        <v>2293</v>
      </c>
      <c r="F849" s="5" t="s">
        <v>2262</v>
      </c>
      <c r="G849" s="6" t="s">
        <v>2316</v>
      </c>
      <c r="H849" s="6" t="s">
        <v>61</v>
      </c>
      <c r="I849" s="6" t="s">
        <v>2316</v>
      </c>
      <c r="J849" s="5" t="s">
        <v>2315</v>
      </c>
      <c r="K849" s="5" t="str">
        <f t="shared" si="14"/>
        <v>H.R. LEON FREDY MUÑOZ</v>
      </c>
      <c r="L849" s="5" t="s">
        <v>2314</v>
      </c>
      <c r="M849" s="5"/>
      <c r="N849" s="4"/>
    </row>
    <row r="850" spans="1:14" ht="51.75" thickBot="1">
      <c r="A850" s="8" t="s">
        <v>10</v>
      </c>
      <c r="B850" s="5" t="s">
        <v>9</v>
      </c>
      <c r="C850" s="5" t="s">
        <v>31</v>
      </c>
      <c r="D850" s="7" t="s">
        <v>2313</v>
      </c>
      <c r="E850" s="5" t="s">
        <v>2312</v>
      </c>
      <c r="F850" s="5" t="s">
        <v>2262</v>
      </c>
      <c r="G850" s="6" t="s">
        <v>2299</v>
      </c>
      <c r="H850" s="6" t="s">
        <v>61</v>
      </c>
      <c r="I850" s="6" t="s">
        <v>205</v>
      </c>
      <c r="J850" s="5" t="s">
        <v>2307</v>
      </c>
      <c r="K850" s="5" t="str">
        <f t="shared" si="14"/>
        <v>H.R. LEON FREDY MUÑOZ</v>
      </c>
      <c r="L850" s="5" t="s">
        <v>2311</v>
      </c>
      <c r="M850" s="5"/>
      <c r="N850" s="4"/>
    </row>
    <row r="851" spans="1:14" ht="51.75" thickBot="1">
      <c r="A851" s="8" t="s">
        <v>10</v>
      </c>
      <c r="B851" s="5" t="s">
        <v>9</v>
      </c>
      <c r="C851" s="5" t="s">
        <v>181</v>
      </c>
      <c r="D851" s="7" t="s">
        <v>2310</v>
      </c>
      <c r="E851" s="5" t="s">
        <v>2263</v>
      </c>
      <c r="F851" s="5" t="s">
        <v>2262</v>
      </c>
      <c r="G851" s="6" t="s">
        <v>2299</v>
      </c>
      <c r="H851" s="6" t="s">
        <v>61</v>
      </c>
      <c r="I851" s="6" t="s">
        <v>1453</v>
      </c>
      <c r="J851" s="5" t="s">
        <v>2307</v>
      </c>
      <c r="K851" s="5" t="str">
        <f t="shared" si="14"/>
        <v>H.R. LEON FREDY MUÑOZ</v>
      </c>
      <c r="L851" s="5"/>
      <c r="M851" s="5"/>
      <c r="N851" s="4"/>
    </row>
    <row r="852" spans="1:14" ht="51.75" thickBot="1">
      <c r="A852" s="8" t="s">
        <v>10</v>
      </c>
      <c r="B852" s="5" t="s">
        <v>9</v>
      </c>
      <c r="C852" s="5" t="s">
        <v>181</v>
      </c>
      <c r="D852" s="7" t="s">
        <v>2309</v>
      </c>
      <c r="E852" s="5" t="s">
        <v>2263</v>
      </c>
      <c r="F852" s="5" t="s">
        <v>2262</v>
      </c>
      <c r="G852" s="6" t="s">
        <v>2299</v>
      </c>
      <c r="H852" s="6" t="s">
        <v>61</v>
      </c>
      <c r="I852" s="6" t="s">
        <v>2308</v>
      </c>
      <c r="J852" s="5" t="s">
        <v>2307</v>
      </c>
      <c r="K852" s="5" t="str">
        <f t="shared" si="14"/>
        <v>H.R. LEON FREDY MUÑOZ</v>
      </c>
      <c r="L852" s="5"/>
      <c r="M852" s="5"/>
      <c r="N852" s="4"/>
    </row>
    <row r="853" spans="1:14" ht="51.75" thickBot="1">
      <c r="A853" s="8" t="s">
        <v>10</v>
      </c>
      <c r="B853" s="5" t="s">
        <v>9</v>
      </c>
      <c r="C853" s="5" t="s">
        <v>152</v>
      </c>
      <c r="D853" s="7" t="s">
        <v>2306</v>
      </c>
      <c r="E853" s="5"/>
      <c r="F853" s="5" t="s">
        <v>2262</v>
      </c>
      <c r="G853" s="6" t="s">
        <v>2299</v>
      </c>
      <c r="H853" s="6" t="s">
        <v>1736</v>
      </c>
      <c r="I853" s="6" t="s">
        <v>1736</v>
      </c>
      <c r="J853" s="5"/>
      <c r="K853" s="5" t="str">
        <f t="shared" si="14"/>
        <v>H.R. LEON FREDY MUÑOZ</v>
      </c>
      <c r="L853" s="5" t="s">
        <v>2298</v>
      </c>
      <c r="M853" s="5"/>
      <c r="N853" s="4"/>
    </row>
    <row r="854" spans="1:14" ht="51.75" thickBot="1">
      <c r="A854" s="8" t="s">
        <v>10</v>
      </c>
      <c r="B854" s="5" t="s">
        <v>9</v>
      </c>
      <c r="C854" s="5" t="s">
        <v>152</v>
      </c>
      <c r="D854" s="7" t="s">
        <v>2305</v>
      </c>
      <c r="E854" s="5"/>
      <c r="F854" s="5" t="s">
        <v>2262</v>
      </c>
      <c r="G854" s="6" t="s">
        <v>2299</v>
      </c>
      <c r="H854" s="6" t="s">
        <v>2304</v>
      </c>
      <c r="I854" s="6" t="s">
        <v>2304</v>
      </c>
      <c r="J854" s="5"/>
      <c r="K854" s="5" t="str">
        <f t="shared" si="14"/>
        <v>H.R. LEON FREDY MUÑOZ</v>
      </c>
      <c r="L854" s="5" t="s">
        <v>2298</v>
      </c>
      <c r="M854" s="5"/>
      <c r="N854" s="4"/>
    </row>
    <row r="855" spans="1:14" ht="51.75" thickBot="1">
      <c r="A855" s="8" t="s">
        <v>10</v>
      </c>
      <c r="B855" s="5" t="s">
        <v>9</v>
      </c>
      <c r="C855" s="5" t="s">
        <v>8</v>
      </c>
      <c r="D855" s="7" t="s">
        <v>2303</v>
      </c>
      <c r="E855" s="5"/>
      <c r="F855" s="5" t="s">
        <v>2262</v>
      </c>
      <c r="G855" s="6" t="s">
        <v>2299</v>
      </c>
      <c r="H855" s="6" t="s">
        <v>350</v>
      </c>
      <c r="I855" s="6" t="s">
        <v>350</v>
      </c>
      <c r="J855" s="5"/>
      <c r="K855" s="5" t="str">
        <f t="shared" si="14"/>
        <v>H.R. LEON FREDY MUÑOZ</v>
      </c>
      <c r="L855" s="5" t="s">
        <v>2298</v>
      </c>
      <c r="M855" s="5"/>
      <c r="N855" s="4"/>
    </row>
    <row r="856" spans="1:14" ht="51.75" thickBot="1">
      <c r="A856" s="8" t="s">
        <v>10</v>
      </c>
      <c r="B856" s="5" t="s">
        <v>9</v>
      </c>
      <c r="C856" s="5" t="s">
        <v>152</v>
      </c>
      <c r="D856" s="7" t="s">
        <v>2302</v>
      </c>
      <c r="E856" s="5"/>
      <c r="F856" s="5" t="s">
        <v>2262</v>
      </c>
      <c r="G856" s="6" t="s">
        <v>2299</v>
      </c>
      <c r="H856" s="6" t="s">
        <v>410</v>
      </c>
      <c r="I856" s="6" t="s">
        <v>410</v>
      </c>
      <c r="J856" s="5"/>
      <c r="K856" s="5" t="str">
        <f t="shared" si="14"/>
        <v>H.R. LEON FREDY MUÑOZ</v>
      </c>
      <c r="L856" s="5" t="s">
        <v>2298</v>
      </c>
      <c r="M856" s="5"/>
      <c r="N856" s="4"/>
    </row>
    <row r="857" spans="1:14" ht="51.75" thickBot="1">
      <c r="A857" s="8" t="s">
        <v>10</v>
      </c>
      <c r="B857" s="5" t="s">
        <v>9</v>
      </c>
      <c r="C857" s="5" t="s">
        <v>181</v>
      </c>
      <c r="D857" s="7" t="s">
        <v>2301</v>
      </c>
      <c r="E857" s="5"/>
      <c r="F857" s="5" t="s">
        <v>2262</v>
      </c>
      <c r="G857" s="6" t="s">
        <v>2299</v>
      </c>
      <c r="H857" s="6" t="s">
        <v>349</v>
      </c>
      <c r="I857" s="6" t="s">
        <v>349</v>
      </c>
      <c r="J857" s="5"/>
      <c r="K857" s="5" t="str">
        <f t="shared" si="14"/>
        <v>H.R. LEON FREDY MUÑOZ</v>
      </c>
      <c r="L857" s="5" t="s">
        <v>2298</v>
      </c>
      <c r="M857" s="5"/>
      <c r="N857" s="4"/>
    </row>
    <row r="858" spans="1:14" ht="51.75" thickBot="1">
      <c r="A858" s="8" t="s">
        <v>10</v>
      </c>
      <c r="B858" s="5" t="s">
        <v>9</v>
      </c>
      <c r="C858" s="5" t="s">
        <v>181</v>
      </c>
      <c r="D858" s="7" t="s">
        <v>2300</v>
      </c>
      <c r="E858" s="5"/>
      <c r="F858" s="5" t="s">
        <v>2262</v>
      </c>
      <c r="G858" s="6" t="s">
        <v>2299</v>
      </c>
      <c r="H858" s="6" t="s">
        <v>1731</v>
      </c>
      <c r="I858" s="6" t="s">
        <v>1731</v>
      </c>
      <c r="J858" s="5"/>
      <c r="K858" s="5" t="str">
        <f t="shared" si="14"/>
        <v>H.R. LEON FREDY MUÑOZ</v>
      </c>
      <c r="L858" s="5" t="s">
        <v>2298</v>
      </c>
      <c r="M858" s="5"/>
      <c r="N858" s="4"/>
    </row>
    <row r="859" spans="1:14" ht="51.75" thickBot="1">
      <c r="A859" s="8" t="s">
        <v>10</v>
      </c>
      <c r="B859" s="5" t="s">
        <v>9</v>
      </c>
      <c r="C859" s="5" t="s">
        <v>97</v>
      </c>
      <c r="D859" s="7" t="s">
        <v>2297</v>
      </c>
      <c r="E859" s="5" t="s">
        <v>2296</v>
      </c>
      <c r="F859" s="5" t="s">
        <v>2262</v>
      </c>
      <c r="G859" s="6" t="s">
        <v>2295</v>
      </c>
      <c r="H859" s="6" t="s">
        <v>61</v>
      </c>
      <c r="I859" s="6" t="s">
        <v>2295</v>
      </c>
      <c r="J859" s="5"/>
      <c r="K859" s="5" t="str">
        <f t="shared" si="14"/>
        <v>H.R. LEON FREDY MUÑOZ</v>
      </c>
      <c r="L859" s="5"/>
      <c r="M859" s="5"/>
      <c r="N859" s="4"/>
    </row>
    <row r="860" spans="1:14" ht="51.75" thickBot="1">
      <c r="A860" s="8" t="s">
        <v>10</v>
      </c>
      <c r="B860" s="5" t="s">
        <v>9</v>
      </c>
      <c r="C860" s="5" t="s">
        <v>25</v>
      </c>
      <c r="D860" s="7" t="s">
        <v>2294</v>
      </c>
      <c r="E860" s="5" t="s">
        <v>2293</v>
      </c>
      <c r="F860" s="5" t="s">
        <v>2262</v>
      </c>
      <c r="G860" s="6" t="s">
        <v>889</v>
      </c>
      <c r="H860" s="6" t="s">
        <v>61</v>
      </c>
      <c r="I860" s="6" t="s">
        <v>889</v>
      </c>
      <c r="J860" s="5"/>
      <c r="K860" s="5" t="str">
        <f t="shared" si="14"/>
        <v>H.R. LEON FREDY MUÑOZ</v>
      </c>
      <c r="L860" s="5" t="s">
        <v>2061</v>
      </c>
      <c r="M860" s="5"/>
      <c r="N860" s="4"/>
    </row>
    <row r="861" spans="1:14" ht="51.75" thickBot="1">
      <c r="A861" s="8" t="s">
        <v>10</v>
      </c>
      <c r="B861" s="5" t="s">
        <v>9</v>
      </c>
      <c r="C861" s="5" t="s">
        <v>152</v>
      </c>
      <c r="D861" s="7" t="s">
        <v>2292</v>
      </c>
      <c r="E861" s="5" t="s">
        <v>2263</v>
      </c>
      <c r="F861" s="5" t="s">
        <v>2262</v>
      </c>
      <c r="G861" s="6" t="s">
        <v>1582</v>
      </c>
      <c r="H861" s="6" t="s">
        <v>61</v>
      </c>
      <c r="I861" s="6" t="s">
        <v>721</v>
      </c>
      <c r="J861" s="5"/>
      <c r="K861" s="5" t="str">
        <f t="shared" si="14"/>
        <v>H.R. LEON FREDY MUÑOZ</v>
      </c>
      <c r="L861" s="5" t="s">
        <v>2260</v>
      </c>
      <c r="M861" s="5"/>
      <c r="N861" s="4"/>
    </row>
    <row r="862" spans="1:14" ht="51.75" thickBot="1">
      <c r="A862" s="8" t="s">
        <v>10</v>
      </c>
      <c r="B862" s="5" t="s">
        <v>9</v>
      </c>
      <c r="C862" s="5" t="s">
        <v>152</v>
      </c>
      <c r="D862" s="7" t="s">
        <v>2291</v>
      </c>
      <c r="E862" s="5" t="s">
        <v>2263</v>
      </c>
      <c r="F862" s="5" t="s">
        <v>2262</v>
      </c>
      <c r="G862" s="6" t="s">
        <v>2290</v>
      </c>
      <c r="H862" s="6" t="s">
        <v>61</v>
      </c>
      <c r="I862" s="6" t="s">
        <v>2289</v>
      </c>
      <c r="J862" s="5"/>
      <c r="K862" s="5" t="str">
        <f t="shared" si="14"/>
        <v>H.R. LEON FREDY MUÑOZ</v>
      </c>
      <c r="L862" s="5" t="s">
        <v>2260</v>
      </c>
      <c r="M862" s="5"/>
      <c r="N862" s="4"/>
    </row>
    <row r="863" spans="1:14" ht="51.75" thickBot="1">
      <c r="A863" s="8" t="s">
        <v>10</v>
      </c>
      <c r="B863" s="5" t="s">
        <v>9</v>
      </c>
      <c r="C863" s="5" t="s">
        <v>152</v>
      </c>
      <c r="D863" s="7" t="s">
        <v>2288</v>
      </c>
      <c r="E863" s="5" t="s">
        <v>2263</v>
      </c>
      <c r="F863" s="5" t="s">
        <v>2262</v>
      </c>
      <c r="G863" s="6" t="s">
        <v>2287</v>
      </c>
      <c r="H863" s="6" t="s">
        <v>61</v>
      </c>
      <c r="I863" s="6" t="s">
        <v>2286</v>
      </c>
      <c r="J863" s="5"/>
      <c r="K863" s="5" t="str">
        <f t="shared" si="14"/>
        <v>H.R. LEON FREDY MUÑOZ</v>
      </c>
      <c r="L863" s="5" t="s">
        <v>2260</v>
      </c>
      <c r="M863" s="5"/>
      <c r="N863" s="4"/>
    </row>
    <row r="864" spans="1:14" ht="51.75" thickBot="1">
      <c r="A864" s="8" t="s">
        <v>10</v>
      </c>
      <c r="B864" s="5" t="s">
        <v>9</v>
      </c>
      <c r="C864" s="5" t="s">
        <v>25</v>
      </c>
      <c r="D864" s="7" t="s">
        <v>2285</v>
      </c>
      <c r="E864" s="5" t="s">
        <v>2277</v>
      </c>
      <c r="F864" s="5" t="s">
        <v>2262</v>
      </c>
      <c r="G864" s="6" t="s">
        <v>1707</v>
      </c>
      <c r="H864" s="6" t="s">
        <v>61</v>
      </c>
      <c r="I864" s="6" t="s">
        <v>1707</v>
      </c>
      <c r="J864" s="5"/>
      <c r="K864" s="5" t="str">
        <f t="shared" si="14"/>
        <v>H.R. LEON FREDY MUÑOZ</v>
      </c>
      <c r="L864" s="5" t="s">
        <v>2260</v>
      </c>
      <c r="M864" s="5"/>
      <c r="N864" s="4"/>
    </row>
    <row r="865" spans="1:14" ht="51.75" thickBot="1">
      <c r="A865" s="8" t="s">
        <v>10</v>
      </c>
      <c r="B865" s="5" t="s">
        <v>9</v>
      </c>
      <c r="C865" s="5" t="s">
        <v>97</v>
      </c>
      <c r="D865" s="7" t="s">
        <v>2284</v>
      </c>
      <c r="E865" s="5" t="s">
        <v>2277</v>
      </c>
      <c r="F865" s="5" t="s">
        <v>2262</v>
      </c>
      <c r="G865" s="6" t="s">
        <v>2283</v>
      </c>
      <c r="H865" s="6" t="s">
        <v>61</v>
      </c>
      <c r="I865" s="6" t="s">
        <v>2282</v>
      </c>
      <c r="J865" s="5"/>
      <c r="K865" s="5" t="str">
        <f t="shared" si="14"/>
        <v>H.R. LEON FREDY MUÑOZ</v>
      </c>
      <c r="L865" s="5" t="s">
        <v>2260</v>
      </c>
      <c r="M865" s="5"/>
      <c r="N865" s="4"/>
    </row>
    <row r="866" spans="1:14" ht="51.75" thickBot="1">
      <c r="A866" s="8" t="s">
        <v>10</v>
      </c>
      <c r="B866" s="5" t="s">
        <v>9</v>
      </c>
      <c r="C866" s="5" t="s">
        <v>18</v>
      </c>
      <c r="D866" s="7" t="s">
        <v>2281</v>
      </c>
      <c r="E866" s="5" t="s">
        <v>2277</v>
      </c>
      <c r="F866" s="5" t="s">
        <v>2262</v>
      </c>
      <c r="G866" s="6" t="s">
        <v>2280</v>
      </c>
      <c r="H866" s="6" t="s">
        <v>61</v>
      </c>
      <c r="I866" s="6" t="s">
        <v>2280</v>
      </c>
      <c r="J866" s="5"/>
      <c r="K866" s="5" t="str">
        <f t="shared" si="14"/>
        <v>H.R. LEON FREDY MUÑOZ</v>
      </c>
      <c r="L866" s="5" t="s">
        <v>2061</v>
      </c>
      <c r="M866" s="5"/>
      <c r="N866" s="4"/>
    </row>
    <row r="867" spans="1:14" ht="51.75" thickBot="1">
      <c r="A867" s="8" t="s">
        <v>10</v>
      </c>
      <c r="B867" s="5" t="s">
        <v>9</v>
      </c>
      <c r="C867" s="5" t="s">
        <v>152</v>
      </c>
      <c r="D867" s="7" t="s">
        <v>2279</v>
      </c>
      <c r="E867" s="5" t="s">
        <v>2263</v>
      </c>
      <c r="F867" s="5" t="s">
        <v>2262</v>
      </c>
      <c r="G867" s="6" t="s">
        <v>1707</v>
      </c>
      <c r="H867" s="6" t="s">
        <v>61</v>
      </c>
      <c r="I867" s="6" t="s">
        <v>2278</v>
      </c>
      <c r="J867" s="5"/>
      <c r="K867" s="5" t="str">
        <f t="shared" si="14"/>
        <v>H.R. LEON FREDY MUÑOZ</v>
      </c>
      <c r="L867" s="5" t="s">
        <v>2260</v>
      </c>
      <c r="M867" s="5"/>
      <c r="N867" s="4"/>
    </row>
    <row r="868" spans="1:14" ht="51.75" thickBot="1">
      <c r="A868" s="8" t="s">
        <v>10</v>
      </c>
      <c r="B868" s="5" t="s">
        <v>9</v>
      </c>
      <c r="C868" s="5" t="s">
        <v>25</v>
      </c>
      <c r="D868" s="7" t="s">
        <v>2270</v>
      </c>
      <c r="E868" s="5" t="s">
        <v>2277</v>
      </c>
      <c r="F868" s="5" t="s">
        <v>2262</v>
      </c>
      <c r="G868" s="6" t="s">
        <v>2276</v>
      </c>
      <c r="H868" s="6" t="s">
        <v>61</v>
      </c>
      <c r="I868" s="6" t="s">
        <v>2276</v>
      </c>
      <c r="J868" s="5"/>
      <c r="K868" s="5" t="str">
        <f t="shared" si="14"/>
        <v>H.R. LEON FREDY MUÑOZ</v>
      </c>
      <c r="L868" s="5" t="s">
        <v>2260</v>
      </c>
      <c r="M868" s="5"/>
      <c r="N868" s="4"/>
    </row>
    <row r="869" spans="1:14" ht="51.75" thickBot="1">
      <c r="A869" s="8" t="s">
        <v>10</v>
      </c>
      <c r="B869" s="5" t="s">
        <v>9</v>
      </c>
      <c r="C869" s="5" t="s">
        <v>152</v>
      </c>
      <c r="D869" s="7" t="s">
        <v>2275</v>
      </c>
      <c r="E869" s="5" t="s">
        <v>2263</v>
      </c>
      <c r="F869" s="5" t="s">
        <v>2262</v>
      </c>
      <c r="G869" s="6" t="s">
        <v>2274</v>
      </c>
      <c r="H869" s="6" t="s">
        <v>61</v>
      </c>
      <c r="I869" s="6" t="s">
        <v>2274</v>
      </c>
      <c r="J869" s="5"/>
      <c r="K869" s="5" t="str">
        <f t="shared" si="14"/>
        <v>H.R. LEON FREDY MUÑOZ</v>
      </c>
      <c r="L869" s="5" t="s">
        <v>2260</v>
      </c>
      <c r="M869" s="5"/>
      <c r="N869" s="4"/>
    </row>
    <row r="870" spans="1:14" ht="51.75" thickBot="1">
      <c r="A870" s="8" t="s">
        <v>10</v>
      </c>
      <c r="B870" s="5" t="s">
        <v>9</v>
      </c>
      <c r="C870" s="5" t="s">
        <v>181</v>
      </c>
      <c r="D870" s="7" t="s">
        <v>2273</v>
      </c>
      <c r="E870" s="5" t="s">
        <v>2263</v>
      </c>
      <c r="F870" s="5" t="s">
        <v>2262</v>
      </c>
      <c r="G870" s="6" t="s">
        <v>1519</v>
      </c>
      <c r="H870" s="6" t="s">
        <v>61</v>
      </c>
      <c r="I870" s="6" t="s">
        <v>1519</v>
      </c>
      <c r="J870" s="5"/>
      <c r="K870" s="5" t="str">
        <f t="shared" si="14"/>
        <v>H.R. LEON FREDY MUÑOZ</v>
      </c>
      <c r="L870" s="5" t="s">
        <v>2260</v>
      </c>
      <c r="M870" s="5"/>
      <c r="N870" s="4"/>
    </row>
    <row r="871" spans="1:14" ht="51.75" thickBot="1">
      <c r="A871" s="8" t="s">
        <v>10</v>
      </c>
      <c r="B871" s="5" t="s">
        <v>9</v>
      </c>
      <c r="C871" s="5" t="s">
        <v>97</v>
      </c>
      <c r="D871" s="7" t="s">
        <v>2272</v>
      </c>
      <c r="E871" s="5" t="s">
        <v>2271</v>
      </c>
      <c r="F871" s="5" t="s">
        <v>2262</v>
      </c>
      <c r="G871" s="6" t="s">
        <v>1567</v>
      </c>
      <c r="H871" s="6" t="s">
        <v>61</v>
      </c>
      <c r="I871" s="6" t="s">
        <v>1567</v>
      </c>
      <c r="J871" s="5"/>
      <c r="K871" s="5" t="str">
        <f t="shared" si="14"/>
        <v>H.R. LEON FREDY MUÑOZ</v>
      </c>
      <c r="L871" s="5" t="s">
        <v>2260</v>
      </c>
      <c r="M871" s="5"/>
      <c r="N871" s="4"/>
    </row>
    <row r="872" spans="1:14" ht="51.75" thickBot="1">
      <c r="A872" s="8" t="s">
        <v>10</v>
      </c>
      <c r="B872" s="5" t="s">
        <v>9</v>
      </c>
      <c r="C872" s="5" t="s">
        <v>97</v>
      </c>
      <c r="D872" s="7" t="s">
        <v>2270</v>
      </c>
      <c r="E872" s="5" t="s">
        <v>2263</v>
      </c>
      <c r="F872" s="5" t="s">
        <v>2262</v>
      </c>
      <c r="G872" s="6" t="s">
        <v>2269</v>
      </c>
      <c r="H872" s="6" t="s">
        <v>61</v>
      </c>
      <c r="I872" s="6" t="s">
        <v>14</v>
      </c>
      <c r="J872" s="5"/>
      <c r="K872" s="5" t="str">
        <f t="shared" si="14"/>
        <v>H.R. LEON FREDY MUÑOZ</v>
      </c>
      <c r="L872" s="5" t="s">
        <v>2260</v>
      </c>
      <c r="M872" s="5"/>
      <c r="N872" s="4"/>
    </row>
    <row r="873" spans="1:14" ht="51.75" thickBot="1">
      <c r="A873" s="8" t="s">
        <v>10</v>
      </c>
      <c r="B873" s="5" t="s">
        <v>9</v>
      </c>
      <c r="C873" s="5" t="s">
        <v>25</v>
      </c>
      <c r="D873" s="7" t="s">
        <v>2268</v>
      </c>
      <c r="E873" s="5" t="s">
        <v>2267</v>
      </c>
      <c r="F873" s="5" t="s">
        <v>2262</v>
      </c>
      <c r="G873" s="6" t="s">
        <v>2266</v>
      </c>
      <c r="H873" s="6" t="s">
        <v>61</v>
      </c>
      <c r="I873" s="6" t="s">
        <v>2266</v>
      </c>
      <c r="J873" s="5"/>
      <c r="K873" s="5" t="str">
        <f t="shared" si="14"/>
        <v>H.R. LEON FREDY MUÑOZ</v>
      </c>
      <c r="L873" s="5" t="s">
        <v>2260</v>
      </c>
      <c r="M873" s="5"/>
      <c r="N873" s="4"/>
    </row>
    <row r="874" spans="1:14" ht="51.75" thickBot="1">
      <c r="A874" s="8" t="s">
        <v>10</v>
      </c>
      <c r="B874" s="5" t="s">
        <v>9</v>
      </c>
      <c r="C874" s="5" t="s">
        <v>181</v>
      </c>
      <c r="D874" s="7" t="s">
        <v>2265</v>
      </c>
      <c r="E874" s="5" t="s">
        <v>2263</v>
      </c>
      <c r="F874" s="5" t="s">
        <v>2262</v>
      </c>
      <c r="G874" s="6" t="s">
        <v>2261</v>
      </c>
      <c r="H874" s="6" t="s">
        <v>61</v>
      </c>
      <c r="I874" s="6" t="s">
        <v>2261</v>
      </c>
      <c r="J874" s="5"/>
      <c r="K874" s="5" t="str">
        <f t="shared" si="14"/>
        <v>H.R. LEON FREDY MUÑOZ</v>
      </c>
      <c r="L874" s="5" t="s">
        <v>2260</v>
      </c>
      <c r="M874" s="5"/>
      <c r="N874" s="4"/>
    </row>
    <row r="875" spans="1:14" ht="51" customHeight="1" thickBot="1">
      <c r="A875" s="8" t="s">
        <v>10</v>
      </c>
      <c r="B875" s="5" t="s">
        <v>9</v>
      </c>
      <c r="C875" s="5" t="s">
        <v>36</v>
      </c>
      <c r="D875" s="7" t="s">
        <v>2264</v>
      </c>
      <c r="E875" s="5" t="s">
        <v>2263</v>
      </c>
      <c r="F875" s="5" t="s">
        <v>2262</v>
      </c>
      <c r="G875" s="6" t="s">
        <v>2261</v>
      </c>
      <c r="H875" s="6" t="s">
        <v>61</v>
      </c>
      <c r="I875" s="6" t="s">
        <v>2261</v>
      </c>
      <c r="J875" s="5"/>
      <c r="K875" s="5" t="str">
        <f t="shared" si="14"/>
        <v>H.R. LEON FREDY MUÑOZ</v>
      </c>
      <c r="L875" s="5" t="s">
        <v>2260</v>
      </c>
      <c r="M875" s="5"/>
      <c r="N875" s="4"/>
    </row>
    <row r="876" spans="1:14" ht="51.75" thickBot="1">
      <c r="A876" s="8" t="s">
        <v>10</v>
      </c>
      <c r="B876" s="5" t="s">
        <v>9</v>
      </c>
      <c r="C876" s="5" t="s">
        <v>104</v>
      </c>
      <c r="D876" s="7" t="s">
        <v>2259</v>
      </c>
      <c r="E876" s="5" t="s">
        <v>72</v>
      </c>
      <c r="F876" s="5" t="s">
        <v>2258</v>
      </c>
      <c r="G876" s="6" t="s">
        <v>2257</v>
      </c>
      <c r="H876" s="6" t="s">
        <v>661</v>
      </c>
      <c r="I876" s="6" t="s">
        <v>2256</v>
      </c>
      <c r="J876" s="5" t="s">
        <v>2255</v>
      </c>
      <c r="K876" s="5" t="str">
        <f t="shared" si="14"/>
        <v>H.R. ALFREDO DELUEQUE ZULETA</v>
      </c>
      <c r="L876" s="5"/>
      <c r="M876" s="5"/>
      <c r="N876" s="4"/>
    </row>
    <row r="877" spans="1:14" ht="51.75" thickBot="1">
      <c r="A877" s="8" t="s">
        <v>10</v>
      </c>
      <c r="B877" s="5" t="s">
        <v>9</v>
      </c>
      <c r="C877" s="5" t="s">
        <v>74</v>
      </c>
      <c r="D877" s="7" t="s">
        <v>2254</v>
      </c>
      <c r="E877" s="5" t="s">
        <v>72</v>
      </c>
      <c r="F877" s="5" t="s">
        <v>2253</v>
      </c>
      <c r="G877" s="6" t="s">
        <v>2252</v>
      </c>
      <c r="H877" s="6" t="s">
        <v>61</v>
      </c>
      <c r="I877" s="6" t="s">
        <v>2251</v>
      </c>
      <c r="J877" s="5" t="s">
        <v>87</v>
      </c>
      <c r="K877" s="5" t="str">
        <f t="shared" si="14"/>
        <v>PLENARIA DE CÁMARA DE REPRESENTANTES</v>
      </c>
      <c r="L877" s="5" t="s">
        <v>2250</v>
      </c>
      <c r="M877" s="5"/>
      <c r="N877" s="4"/>
    </row>
    <row r="878" spans="1:14" ht="51.75" thickBot="1">
      <c r="A878" s="8" t="s">
        <v>10</v>
      </c>
      <c r="B878" s="5" t="s">
        <v>9</v>
      </c>
      <c r="C878" s="5" t="s">
        <v>18</v>
      </c>
      <c r="D878" s="7" t="s">
        <v>2249</v>
      </c>
      <c r="E878" s="5" t="s">
        <v>2248</v>
      </c>
      <c r="F878" s="5" t="s">
        <v>2204</v>
      </c>
      <c r="G878" s="33">
        <v>43831</v>
      </c>
      <c r="H878" s="6" t="s">
        <v>61</v>
      </c>
      <c r="I878" s="33">
        <v>43838</v>
      </c>
      <c r="J878" s="5" t="s">
        <v>2229</v>
      </c>
      <c r="K878" s="5" t="str">
        <f t="shared" si="14"/>
        <v>H.R. JORGE MÉNDEZ HERNÁNDEZ GOBERNACIÓN SAN ANDRÉS</v>
      </c>
      <c r="L878" s="5" t="s">
        <v>2247</v>
      </c>
      <c r="M878" s="5"/>
      <c r="N878" s="4"/>
    </row>
    <row r="879" spans="1:14" ht="51.75" thickBot="1">
      <c r="A879" s="8" t="s">
        <v>10</v>
      </c>
      <c r="B879" s="5" t="s">
        <v>9</v>
      </c>
      <c r="C879" s="5" t="s">
        <v>18</v>
      </c>
      <c r="D879" s="7" t="s">
        <v>2246</v>
      </c>
      <c r="E879" s="5" t="s">
        <v>2245</v>
      </c>
      <c r="F879" s="5" t="s">
        <v>2204</v>
      </c>
      <c r="G879" s="33">
        <v>43831</v>
      </c>
      <c r="H879" s="6" t="s">
        <v>61</v>
      </c>
      <c r="I879" s="33">
        <v>43840</v>
      </c>
      <c r="J879" s="5" t="s">
        <v>2229</v>
      </c>
      <c r="K879" s="5" t="str">
        <f t="shared" si="14"/>
        <v>H.R. JORGE MÉNDEZ HERNÁNDEZ GOBERNACIÓN SAN ANDRÉS</v>
      </c>
      <c r="L879" s="5" t="s">
        <v>2244</v>
      </c>
      <c r="M879" s="5"/>
      <c r="N879" s="4"/>
    </row>
    <row r="880" spans="1:14" ht="64.5" thickBot="1">
      <c r="A880" s="8" t="s">
        <v>10</v>
      </c>
      <c r="B880" s="5" t="s">
        <v>9</v>
      </c>
      <c r="C880" s="5" t="s">
        <v>18</v>
      </c>
      <c r="D880" s="7" t="s">
        <v>2243</v>
      </c>
      <c r="E880" s="5" t="s">
        <v>72</v>
      </c>
      <c r="F880" s="5" t="s">
        <v>2204</v>
      </c>
      <c r="G880" s="33">
        <v>43851</v>
      </c>
      <c r="H880" s="6" t="s">
        <v>61</v>
      </c>
      <c r="I880" s="33">
        <v>43858</v>
      </c>
      <c r="J880" s="5" t="s">
        <v>2229</v>
      </c>
      <c r="K880" s="5" t="str">
        <f t="shared" si="14"/>
        <v>H.R. JORGE MÉNDEZ HERNÁNDEZ GOBERNACIÓN SAN ANDRÉS</v>
      </c>
      <c r="L880" s="5" t="s">
        <v>2242</v>
      </c>
      <c r="M880" s="5"/>
      <c r="N880" s="4"/>
    </row>
    <row r="881" spans="1:14" ht="90" thickBot="1">
      <c r="A881" s="8" t="s">
        <v>10</v>
      </c>
      <c r="B881" s="5" t="s">
        <v>9</v>
      </c>
      <c r="C881" s="5" t="s">
        <v>25</v>
      </c>
      <c r="D881" s="7" t="s">
        <v>0</v>
      </c>
      <c r="E881" s="5" t="s">
        <v>72</v>
      </c>
      <c r="F881" s="5" t="s">
        <v>2204</v>
      </c>
      <c r="G881" s="33">
        <v>43859</v>
      </c>
      <c r="H881" s="6" t="s">
        <v>61</v>
      </c>
      <c r="I881" s="33">
        <v>43866</v>
      </c>
      <c r="J881" s="5" t="s">
        <v>2229</v>
      </c>
      <c r="K881" s="5" t="str">
        <f t="shared" si="14"/>
        <v>H.R. JORGE MÉNDEZ HERNÁNDEZ GOBERNACIÓN SAN ANDRÉS</v>
      </c>
      <c r="L881" s="5" t="s">
        <v>2241</v>
      </c>
      <c r="M881" s="5"/>
      <c r="N881" s="4"/>
    </row>
    <row r="882" spans="1:14" ht="64.5" thickBot="1">
      <c r="A882" s="8" t="s">
        <v>10</v>
      </c>
      <c r="B882" s="5" t="s">
        <v>9</v>
      </c>
      <c r="C882" s="5" t="s">
        <v>78</v>
      </c>
      <c r="D882" s="7" t="s">
        <v>2240</v>
      </c>
      <c r="E882" s="5" t="s">
        <v>72</v>
      </c>
      <c r="F882" s="5" t="s">
        <v>2204</v>
      </c>
      <c r="G882" s="33">
        <v>43859</v>
      </c>
      <c r="H882" s="6" t="s">
        <v>61</v>
      </c>
      <c r="I882" s="33">
        <v>43866</v>
      </c>
      <c r="J882" s="5" t="s">
        <v>2229</v>
      </c>
      <c r="K882" s="5" t="str">
        <f t="shared" si="14"/>
        <v>H.R. JORGE MÉNDEZ HERNÁNDEZ GOBERNACIÓN SAN ANDRÉS</v>
      </c>
      <c r="L882" s="5" t="s">
        <v>2239</v>
      </c>
      <c r="M882" s="5"/>
      <c r="N882" s="4"/>
    </row>
    <row r="883" spans="1:14" ht="51.75" thickBot="1">
      <c r="A883" s="8" t="s">
        <v>10</v>
      </c>
      <c r="B883" s="5" t="s">
        <v>9</v>
      </c>
      <c r="C883" s="5" t="s">
        <v>18</v>
      </c>
      <c r="D883" s="7" t="s">
        <v>2238</v>
      </c>
      <c r="E883" s="5" t="s">
        <v>72</v>
      </c>
      <c r="F883" s="5" t="s">
        <v>2204</v>
      </c>
      <c r="G883" s="33">
        <v>43864</v>
      </c>
      <c r="H883" s="6" t="s">
        <v>61</v>
      </c>
      <c r="I883" s="33">
        <v>43871</v>
      </c>
      <c r="J883" s="5" t="s">
        <v>2229</v>
      </c>
      <c r="K883" s="5" t="str">
        <f t="shared" si="14"/>
        <v>H.R. JORGE MÉNDEZ HERNÁNDEZ GOBERNACIÓN SAN ANDRÉS</v>
      </c>
      <c r="L883" s="5" t="s">
        <v>2237</v>
      </c>
      <c r="M883" s="5"/>
      <c r="N883" s="4"/>
    </row>
    <row r="884" spans="1:14" ht="115.5" thickBot="1">
      <c r="A884" s="8" t="s">
        <v>10</v>
      </c>
      <c r="B884" s="5" t="s">
        <v>9</v>
      </c>
      <c r="C884" s="5" t="s">
        <v>18</v>
      </c>
      <c r="D884" s="7" t="s">
        <v>2236</v>
      </c>
      <c r="E884" s="5" t="s">
        <v>72</v>
      </c>
      <c r="F884" s="5" t="s">
        <v>2204</v>
      </c>
      <c r="G884" s="33">
        <v>43866</v>
      </c>
      <c r="H884" s="6" t="s">
        <v>61</v>
      </c>
      <c r="I884" s="33">
        <v>43873</v>
      </c>
      <c r="J884" s="5" t="s">
        <v>2229</v>
      </c>
      <c r="K884" s="5" t="str">
        <f t="shared" si="14"/>
        <v>H.R. JORGE MÉNDEZ HERNÁNDEZ GOBERNACIÓN SAN ANDRÉS</v>
      </c>
      <c r="L884" s="5" t="s">
        <v>2235</v>
      </c>
      <c r="M884" s="5"/>
      <c r="N884" s="4"/>
    </row>
    <row r="885" spans="1:14" ht="102.75" thickBot="1">
      <c r="A885" s="8" t="s">
        <v>10</v>
      </c>
      <c r="B885" s="5" t="s">
        <v>9</v>
      </c>
      <c r="C885" s="5" t="s">
        <v>78</v>
      </c>
      <c r="D885" s="7" t="s">
        <v>2234</v>
      </c>
      <c r="E885" s="5" t="s">
        <v>72</v>
      </c>
      <c r="F885" s="5" t="s">
        <v>2204</v>
      </c>
      <c r="G885" s="33">
        <v>43871</v>
      </c>
      <c r="H885" s="6" t="s">
        <v>61</v>
      </c>
      <c r="I885" s="33">
        <v>43907</v>
      </c>
      <c r="J885" s="5" t="s">
        <v>2229</v>
      </c>
      <c r="K885" s="5" t="str">
        <f t="shared" si="14"/>
        <v>H.R. JORGE MÉNDEZ HERNÁNDEZ GOBERNACIÓN SAN ANDRÉS</v>
      </c>
      <c r="L885" s="5" t="s">
        <v>2233</v>
      </c>
      <c r="M885" s="5"/>
      <c r="N885" s="4"/>
    </row>
    <row r="886" spans="1:14" ht="51.75" thickBot="1">
      <c r="A886" s="8" t="s">
        <v>10</v>
      </c>
      <c r="B886" s="5" t="s">
        <v>9</v>
      </c>
      <c r="C886" s="5" t="s">
        <v>31</v>
      </c>
      <c r="D886" s="7" t="s">
        <v>2232</v>
      </c>
      <c r="E886" s="5" t="s">
        <v>72</v>
      </c>
      <c r="F886" s="5" t="s">
        <v>2204</v>
      </c>
      <c r="G886" s="33">
        <v>43899</v>
      </c>
      <c r="H886" s="6" t="s">
        <v>61</v>
      </c>
      <c r="I886" s="33">
        <v>43991</v>
      </c>
      <c r="J886" s="5" t="s">
        <v>2229</v>
      </c>
      <c r="K886" s="5" t="str">
        <f t="shared" ref="K886:K949" si="15">F886</f>
        <v>H.R. JORGE MÉNDEZ HERNÁNDEZ GOBERNACIÓN SAN ANDRÉS</v>
      </c>
      <c r="L886" s="5" t="s">
        <v>2231</v>
      </c>
      <c r="M886" s="5"/>
      <c r="N886" s="4"/>
    </row>
    <row r="887" spans="1:14" ht="51.75" thickBot="1">
      <c r="A887" s="8" t="s">
        <v>10</v>
      </c>
      <c r="B887" s="5" t="s">
        <v>9</v>
      </c>
      <c r="C887" s="5" t="s">
        <v>18</v>
      </c>
      <c r="D887" s="7" t="s">
        <v>2230</v>
      </c>
      <c r="E887" s="5" t="s">
        <v>72</v>
      </c>
      <c r="F887" s="5" t="s">
        <v>2204</v>
      </c>
      <c r="G887" s="33">
        <v>44001</v>
      </c>
      <c r="H887" s="6" t="s">
        <v>61</v>
      </c>
      <c r="I887" s="33">
        <v>44008</v>
      </c>
      <c r="J887" s="5" t="s">
        <v>2229</v>
      </c>
      <c r="K887" s="5" t="str">
        <f t="shared" si="15"/>
        <v>H.R. JORGE MÉNDEZ HERNÁNDEZ GOBERNACIÓN SAN ANDRÉS</v>
      </c>
      <c r="L887" s="5" t="s">
        <v>2228</v>
      </c>
      <c r="M887" s="5"/>
      <c r="N887" s="4"/>
    </row>
    <row r="888" spans="1:14" ht="51.75" thickBot="1">
      <c r="A888" s="8" t="s">
        <v>10</v>
      </c>
      <c r="B888" s="5" t="s">
        <v>9</v>
      </c>
      <c r="C888" s="5" t="s">
        <v>104</v>
      </c>
      <c r="D888" s="7" t="s">
        <v>2227</v>
      </c>
      <c r="E888" s="5" t="s">
        <v>72</v>
      </c>
      <c r="F888" s="5" t="s">
        <v>2204</v>
      </c>
      <c r="G888" s="6" t="s">
        <v>2226</v>
      </c>
      <c r="H888" s="6" t="s">
        <v>61</v>
      </c>
      <c r="I888" s="6" t="s">
        <v>2225</v>
      </c>
      <c r="J888" s="5" t="s">
        <v>237</v>
      </c>
      <c r="K888" s="5" t="str">
        <f t="shared" si="15"/>
        <v>H.R. JORGE MÉNDEZ HERNÁNDEZ GOBERNACIÓN SAN ANDRÉS</v>
      </c>
      <c r="L888" s="5" t="s">
        <v>2224</v>
      </c>
      <c r="M888" s="5"/>
      <c r="N888" s="4"/>
    </row>
    <row r="889" spans="1:14" ht="102.75" thickBot="1">
      <c r="A889" s="8" t="s">
        <v>10</v>
      </c>
      <c r="B889" s="5" t="s">
        <v>9</v>
      </c>
      <c r="C889" s="5" t="s">
        <v>59</v>
      </c>
      <c r="D889" s="7" t="s">
        <v>2223</v>
      </c>
      <c r="E889" s="5" t="s">
        <v>6</v>
      </c>
      <c r="F889" s="5" t="s">
        <v>2204</v>
      </c>
      <c r="G889" s="6" t="s">
        <v>2222</v>
      </c>
      <c r="H889" s="6" t="s">
        <v>61</v>
      </c>
      <c r="I889" s="6" t="s">
        <v>2221</v>
      </c>
      <c r="J889" s="5" t="s">
        <v>2220</v>
      </c>
      <c r="K889" s="5" t="str">
        <f t="shared" si="15"/>
        <v>H.R. JORGE MÉNDEZ HERNÁNDEZ GOBERNACIÓN SAN ANDRÉS</v>
      </c>
      <c r="L889" s="5" t="s">
        <v>2219</v>
      </c>
      <c r="M889" s="5"/>
      <c r="N889" s="4"/>
    </row>
    <row r="890" spans="1:14" ht="102.75" thickBot="1">
      <c r="A890" s="8" t="s">
        <v>10</v>
      </c>
      <c r="B890" s="5" t="s">
        <v>9</v>
      </c>
      <c r="C890" s="5" t="s">
        <v>152</v>
      </c>
      <c r="D890" s="7" t="s">
        <v>2218</v>
      </c>
      <c r="E890" s="5" t="s">
        <v>2217</v>
      </c>
      <c r="F890" s="5" t="s">
        <v>2204</v>
      </c>
      <c r="G890" s="6" t="s">
        <v>93</v>
      </c>
      <c r="H890" s="6" t="s">
        <v>61</v>
      </c>
      <c r="I890" s="6" t="s">
        <v>2216</v>
      </c>
      <c r="J890" s="5" t="s">
        <v>2215</v>
      </c>
      <c r="K890" s="5" t="str">
        <f t="shared" si="15"/>
        <v>H.R. JORGE MÉNDEZ HERNÁNDEZ GOBERNACIÓN SAN ANDRÉS</v>
      </c>
      <c r="L890" s="5" t="s">
        <v>2214</v>
      </c>
      <c r="M890" s="5"/>
      <c r="N890" s="4"/>
    </row>
    <row r="891" spans="1:14" ht="102.75" thickBot="1">
      <c r="A891" s="8" t="s">
        <v>10</v>
      </c>
      <c r="B891" s="5" t="s">
        <v>9</v>
      </c>
      <c r="C891" s="5" t="s">
        <v>152</v>
      </c>
      <c r="D891" s="7" t="s">
        <v>2213</v>
      </c>
      <c r="E891" s="5" t="s">
        <v>72</v>
      </c>
      <c r="F891" s="5" t="s">
        <v>2204</v>
      </c>
      <c r="G891" s="6" t="s">
        <v>93</v>
      </c>
      <c r="H891" s="6" t="s">
        <v>61</v>
      </c>
      <c r="I891" s="6" t="s">
        <v>2212</v>
      </c>
      <c r="J891" s="5" t="s">
        <v>2211</v>
      </c>
      <c r="K891" s="5" t="str">
        <f t="shared" si="15"/>
        <v>H.R. JORGE MÉNDEZ HERNÁNDEZ GOBERNACIÓN SAN ANDRÉS</v>
      </c>
      <c r="L891" s="5" t="s">
        <v>2210</v>
      </c>
      <c r="M891" s="5"/>
      <c r="N891" s="4"/>
    </row>
    <row r="892" spans="1:14" ht="77.25" thickBot="1">
      <c r="A892" s="8" t="s">
        <v>10</v>
      </c>
      <c r="B892" s="5" t="s">
        <v>9</v>
      </c>
      <c r="C892" s="5" t="s">
        <v>152</v>
      </c>
      <c r="D892" s="7" t="s">
        <v>2209</v>
      </c>
      <c r="E892" s="5" t="s">
        <v>866</v>
      </c>
      <c r="F892" s="5" t="s">
        <v>2204</v>
      </c>
      <c r="G892" s="6" t="s">
        <v>93</v>
      </c>
      <c r="H892" s="6" t="s">
        <v>61</v>
      </c>
      <c r="I892" s="6" t="s">
        <v>2208</v>
      </c>
      <c r="J892" s="5" t="s">
        <v>2207</v>
      </c>
      <c r="K892" s="5" t="str">
        <f t="shared" si="15"/>
        <v>H.R. JORGE MÉNDEZ HERNÁNDEZ GOBERNACIÓN SAN ANDRÉS</v>
      </c>
      <c r="L892" s="5" t="s">
        <v>2206</v>
      </c>
      <c r="M892" s="5"/>
      <c r="N892" s="4"/>
    </row>
    <row r="893" spans="1:14" ht="51.75" thickBot="1">
      <c r="A893" s="8" t="s">
        <v>10</v>
      </c>
      <c r="B893" s="5" t="s">
        <v>9</v>
      </c>
      <c r="C893" s="5" t="s">
        <v>74</v>
      </c>
      <c r="D893" s="7" t="s">
        <v>2205</v>
      </c>
      <c r="E893" s="5" t="s">
        <v>72</v>
      </c>
      <c r="F893" s="5" t="s">
        <v>2204</v>
      </c>
      <c r="G893" s="6" t="s">
        <v>2203</v>
      </c>
      <c r="H893" s="6" t="s">
        <v>61</v>
      </c>
      <c r="I893" s="6" t="s">
        <v>88</v>
      </c>
      <c r="J893" s="5" t="s">
        <v>87</v>
      </c>
      <c r="K893" s="5" t="str">
        <f t="shared" si="15"/>
        <v>H.R. JORGE MÉNDEZ HERNÁNDEZ GOBERNACIÓN SAN ANDRÉS</v>
      </c>
      <c r="L893" s="5"/>
      <c r="M893" s="5"/>
      <c r="N893" s="4"/>
    </row>
    <row r="894" spans="1:14" ht="51.75" thickBot="1">
      <c r="A894" s="8" t="s">
        <v>10</v>
      </c>
      <c r="B894" s="5" t="s">
        <v>9</v>
      </c>
      <c r="C894" s="5" t="s">
        <v>59</v>
      </c>
      <c r="D894" s="7" t="s">
        <v>2198</v>
      </c>
      <c r="E894" s="5" t="s">
        <v>2202</v>
      </c>
      <c r="F894" s="5" t="s">
        <v>2176</v>
      </c>
      <c r="G894" s="6" t="s">
        <v>2201</v>
      </c>
      <c r="H894" s="6" t="s">
        <v>1</v>
      </c>
      <c r="I894" s="6" t="s">
        <v>2201</v>
      </c>
      <c r="J894" s="5" t="s">
        <v>2200</v>
      </c>
      <c r="K894" s="5" t="str">
        <f t="shared" si="15"/>
        <v>H.R. KELYN JOHANA GONZALEZ DUARTE</v>
      </c>
      <c r="L894" s="5"/>
      <c r="M894" s="5"/>
      <c r="N894" s="4"/>
    </row>
    <row r="895" spans="1:14" ht="51.75" thickBot="1">
      <c r="A895" s="8" t="s">
        <v>10</v>
      </c>
      <c r="B895" s="5" t="s">
        <v>9</v>
      </c>
      <c r="C895" s="5" t="s">
        <v>36</v>
      </c>
      <c r="D895" s="7" t="s">
        <v>2198</v>
      </c>
      <c r="E895" s="5" t="s">
        <v>2199</v>
      </c>
      <c r="F895" s="5" t="s">
        <v>2176</v>
      </c>
      <c r="G895" s="6">
        <v>43859</v>
      </c>
      <c r="H895" s="6" t="s">
        <v>1</v>
      </c>
      <c r="I895" s="6">
        <v>43859</v>
      </c>
      <c r="J895" s="5"/>
      <c r="K895" s="5" t="str">
        <f t="shared" si="15"/>
        <v>H.R. KELYN JOHANA GONZALEZ DUARTE</v>
      </c>
      <c r="L895" s="5"/>
      <c r="M895" s="5"/>
      <c r="N895" s="4"/>
    </row>
    <row r="896" spans="1:14" ht="51.75" thickBot="1">
      <c r="A896" s="8" t="s">
        <v>10</v>
      </c>
      <c r="B896" s="5" t="s">
        <v>9</v>
      </c>
      <c r="C896" s="5" t="s">
        <v>104</v>
      </c>
      <c r="D896" s="7" t="s">
        <v>2198</v>
      </c>
      <c r="E896" s="5" t="s">
        <v>2197</v>
      </c>
      <c r="F896" s="5" t="s">
        <v>2176</v>
      </c>
      <c r="G896" s="6" t="s">
        <v>2196</v>
      </c>
      <c r="H896" s="6" t="s">
        <v>1</v>
      </c>
      <c r="I896" s="6" t="s">
        <v>2195</v>
      </c>
      <c r="J896" s="5"/>
      <c r="K896" s="5" t="str">
        <f t="shared" si="15"/>
        <v>H.R. KELYN JOHANA GONZALEZ DUARTE</v>
      </c>
      <c r="L896" s="5" t="s">
        <v>2194</v>
      </c>
      <c r="M896" s="5"/>
      <c r="N896" s="4"/>
    </row>
    <row r="897" spans="1:14" ht="90" thickBot="1">
      <c r="A897" s="8" t="s">
        <v>10</v>
      </c>
      <c r="B897" s="5" t="s">
        <v>9</v>
      </c>
      <c r="C897" s="5" t="s">
        <v>181</v>
      </c>
      <c r="D897" s="7" t="s">
        <v>0</v>
      </c>
      <c r="E897" s="5" t="s">
        <v>72</v>
      </c>
      <c r="F897" s="5" t="s">
        <v>2176</v>
      </c>
      <c r="G897" s="6" t="s">
        <v>2193</v>
      </c>
      <c r="H897" s="6" t="s">
        <v>61</v>
      </c>
      <c r="I897" s="6" t="s">
        <v>2193</v>
      </c>
      <c r="J897" s="5" t="s">
        <v>2192</v>
      </c>
      <c r="K897" s="5" t="str">
        <f t="shared" si="15"/>
        <v>H.R. KELYN JOHANA GONZALEZ DUARTE</v>
      </c>
      <c r="L897" s="5" t="s">
        <v>2191</v>
      </c>
      <c r="M897" s="5"/>
      <c r="N897" s="4"/>
    </row>
    <row r="898" spans="1:14" ht="64.5" thickBot="1">
      <c r="A898" s="8" t="s">
        <v>10</v>
      </c>
      <c r="B898" s="5" t="s">
        <v>9</v>
      </c>
      <c r="C898" s="5" t="s">
        <v>152</v>
      </c>
      <c r="D898" s="7" t="s">
        <v>2190</v>
      </c>
      <c r="E898" s="5" t="s">
        <v>72</v>
      </c>
      <c r="F898" s="5" t="s">
        <v>2176</v>
      </c>
      <c r="G898" s="6" t="s">
        <v>2189</v>
      </c>
      <c r="H898" s="6" t="s">
        <v>61</v>
      </c>
      <c r="I898" s="6" t="s">
        <v>2189</v>
      </c>
      <c r="J898" s="5" t="s">
        <v>2188</v>
      </c>
      <c r="K898" s="5" t="str">
        <f t="shared" si="15"/>
        <v>H.R. KELYN JOHANA GONZALEZ DUARTE</v>
      </c>
      <c r="L898" s="5" t="s">
        <v>2187</v>
      </c>
      <c r="M898" s="5"/>
      <c r="N898" s="4"/>
    </row>
    <row r="899" spans="1:14" ht="77.25" thickBot="1">
      <c r="A899" s="8" t="s">
        <v>10</v>
      </c>
      <c r="B899" s="5" t="s">
        <v>9</v>
      </c>
      <c r="C899" s="5" t="s">
        <v>104</v>
      </c>
      <c r="D899" s="7" t="s">
        <v>2186</v>
      </c>
      <c r="E899" s="5" t="s">
        <v>2185</v>
      </c>
      <c r="F899" s="5" t="s">
        <v>2176</v>
      </c>
      <c r="G899" s="6" t="s">
        <v>2184</v>
      </c>
      <c r="H899" s="6" t="s">
        <v>470</v>
      </c>
      <c r="I899" s="6" t="s">
        <v>2183</v>
      </c>
      <c r="J899" s="5"/>
      <c r="K899" s="5" t="str">
        <f t="shared" si="15"/>
        <v>H.R. KELYN JOHANA GONZALEZ DUARTE</v>
      </c>
      <c r="L899" s="5" t="s">
        <v>2182</v>
      </c>
      <c r="M899" s="5"/>
      <c r="N899" s="4"/>
    </row>
    <row r="900" spans="1:14" ht="77.25" thickBot="1">
      <c r="A900" s="8" t="s">
        <v>10</v>
      </c>
      <c r="B900" s="5" t="s">
        <v>9</v>
      </c>
      <c r="C900" s="5" t="s">
        <v>25</v>
      </c>
      <c r="D900" s="7" t="s">
        <v>2181</v>
      </c>
      <c r="E900" s="5" t="s">
        <v>2180</v>
      </c>
      <c r="F900" s="5" t="s">
        <v>2176</v>
      </c>
      <c r="G900" s="6" t="s">
        <v>2179</v>
      </c>
      <c r="H900" s="6" t="s">
        <v>61</v>
      </c>
      <c r="I900" s="6" t="s">
        <v>2179</v>
      </c>
      <c r="J900" s="5"/>
      <c r="K900" s="5" t="str">
        <f t="shared" si="15"/>
        <v>H.R. KELYN JOHANA GONZALEZ DUARTE</v>
      </c>
      <c r="L900" s="5" t="s">
        <v>2178</v>
      </c>
      <c r="M900" s="5"/>
      <c r="N900" s="4"/>
    </row>
    <row r="901" spans="1:14" ht="102.75" thickBot="1">
      <c r="A901" s="8" t="s">
        <v>10</v>
      </c>
      <c r="B901" s="5" t="s">
        <v>9</v>
      </c>
      <c r="C901" s="5" t="s">
        <v>25</v>
      </c>
      <c r="D901" s="7" t="s">
        <v>2177</v>
      </c>
      <c r="E901" s="5" t="s">
        <v>72</v>
      </c>
      <c r="F901" s="5" t="s">
        <v>2176</v>
      </c>
      <c r="G901" s="6" t="s">
        <v>2175</v>
      </c>
      <c r="H901" s="6" t="s">
        <v>61</v>
      </c>
      <c r="I901" s="6" t="s">
        <v>2175</v>
      </c>
      <c r="J901" s="5"/>
      <c r="K901" s="5" t="str">
        <f t="shared" si="15"/>
        <v>H.R. KELYN JOHANA GONZALEZ DUARTE</v>
      </c>
      <c r="L901" s="5" t="s">
        <v>2174</v>
      </c>
      <c r="M901" s="5"/>
      <c r="N901" s="4"/>
    </row>
    <row r="902" spans="1:14" ht="51.75" thickBot="1">
      <c r="A902" s="8" t="s">
        <v>10</v>
      </c>
      <c r="B902" s="5" t="s">
        <v>9</v>
      </c>
      <c r="C902" s="5" t="s">
        <v>181</v>
      </c>
      <c r="D902" s="7" t="s">
        <v>2173</v>
      </c>
      <c r="E902" s="5" t="s">
        <v>2172</v>
      </c>
      <c r="F902" s="5" t="s">
        <v>2143</v>
      </c>
      <c r="G902" s="6" t="s">
        <v>2171</v>
      </c>
      <c r="H902" s="6" t="s">
        <v>61</v>
      </c>
      <c r="I902" s="6" t="s">
        <v>2170</v>
      </c>
      <c r="J902" s="5" t="s">
        <v>2169</v>
      </c>
      <c r="K902" s="5" t="str">
        <f t="shared" si="15"/>
        <v>H.R. JULIO CÉSAR TRIANA QUINTERO</v>
      </c>
      <c r="L902" s="5"/>
      <c r="M902" s="5"/>
      <c r="N902" s="4"/>
    </row>
    <row r="903" spans="1:14" ht="51.75" thickBot="1">
      <c r="A903" s="8" t="s">
        <v>10</v>
      </c>
      <c r="B903" s="5" t="s">
        <v>9</v>
      </c>
      <c r="C903" s="5" t="s">
        <v>163</v>
      </c>
      <c r="D903" s="7" t="s">
        <v>2168</v>
      </c>
      <c r="E903" s="5" t="s">
        <v>2167</v>
      </c>
      <c r="F903" s="5" t="s">
        <v>2143</v>
      </c>
      <c r="G903" s="6" t="s">
        <v>2166</v>
      </c>
      <c r="H903" s="6" t="s">
        <v>61</v>
      </c>
      <c r="I903" s="6" t="s">
        <v>2165</v>
      </c>
      <c r="J903" s="5" t="s">
        <v>2164</v>
      </c>
      <c r="K903" s="5" t="str">
        <f t="shared" si="15"/>
        <v>H.R. JULIO CÉSAR TRIANA QUINTERO</v>
      </c>
      <c r="L903" s="5"/>
      <c r="M903" s="5"/>
      <c r="N903" s="4"/>
    </row>
    <row r="904" spans="1:14" ht="51.75" thickBot="1">
      <c r="A904" s="8" t="s">
        <v>10</v>
      </c>
      <c r="B904" s="5" t="s">
        <v>9</v>
      </c>
      <c r="C904" s="5" t="s">
        <v>645</v>
      </c>
      <c r="D904" s="7" t="s">
        <v>2163</v>
      </c>
      <c r="E904" s="5" t="s">
        <v>2162</v>
      </c>
      <c r="F904" s="5" t="s">
        <v>2143</v>
      </c>
      <c r="G904" s="6" t="s">
        <v>2157</v>
      </c>
      <c r="H904" s="6" t="s">
        <v>61</v>
      </c>
      <c r="I904" s="6" t="s">
        <v>2161</v>
      </c>
      <c r="J904" s="5" t="s">
        <v>2160</v>
      </c>
      <c r="K904" s="5" t="str">
        <f t="shared" si="15"/>
        <v>H.R. JULIO CÉSAR TRIANA QUINTERO</v>
      </c>
      <c r="L904" s="5"/>
      <c r="M904" s="5"/>
      <c r="N904" s="4"/>
    </row>
    <row r="905" spans="1:14" ht="64.5" thickBot="1">
      <c r="A905" s="8" t="s">
        <v>10</v>
      </c>
      <c r="B905" s="5" t="s">
        <v>9</v>
      </c>
      <c r="C905" s="5" t="s">
        <v>104</v>
      </c>
      <c r="D905" s="7" t="s">
        <v>2159</v>
      </c>
      <c r="E905" s="5" t="s">
        <v>2158</v>
      </c>
      <c r="F905" s="5" t="s">
        <v>2143</v>
      </c>
      <c r="G905" s="6" t="s">
        <v>2157</v>
      </c>
      <c r="H905" s="6" t="s">
        <v>61</v>
      </c>
      <c r="I905" s="6" t="s">
        <v>2156</v>
      </c>
      <c r="J905" s="5" t="s">
        <v>2155</v>
      </c>
      <c r="K905" s="5" t="str">
        <f t="shared" si="15"/>
        <v>H.R. JULIO CÉSAR TRIANA QUINTERO</v>
      </c>
      <c r="L905" s="5"/>
      <c r="M905" s="5"/>
      <c r="N905" s="4"/>
    </row>
    <row r="906" spans="1:14" ht="51.75" thickBot="1">
      <c r="A906" s="8" t="s">
        <v>10</v>
      </c>
      <c r="B906" s="5" t="s">
        <v>9</v>
      </c>
      <c r="C906" s="5" t="s">
        <v>104</v>
      </c>
      <c r="D906" s="7" t="s">
        <v>2154</v>
      </c>
      <c r="E906" s="5" t="s">
        <v>2153</v>
      </c>
      <c r="F906" s="5" t="s">
        <v>2143</v>
      </c>
      <c r="G906" s="6" t="s">
        <v>2152</v>
      </c>
      <c r="H906" s="6" t="s">
        <v>61</v>
      </c>
      <c r="I906" s="6" t="s">
        <v>2151</v>
      </c>
      <c r="J906" s="5" t="s">
        <v>2150</v>
      </c>
      <c r="K906" s="5" t="str">
        <f t="shared" si="15"/>
        <v>H.R. JULIO CÉSAR TRIANA QUINTERO</v>
      </c>
      <c r="L906" s="5"/>
      <c r="M906" s="5"/>
      <c r="N906" s="4"/>
    </row>
    <row r="907" spans="1:14" ht="51.75" thickBot="1">
      <c r="A907" s="8" t="s">
        <v>10</v>
      </c>
      <c r="B907" s="5" t="s">
        <v>9</v>
      </c>
      <c r="C907" s="5" t="s">
        <v>104</v>
      </c>
      <c r="D907" s="7" t="s">
        <v>2149</v>
      </c>
      <c r="E907" s="5" t="s">
        <v>2148</v>
      </c>
      <c r="F907" s="5" t="s">
        <v>2143</v>
      </c>
      <c r="G907" s="6" t="s">
        <v>2142</v>
      </c>
      <c r="H907" s="6" t="s">
        <v>61</v>
      </c>
      <c r="I907" s="6" t="s">
        <v>2147</v>
      </c>
      <c r="J907" s="5" t="s">
        <v>2146</v>
      </c>
      <c r="K907" s="5" t="str">
        <f t="shared" si="15"/>
        <v>H.R. JULIO CÉSAR TRIANA QUINTERO</v>
      </c>
      <c r="L907" s="5"/>
      <c r="M907" s="5"/>
      <c r="N907" s="4"/>
    </row>
    <row r="908" spans="1:14" ht="51.75" thickBot="1">
      <c r="A908" s="8" t="s">
        <v>10</v>
      </c>
      <c r="B908" s="5" t="s">
        <v>9</v>
      </c>
      <c r="C908" s="5" t="s">
        <v>104</v>
      </c>
      <c r="D908" s="7" t="s">
        <v>2145</v>
      </c>
      <c r="E908" s="5" t="s">
        <v>2144</v>
      </c>
      <c r="F908" s="5" t="s">
        <v>2143</v>
      </c>
      <c r="G908" s="6" t="s">
        <v>2142</v>
      </c>
      <c r="H908" s="6" t="s">
        <v>61</v>
      </c>
      <c r="I908" s="6" t="s">
        <v>2141</v>
      </c>
      <c r="J908" s="5" t="s">
        <v>2140</v>
      </c>
      <c r="K908" s="5" t="str">
        <f t="shared" si="15"/>
        <v>H.R. JULIO CÉSAR TRIANA QUINTERO</v>
      </c>
      <c r="L908" s="5"/>
      <c r="M908" s="5"/>
      <c r="N908" s="4"/>
    </row>
    <row r="909" spans="1:14" ht="77.25" thickBot="1">
      <c r="A909" s="8" t="s">
        <v>10</v>
      </c>
      <c r="B909" s="5" t="s">
        <v>9</v>
      </c>
      <c r="C909" s="5" t="s">
        <v>31</v>
      </c>
      <c r="D909" s="7" t="s">
        <v>2139</v>
      </c>
      <c r="E909" s="5" t="s">
        <v>2138</v>
      </c>
      <c r="F909" s="5" t="s">
        <v>2115</v>
      </c>
      <c r="G909" s="33">
        <v>43845</v>
      </c>
      <c r="H909" s="6" t="s">
        <v>61</v>
      </c>
      <c r="I909" s="33">
        <v>43854</v>
      </c>
      <c r="J909" s="5" t="s">
        <v>2137</v>
      </c>
      <c r="K909" s="5" t="str">
        <f t="shared" si="15"/>
        <v>H.R. ERWIN ARIAS BETANCUR</v>
      </c>
      <c r="L909" s="5" t="s">
        <v>2136</v>
      </c>
      <c r="M909" s="5"/>
      <c r="N909" s="4"/>
    </row>
    <row r="910" spans="1:14" ht="115.5" thickBot="1">
      <c r="A910" s="8" t="s">
        <v>10</v>
      </c>
      <c r="B910" s="5" t="s">
        <v>9</v>
      </c>
      <c r="C910" s="5" t="s">
        <v>18</v>
      </c>
      <c r="D910" s="7" t="s">
        <v>2135</v>
      </c>
      <c r="E910" s="5" t="s">
        <v>2134</v>
      </c>
      <c r="F910" s="5" t="s">
        <v>2115</v>
      </c>
      <c r="G910" s="33">
        <v>43862</v>
      </c>
      <c r="H910" s="6" t="s">
        <v>61</v>
      </c>
      <c r="I910" s="33">
        <v>43879</v>
      </c>
      <c r="J910" s="5" t="s">
        <v>2133</v>
      </c>
      <c r="K910" s="5" t="str">
        <f t="shared" si="15"/>
        <v>H.R. ERWIN ARIAS BETANCUR</v>
      </c>
      <c r="L910" s="5" t="s">
        <v>2132</v>
      </c>
      <c r="M910" s="5"/>
      <c r="N910" s="4"/>
    </row>
    <row r="911" spans="1:14" ht="64.5" thickBot="1">
      <c r="A911" s="8" t="s">
        <v>10</v>
      </c>
      <c r="B911" s="5" t="s">
        <v>9</v>
      </c>
      <c r="C911" s="5" t="s">
        <v>25</v>
      </c>
      <c r="D911" s="7" t="s">
        <v>2131</v>
      </c>
      <c r="E911" s="5" t="s">
        <v>2116</v>
      </c>
      <c r="F911" s="5" t="s">
        <v>2115</v>
      </c>
      <c r="G911" s="33">
        <v>43869</v>
      </c>
      <c r="H911" s="6" t="s">
        <v>61</v>
      </c>
      <c r="I911" s="33">
        <v>43881</v>
      </c>
      <c r="J911" s="5" t="s">
        <v>2130</v>
      </c>
      <c r="K911" s="5" t="str">
        <f t="shared" si="15"/>
        <v>H.R. ERWIN ARIAS BETANCUR</v>
      </c>
      <c r="L911" s="5" t="s">
        <v>2129</v>
      </c>
      <c r="M911" s="5"/>
      <c r="N911" s="4"/>
    </row>
    <row r="912" spans="1:14" ht="115.5" thickBot="1">
      <c r="A912" s="8" t="s">
        <v>10</v>
      </c>
      <c r="B912" s="5" t="s">
        <v>9</v>
      </c>
      <c r="C912" s="5" t="s">
        <v>18</v>
      </c>
      <c r="D912" s="7" t="s">
        <v>2128</v>
      </c>
      <c r="E912" s="5" t="s">
        <v>2116</v>
      </c>
      <c r="F912" s="5" t="s">
        <v>2115</v>
      </c>
      <c r="G912" s="33">
        <v>43876</v>
      </c>
      <c r="H912" s="6" t="s">
        <v>61</v>
      </c>
      <c r="I912" s="33">
        <v>43886</v>
      </c>
      <c r="J912" s="5" t="s">
        <v>2127</v>
      </c>
      <c r="K912" s="5" t="str">
        <f t="shared" si="15"/>
        <v>H.R. ERWIN ARIAS BETANCUR</v>
      </c>
      <c r="L912" s="5" t="s">
        <v>2126</v>
      </c>
      <c r="M912" s="5"/>
      <c r="N912" s="4"/>
    </row>
    <row r="913" spans="1:14" ht="64.5" thickBot="1">
      <c r="A913" s="8" t="s">
        <v>10</v>
      </c>
      <c r="B913" s="5" t="s">
        <v>9</v>
      </c>
      <c r="C913" s="5" t="s">
        <v>152</v>
      </c>
      <c r="D913" s="7" t="s">
        <v>2125</v>
      </c>
      <c r="E913" s="5" t="s">
        <v>2116</v>
      </c>
      <c r="F913" s="5" t="s">
        <v>2115</v>
      </c>
      <c r="G913" s="33">
        <v>43881</v>
      </c>
      <c r="H913" s="6" t="s">
        <v>61</v>
      </c>
      <c r="I913" s="33">
        <v>43895</v>
      </c>
      <c r="J913" s="5" t="s">
        <v>2124</v>
      </c>
      <c r="K913" s="5" t="str">
        <f t="shared" si="15"/>
        <v>H.R. ERWIN ARIAS BETANCUR</v>
      </c>
      <c r="L913" s="5" t="s">
        <v>2123</v>
      </c>
      <c r="M913" s="5"/>
      <c r="N913" s="4"/>
    </row>
    <row r="914" spans="1:14" ht="90" thickBot="1">
      <c r="A914" s="8" t="s">
        <v>10</v>
      </c>
      <c r="B914" s="5" t="s">
        <v>9</v>
      </c>
      <c r="C914" s="5" t="s">
        <v>36</v>
      </c>
      <c r="D914" s="7" t="s">
        <v>2122</v>
      </c>
      <c r="E914" s="5" t="s">
        <v>2116</v>
      </c>
      <c r="F914" s="5" t="s">
        <v>2115</v>
      </c>
      <c r="G914" s="33">
        <v>43963</v>
      </c>
      <c r="H914" s="6" t="s">
        <v>61</v>
      </c>
      <c r="I914" s="33">
        <v>43977</v>
      </c>
      <c r="J914" s="5" t="s">
        <v>2114</v>
      </c>
      <c r="K914" s="5" t="str">
        <f t="shared" si="15"/>
        <v>H.R. ERWIN ARIAS BETANCUR</v>
      </c>
      <c r="L914" s="5" t="s">
        <v>2121</v>
      </c>
      <c r="M914" s="5"/>
      <c r="N914" s="4"/>
    </row>
    <row r="915" spans="1:14" ht="77.25" thickBot="1">
      <c r="A915" s="8" t="s">
        <v>10</v>
      </c>
      <c r="B915" s="5" t="s">
        <v>9</v>
      </c>
      <c r="C915" s="5" t="s">
        <v>25</v>
      </c>
      <c r="D915" s="7" t="s">
        <v>2120</v>
      </c>
      <c r="E915" s="5" t="s">
        <v>2119</v>
      </c>
      <c r="F915" s="5" t="s">
        <v>2115</v>
      </c>
      <c r="G915" s="33">
        <v>43971</v>
      </c>
      <c r="H915" s="6" t="s">
        <v>61</v>
      </c>
      <c r="I915" s="33">
        <v>43980</v>
      </c>
      <c r="J915" s="5" t="s">
        <v>2114</v>
      </c>
      <c r="K915" s="5" t="str">
        <f t="shared" si="15"/>
        <v>H.R. ERWIN ARIAS BETANCUR</v>
      </c>
      <c r="L915" s="5" t="s">
        <v>2118</v>
      </c>
      <c r="M915" s="5"/>
      <c r="N915" s="4"/>
    </row>
    <row r="916" spans="1:14" ht="77.25" thickBot="1">
      <c r="A916" s="8" t="s">
        <v>10</v>
      </c>
      <c r="B916" s="5" t="s">
        <v>9</v>
      </c>
      <c r="C916" s="5" t="s">
        <v>25</v>
      </c>
      <c r="D916" s="7" t="s">
        <v>2117</v>
      </c>
      <c r="E916" s="5" t="s">
        <v>2116</v>
      </c>
      <c r="F916" s="5" t="s">
        <v>2115</v>
      </c>
      <c r="G916" s="33">
        <v>43983</v>
      </c>
      <c r="H916" s="6" t="s">
        <v>61</v>
      </c>
      <c r="I916" s="33">
        <v>43991</v>
      </c>
      <c r="J916" s="5" t="s">
        <v>2114</v>
      </c>
      <c r="K916" s="5" t="str">
        <f t="shared" si="15"/>
        <v>H.R. ERWIN ARIAS BETANCUR</v>
      </c>
      <c r="L916" s="5" t="s">
        <v>2113</v>
      </c>
      <c r="M916" s="5"/>
      <c r="N916" s="4"/>
    </row>
    <row r="917" spans="1:14" ht="51.75" thickBot="1">
      <c r="A917" s="8" t="s">
        <v>10</v>
      </c>
      <c r="B917" s="5" t="s">
        <v>9</v>
      </c>
      <c r="C917" s="5" t="s">
        <v>25</v>
      </c>
      <c r="D917" s="7" t="s">
        <v>2112</v>
      </c>
      <c r="E917" s="5" t="s">
        <v>2111</v>
      </c>
      <c r="F917" s="5" t="s">
        <v>2082</v>
      </c>
      <c r="G917" s="6" t="s">
        <v>2110</v>
      </c>
      <c r="H917" s="6" t="s">
        <v>61</v>
      </c>
      <c r="I917" s="6" t="s">
        <v>2110</v>
      </c>
      <c r="J917" s="5" t="s">
        <v>2109</v>
      </c>
      <c r="K917" s="5" t="str">
        <f t="shared" si="15"/>
        <v>H.R. ERASMO ELIAS ZULETA BECHARA</v>
      </c>
      <c r="L917" s="5" t="s">
        <v>2108</v>
      </c>
      <c r="M917" s="5" t="s">
        <v>93</v>
      </c>
      <c r="N917" s="4"/>
    </row>
    <row r="918" spans="1:14" ht="51.75" thickBot="1">
      <c r="A918" s="8" t="s">
        <v>10</v>
      </c>
      <c r="B918" s="5" t="s">
        <v>9</v>
      </c>
      <c r="C918" s="5" t="s">
        <v>78</v>
      </c>
      <c r="D918" s="7" t="s">
        <v>2107</v>
      </c>
      <c r="E918" s="5" t="s">
        <v>2106</v>
      </c>
      <c r="F918" s="5" t="s">
        <v>2082</v>
      </c>
      <c r="G918" s="6" t="s">
        <v>2105</v>
      </c>
      <c r="H918" s="6" t="s">
        <v>61</v>
      </c>
      <c r="I918" s="6" t="s">
        <v>2105</v>
      </c>
      <c r="J918" s="5" t="s">
        <v>2104</v>
      </c>
      <c r="K918" s="5" t="str">
        <f t="shared" si="15"/>
        <v>H.R. ERASMO ELIAS ZULETA BECHARA</v>
      </c>
      <c r="L918" s="5" t="s">
        <v>2103</v>
      </c>
      <c r="M918" s="5" t="s">
        <v>93</v>
      </c>
      <c r="N918" s="4"/>
    </row>
    <row r="919" spans="1:14" ht="51.75" thickBot="1">
      <c r="A919" s="8" t="s">
        <v>10</v>
      </c>
      <c r="B919" s="5" t="s">
        <v>9</v>
      </c>
      <c r="C919" s="5" t="s">
        <v>78</v>
      </c>
      <c r="D919" s="7" t="s">
        <v>2102</v>
      </c>
      <c r="E919" s="5" t="s">
        <v>1532</v>
      </c>
      <c r="F919" s="5" t="s">
        <v>2082</v>
      </c>
      <c r="G919" s="6" t="s">
        <v>2101</v>
      </c>
      <c r="H919" s="6" t="s">
        <v>61</v>
      </c>
      <c r="I919" s="6" t="s">
        <v>2101</v>
      </c>
      <c r="J919" s="5" t="s">
        <v>2100</v>
      </c>
      <c r="K919" s="5" t="str">
        <f t="shared" si="15"/>
        <v>H.R. ERASMO ELIAS ZULETA BECHARA</v>
      </c>
      <c r="L919" s="5" t="s">
        <v>2099</v>
      </c>
      <c r="M919" s="5" t="s">
        <v>93</v>
      </c>
      <c r="N919" s="4"/>
    </row>
    <row r="920" spans="1:14" ht="51.75" thickBot="1">
      <c r="A920" s="8" t="s">
        <v>10</v>
      </c>
      <c r="B920" s="5" t="s">
        <v>9</v>
      </c>
      <c r="C920" s="5" t="s">
        <v>25</v>
      </c>
      <c r="D920" s="7" t="s">
        <v>2098</v>
      </c>
      <c r="E920" s="5" t="s">
        <v>1532</v>
      </c>
      <c r="F920" s="5" t="s">
        <v>2082</v>
      </c>
      <c r="G920" s="6" t="s">
        <v>2097</v>
      </c>
      <c r="H920" s="6" t="s">
        <v>61</v>
      </c>
      <c r="I920" s="6" t="s">
        <v>2096</v>
      </c>
      <c r="J920" s="5" t="s">
        <v>2095</v>
      </c>
      <c r="K920" s="5" t="str">
        <f t="shared" si="15"/>
        <v>H.R. ERASMO ELIAS ZULETA BECHARA</v>
      </c>
      <c r="L920" s="5" t="s">
        <v>1557</v>
      </c>
      <c r="M920" s="5" t="s">
        <v>93</v>
      </c>
      <c r="N920" s="4"/>
    </row>
    <row r="921" spans="1:14" ht="51.75" thickBot="1">
      <c r="A921" s="8" t="s">
        <v>10</v>
      </c>
      <c r="B921" s="5" t="s">
        <v>9</v>
      </c>
      <c r="C921" s="5" t="s">
        <v>104</v>
      </c>
      <c r="D921" s="7" t="s">
        <v>2094</v>
      </c>
      <c r="E921" s="5" t="s">
        <v>2093</v>
      </c>
      <c r="F921" s="5" t="s">
        <v>2082</v>
      </c>
      <c r="G921" s="6" t="s">
        <v>625</v>
      </c>
      <c r="H921" s="6" t="s">
        <v>61</v>
      </c>
      <c r="I921" s="6" t="s">
        <v>625</v>
      </c>
      <c r="J921" s="5" t="s">
        <v>2092</v>
      </c>
      <c r="K921" s="5" t="str">
        <f t="shared" si="15"/>
        <v>H.R. ERASMO ELIAS ZULETA BECHARA</v>
      </c>
      <c r="L921" s="5" t="s">
        <v>2091</v>
      </c>
      <c r="M921" s="5" t="s">
        <v>93</v>
      </c>
      <c r="N921" s="4"/>
    </row>
    <row r="922" spans="1:14" ht="51.75" thickBot="1">
      <c r="A922" s="8" t="s">
        <v>10</v>
      </c>
      <c r="B922" s="5" t="s">
        <v>9</v>
      </c>
      <c r="C922" s="5" t="s">
        <v>167</v>
      </c>
      <c r="D922" s="7" t="s">
        <v>2090</v>
      </c>
      <c r="E922" s="5" t="s">
        <v>1532</v>
      </c>
      <c r="F922" s="5" t="s">
        <v>2082</v>
      </c>
      <c r="G922" s="6" t="s">
        <v>623</v>
      </c>
      <c r="H922" s="6" t="s">
        <v>61</v>
      </c>
      <c r="I922" s="6" t="s">
        <v>623</v>
      </c>
      <c r="J922" s="5" t="s">
        <v>2089</v>
      </c>
      <c r="K922" s="5" t="str">
        <f t="shared" si="15"/>
        <v>H.R. ERASMO ELIAS ZULETA BECHARA</v>
      </c>
      <c r="L922" s="5" t="s">
        <v>2088</v>
      </c>
      <c r="M922" s="5" t="s">
        <v>93</v>
      </c>
      <c r="N922" s="4"/>
    </row>
    <row r="923" spans="1:14" ht="51.75" thickBot="1">
      <c r="A923" s="8" t="s">
        <v>10</v>
      </c>
      <c r="B923" s="5" t="s">
        <v>9</v>
      </c>
      <c r="C923" s="5" t="s">
        <v>181</v>
      </c>
      <c r="D923" s="7" t="s">
        <v>2087</v>
      </c>
      <c r="E923" s="5" t="s">
        <v>2086</v>
      </c>
      <c r="F923" s="5" t="s">
        <v>2082</v>
      </c>
      <c r="G923" s="6" t="s">
        <v>361</v>
      </c>
      <c r="H923" s="6" t="s">
        <v>61</v>
      </c>
      <c r="I923" s="6" t="s">
        <v>361</v>
      </c>
      <c r="J923" s="5" t="s">
        <v>2085</v>
      </c>
      <c r="K923" s="5" t="str">
        <f t="shared" si="15"/>
        <v>H.R. ERASMO ELIAS ZULETA BECHARA</v>
      </c>
      <c r="L923" s="5" t="s">
        <v>2084</v>
      </c>
      <c r="M923" s="5" t="s">
        <v>93</v>
      </c>
      <c r="N923" s="4"/>
    </row>
    <row r="924" spans="1:14" ht="51.75" thickBot="1">
      <c r="A924" s="8" t="s">
        <v>10</v>
      </c>
      <c r="B924" s="5" t="s">
        <v>9</v>
      </c>
      <c r="C924" s="5" t="s">
        <v>25</v>
      </c>
      <c r="D924" s="7" t="s">
        <v>2083</v>
      </c>
      <c r="E924" s="5" t="s">
        <v>72</v>
      </c>
      <c r="F924" s="5" t="s">
        <v>2082</v>
      </c>
      <c r="G924" s="6" t="s">
        <v>294</v>
      </c>
      <c r="H924" s="6" t="s">
        <v>61</v>
      </c>
      <c r="I924" s="6" t="s">
        <v>294</v>
      </c>
      <c r="J924" s="5" t="s">
        <v>2081</v>
      </c>
      <c r="K924" s="5" t="str">
        <f t="shared" si="15"/>
        <v>H.R. ERASMO ELIAS ZULETA BECHARA</v>
      </c>
      <c r="L924" s="5" t="s">
        <v>2080</v>
      </c>
      <c r="M924" s="5" t="s">
        <v>93</v>
      </c>
      <c r="N924" s="4"/>
    </row>
    <row r="925" spans="1:14" ht="141" thickBot="1">
      <c r="A925" s="8" t="s">
        <v>10</v>
      </c>
      <c r="B925" s="5" t="s">
        <v>9</v>
      </c>
      <c r="C925" s="5" t="s">
        <v>8</v>
      </c>
      <c r="D925" s="7" t="s">
        <v>1524</v>
      </c>
      <c r="E925" s="5" t="s">
        <v>2079</v>
      </c>
      <c r="F925" s="5" t="s">
        <v>2071</v>
      </c>
      <c r="G925" s="6" t="s">
        <v>179</v>
      </c>
      <c r="H925" s="6" t="s">
        <v>61</v>
      </c>
      <c r="I925" s="6" t="s">
        <v>2078</v>
      </c>
      <c r="J925" s="5" t="s">
        <v>2069</v>
      </c>
      <c r="K925" s="5" t="str">
        <f t="shared" si="15"/>
        <v>H.R. JUAN FERNANDO ESPINAL RODRIGUEZ</v>
      </c>
      <c r="L925" s="5" t="s">
        <v>2077</v>
      </c>
      <c r="M925" s="5"/>
      <c r="N925" s="4"/>
    </row>
    <row r="926" spans="1:14" ht="64.5" thickBot="1">
      <c r="A926" s="8" t="s">
        <v>10</v>
      </c>
      <c r="B926" s="5" t="s">
        <v>9</v>
      </c>
      <c r="C926" s="5" t="s">
        <v>36</v>
      </c>
      <c r="D926" s="7" t="s">
        <v>2076</v>
      </c>
      <c r="E926" s="5" t="s">
        <v>2075</v>
      </c>
      <c r="F926" s="5" t="s">
        <v>2071</v>
      </c>
      <c r="G926" s="6" t="s">
        <v>173</v>
      </c>
      <c r="H926" s="6" t="s">
        <v>61</v>
      </c>
      <c r="I926" s="6" t="s">
        <v>14</v>
      </c>
      <c r="J926" s="5" t="s">
        <v>2069</v>
      </c>
      <c r="K926" s="5" t="str">
        <f t="shared" si="15"/>
        <v>H.R. JUAN FERNANDO ESPINAL RODRIGUEZ</v>
      </c>
      <c r="L926" s="5" t="s">
        <v>2074</v>
      </c>
      <c r="M926" s="5"/>
      <c r="N926" s="4"/>
    </row>
    <row r="927" spans="1:14" ht="51.75" thickBot="1">
      <c r="A927" s="8" t="s">
        <v>10</v>
      </c>
      <c r="B927" s="5" t="s">
        <v>9</v>
      </c>
      <c r="C927" s="5" t="s">
        <v>25</v>
      </c>
      <c r="D927" s="7" t="s">
        <v>2073</v>
      </c>
      <c r="E927" s="5" t="s">
        <v>2072</v>
      </c>
      <c r="F927" s="5" t="s">
        <v>2071</v>
      </c>
      <c r="G927" s="6" t="s">
        <v>929</v>
      </c>
      <c r="H927" s="6" t="s">
        <v>61</v>
      </c>
      <c r="I927" s="6" t="s">
        <v>2070</v>
      </c>
      <c r="J927" s="5" t="s">
        <v>2069</v>
      </c>
      <c r="K927" s="5" t="str">
        <f t="shared" si="15"/>
        <v>H.R. JUAN FERNANDO ESPINAL RODRIGUEZ</v>
      </c>
      <c r="L927" s="5" t="s">
        <v>2068</v>
      </c>
      <c r="M927" s="5"/>
      <c r="N927" s="4"/>
    </row>
    <row r="928" spans="1:14" ht="51.75" thickBot="1">
      <c r="A928" s="8" t="s">
        <v>10</v>
      </c>
      <c r="B928" s="5" t="s">
        <v>9</v>
      </c>
      <c r="C928" s="5" t="s">
        <v>31</v>
      </c>
      <c r="D928" s="7" t="s">
        <v>2067</v>
      </c>
      <c r="E928" s="5" t="s">
        <v>2066</v>
      </c>
      <c r="F928" s="5" t="s">
        <v>2032</v>
      </c>
      <c r="G928" s="33">
        <v>43819</v>
      </c>
      <c r="H928" s="6" t="s">
        <v>61</v>
      </c>
      <c r="I928" s="33">
        <v>43865</v>
      </c>
      <c r="J928" s="5" t="s">
        <v>2064</v>
      </c>
      <c r="K928" s="5" t="str">
        <f t="shared" si="15"/>
        <v>H.R. WILMER LEAL</v>
      </c>
      <c r="L928" s="5" t="s">
        <v>2030</v>
      </c>
      <c r="M928" s="5"/>
      <c r="N928" s="4"/>
    </row>
    <row r="929" spans="1:14" ht="51.75" thickBot="1">
      <c r="A929" s="8" t="s">
        <v>10</v>
      </c>
      <c r="B929" s="5" t="s">
        <v>9</v>
      </c>
      <c r="C929" s="5" t="s">
        <v>31</v>
      </c>
      <c r="D929" s="7" t="s">
        <v>2065</v>
      </c>
      <c r="E929" s="5" t="s">
        <v>2033</v>
      </c>
      <c r="F929" s="5" t="s">
        <v>2032</v>
      </c>
      <c r="G929" s="33">
        <v>43819</v>
      </c>
      <c r="H929" s="6" t="s">
        <v>61</v>
      </c>
      <c r="I929" s="33">
        <v>43868</v>
      </c>
      <c r="J929" s="5" t="s">
        <v>2064</v>
      </c>
      <c r="K929" s="5" t="str">
        <f t="shared" si="15"/>
        <v>H.R. WILMER LEAL</v>
      </c>
      <c r="L929" s="5" t="s">
        <v>2030</v>
      </c>
      <c r="M929" s="5"/>
      <c r="N929" s="4"/>
    </row>
    <row r="930" spans="1:14" ht="77.25" thickBot="1">
      <c r="A930" s="8" t="s">
        <v>10</v>
      </c>
      <c r="B930" s="5" t="s">
        <v>9</v>
      </c>
      <c r="C930" s="5" t="s">
        <v>31</v>
      </c>
      <c r="D930" s="7" t="s">
        <v>2063</v>
      </c>
      <c r="E930" s="5" t="s">
        <v>2033</v>
      </c>
      <c r="F930" s="5" t="s">
        <v>2032</v>
      </c>
      <c r="G930" s="33">
        <v>43819</v>
      </c>
      <c r="H930" s="6" t="s">
        <v>61</v>
      </c>
      <c r="I930" s="33">
        <v>43871</v>
      </c>
      <c r="J930" s="5" t="s">
        <v>2062</v>
      </c>
      <c r="K930" s="5" t="str">
        <f t="shared" si="15"/>
        <v>H.R. WILMER LEAL</v>
      </c>
      <c r="L930" s="5" t="s">
        <v>2030</v>
      </c>
      <c r="M930" s="5"/>
      <c r="N930" s="4"/>
    </row>
    <row r="931" spans="1:14" ht="90" thickBot="1">
      <c r="A931" s="8" t="s">
        <v>10</v>
      </c>
      <c r="B931" s="5" t="s">
        <v>9</v>
      </c>
      <c r="C931" s="5" t="s">
        <v>31</v>
      </c>
      <c r="D931" s="7" t="s">
        <v>2061</v>
      </c>
      <c r="E931" s="5" t="s">
        <v>2033</v>
      </c>
      <c r="F931" s="5" t="s">
        <v>2032</v>
      </c>
      <c r="G931" s="33">
        <v>43819</v>
      </c>
      <c r="H931" s="6" t="s">
        <v>61</v>
      </c>
      <c r="I931" s="33">
        <v>43872</v>
      </c>
      <c r="J931" s="5" t="s">
        <v>2060</v>
      </c>
      <c r="K931" s="5" t="str">
        <f t="shared" si="15"/>
        <v>H.R. WILMER LEAL</v>
      </c>
      <c r="L931" s="5" t="s">
        <v>2030</v>
      </c>
      <c r="M931" s="5"/>
      <c r="N931" s="4"/>
    </row>
    <row r="932" spans="1:14" ht="77.25" thickBot="1">
      <c r="A932" s="8" t="s">
        <v>10</v>
      </c>
      <c r="B932" s="5" t="s">
        <v>9</v>
      </c>
      <c r="C932" s="5" t="s">
        <v>31</v>
      </c>
      <c r="D932" s="7" t="s">
        <v>2059</v>
      </c>
      <c r="E932" s="5" t="s">
        <v>2033</v>
      </c>
      <c r="F932" s="5" t="s">
        <v>2032</v>
      </c>
      <c r="G932" s="33">
        <v>43819</v>
      </c>
      <c r="H932" s="6" t="s">
        <v>61</v>
      </c>
      <c r="I932" s="33">
        <v>43874</v>
      </c>
      <c r="J932" s="5" t="s">
        <v>2058</v>
      </c>
      <c r="K932" s="5" t="str">
        <f t="shared" si="15"/>
        <v>H.R. WILMER LEAL</v>
      </c>
      <c r="L932" s="5" t="s">
        <v>2030</v>
      </c>
      <c r="M932" s="5"/>
      <c r="N932" s="4"/>
    </row>
    <row r="933" spans="1:14" ht="51.75" thickBot="1">
      <c r="A933" s="8" t="s">
        <v>10</v>
      </c>
      <c r="B933" s="5" t="s">
        <v>9</v>
      </c>
      <c r="C933" s="5" t="s">
        <v>31</v>
      </c>
      <c r="D933" s="7" t="s">
        <v>2057</v>
      </c>
      <c r="E933" s="5" t="s">
        <v>2033</v>
      </c>
      <c r="F933" s="5" t="s">
        <v>2032</v>
      </c>
      <c r="G933" s="33">
        <v>43819</v>
      </c>
      <c r="H933" s="6" t="s">
        <v>61</v>
      </c>
      <c r="I933" s="33">
        <v>43875</v>
      </c>
      <c r="J933" s="5" t="s">
        <v>2038</v>
      </c>
      <c r="K933" s="5" t="str">
        <f t="shared" si="15"/>
        <v>H.R. WILMER LEAL</v>
      </c>
      <c r="L933" s="5" t="s">
        <v>2030</v>
      </c>
      <c r="M933" s="5"/>
      <c r="N933" s="4"/>
    </row>
    <row r="934" spans="1:14" ht="90" thickBot="1">
      <c r="A934" s="8" t="s">
        <v>10</v>
      </c>
      <c r="B934" s="5" t="s">
        <v>9</v>
      </c>
      <c r="C934" s="5" t="s">
        <v>31</v>
      </c>
      <c r="D934" s="7" t="s">
        <v>2056</v>
      </c>
      <c r="E934" s="5" t="s">
        <v>2033</v>
      </c>
      <c r="F934" s="5" t="s">
        <v>2032</v>
      </c>
      <c r="G934" s="33">
        <v>43819</v>
      </c>
      <c r="H934" s="6" t="s">
        <v>61</v>
      </c>
      <c r="I934" s="33">
        <v>43878</v>
      </c>
      <c r="J934" s="5" t="s">
        <v>2055</v>
      </c>
      <c r="K934" s="5" t="str">
        <f t="shared" si="15"/>
        <v>H.R. WILMER LEAL</v>
      </c>
      <c r="L934" s="5" t="s">
        <v>2030</v>
      </c>
      <c r="M934" s="5"/>
      <c r="N934" s="4"/>
    </row>
    <row r="935" spans="1:14" ht="102.75" thickBot="1">
      <c r="A935" s="8" t="s">
        <v>10</v>
      </c>
      <c r="B935" s="5" t="s">
        <v>9</v>
      </c>
      <c r="C935" s="5" t="s">
        <v>31</v>
      </c>
      <c r="D935" s="7" t="s">
        <v>2054</v>
      </c>
      <c r="E935" s="5" t="s">
        <v>2033</v>
      </c>
      <c r="F935" s="5" t="s">
        <v>2032</v>
      </c>
      <c r="G935" s="33">
        <v>43819</v>
      </c>
      <c r="H935" s="6" t="s">
        <v>61</v>
      </c>
      <c r="I935" s="33">
        <v>43885</v>
      </c>
      <c r="J935" s="5" t="s">
        <v>2053</v>
      </c>
      <c r="K935" s="5" t="str">
        <f t="shared" si="15"/>
        <v>H.R. WILMER LEAL</v>
      </c>
      <c r="L935" s="5" t="s">
        <v>2030</v>
      </c>
      <c r="M935" s="5"/>
      <c r="N935" s="4"/>
    </row>
    <row r="936" spans="1:14" ht="51.75" thickBot="1">
      <c r="A936" s="8" t="s">
        <v>10</v>
      </c>
      <c r="B936" s="5" t="s">
        <v>9</v>
      </c>
      <c r="C936" s="5" t="s">
        <v>31</v>
      </c>
      <c r="D936" s="7" t="s">
        <v>2052</v>
      </c>
      <c r="E936" s="5" t="s">
        <v>2033</v>
      </c>
      <c r="F936" s="5" t="s">
        <v>2032</v>
      </c>
      <c r="G936" s="33">
        <v>43819</v>
      </c>
      <c r="H936" s="6" t="s">
        <v>61</v>
      </c>
      <c r="I936" s="33">
        <v>43892</v>
      </c>
      <c r="J936" s="5" t="s">
        <v>2051</v>
      </c>
      <c r="K936" s="5" t="str">
        <f t="shared" si="15"/>
        <v>H.R. WILMER LEAL</v>
      </c>
      <c r="L936" s="5" t="s">
        <v>2030</v>
      </c>
      <c r="M936" s="5"/>
      <c r="N936" s="4"/>
    </row>
    <row r="937" spans="1:14" ht="77.25" thickBot="1">
      <c r="A937" s="8" t="s">
        <v>10</v>
      </c>
      <c r="B937" s="5" t="s">
        <v>9</v>
      </c>
      <c r="C937" s="5" t="s">
        <v>31</v>
      </c>
      <c r="D937" s="7" t="s">
        <v>2050</v>
      </c>
      <c r="E937" s="5" t="s">
        <v>2033</v>
      </c>
      <c r="F937" s="5" t="s">
        <v>2032</v>
      </c>
      <c r="G937" s="33">
        <v>43819</v>
      </c>
      <c r="H937" s="6" t="s">
        <v>61</v>
      </c>
      <c r="I937" s="33">
        <v>43895</v>
      </c>
      <c r="J937" s="5" t="s">
        <v>2049</v>
      </c>
      <c r="K937" s="5" t="str">
        <f t="shared" si="15"/>
        <v>H.R. WILMER LEAL</v>
      </c>
      <c r="L937" s="5" t="s">
        <v>2030</v>
      </c>
      <c r="M937" s="5"/>
      <c r="N937" s="4"/>
    </row>
    <row r="938" spans="1:14" ht="51.75" thickBot="1">
      <c r="A938" s="8" t="s">
        <v>10</v>
      </c>
      <c r="B938" s="5" t="s">
        <v>9</v>
      </c>
      <c r="C938" s="5" t="s">
        <v>8</v>
      </c>
      <c r="D938" s="7" t="s">
        <v>2048</v>
      </c>
      <c r="E938" s="5" t="s">
        <v>2033</v>
      </c>
      <c r="F938" s="5" t="s">
        <v>2032</v>
      </c>
      <c r="G938" s="33">
        <v>43819</v>
      </c>
      <c r="H938" s="6" t="s">
        <v>61</v>
      </c>
      <c r="I938" s="33">
        <v>43903</v>
      </c>
      <c r="J938" s="5" t="s">
        <v>2038</v>
      </c>
      <c r="K938" s="5" t="str">
        <f t="shared" si="15"/>
        <v>H.R. WILMER LEAL</v>
      </c>
      <c r="L938" s="5" t="s">
        <v>2030</v>
      </c>
      <c r="M938" s="5"/>
      <c r="N938" s="4"/>
    </row>
    <row r="939" spans="1:14" ht="51.75" thickBot="1">
      <c r="A939" s="8" t="s">
        <v>10</v>
      </c>
      <c r="B939" s="5" t="s">
        <v>9</v>
      </c>
      <c r="C939" s="5" t="s">
        <v>31</v>
      </c>
      <c r="D939" s="7" t="s">
        <v>2047</v>
      </c>
      <c r="E939" s="5" t="s">
        <v>2033</v>
      </c>
      <c r="F939" s="5" t="s">
        <v>2032</v>
      </c>
      <c r="G939" s="33">
        <v>43819</v>
      </c>
      <c r="H939" s="6" t="s">
        <v>2039</v>
      </c>
      <c r="I939" s="33">
        <v>43909</v>
      </c>
      <c r="J939" s="5" t="s">
        <v>2038</v>
      </c>
      <c r="K939" s="5" t="str">
        <f t="shared" si="15"/>
        <v>H.R. WILMER LEAL</v>
      </c>
      <c r="L939" s="5" t="s">
        <v>2037</v>
      </c>
      <c r="M939" s="5"/>
      <c r="N939" s="4"/>
    </row>
    <row r="940" spans="1:14" ht="51.75" thickBot="1">
      <c r="A940" s="8" t="s">
        <v>10</v>
      </c>
      <c r="B940" s="5" t="s">
        <v>9</v>
      </c>
      <c r="C940" s="5" t="s">
        <v>31</v>
      </c>
      <c r="D940" s="7" t="s">
        <v>2046</v>
      </c>
      <c r="E940" s="5" t="s">
        <v>2033</v>
      </c>
      <c r="F940" s="5" t="s">
        <v>2032</v>
      </c>
      <c r="G940" s="33">
        <v>43819</v>
      </c>
      <c r="H940" s="6" t="s">
        <v>2039</v>
      </c>
      <c r="I940" s="33">
        <v>43910</v>
      </c>
      <c r="J940" s="5" t="s">
        <v>2038</v>
      </c>
      <c r="K940" s="5" t="str">
        <f t="shared" si="15"/>
        <v>H.R. WILMER LEAL</v>
      </c>
      <c r="L940" s="5" t="s">
        <v>2037</v>
      </c>
      <c r="M940" s="5"/>
      <c r="N940" s="4"/>
    </row>
    <row r="941" spans="1:14" ht="51.75" thickBot="1">
      <c r="A941" s="8" t="s">
        <v>10</v>
      </c>
      <c r="B941" s="5" t="s">
        <v>9</v>
      </c>
      <c r="C941" s="5" t="s">
        <v>31</v>
      </c>
      <c r="D941" s="7" t="s">
        <v>2045</v>
      </c>
      <c r="E941" s="5" t="s">
        <v>2033</v>
      </c>
      <c r="F941" s="5" t="s">
        <v>2032</v>
      </c>
      <c r="G941" s="33">
        <v>43819</v>
      </c>
      <c r="H941" s="6" t="s">
        <v>2039</v>
      </c>
      <c r="I941" s="33">
        <v>43916</v>
      </c>
      <c r="J941" s="5" t="s">
        <v>2038</v>
      </c>
      <c r="K941" s="5" t="str">
        <f t="shared" si="15"/>
        <v>H.R. WILMER LEAL</v>
      </c>
      <c r="L941" s="5" t="s">
        <v>2037</v>
      </c>
      <c r="M941" s="5"/>
      <c r="N941" s="4"/>
    </row>
    <row r="942" spans="1:14" ht="51.75" thickBot="1">
      <c r="A942" s="8" t="s">
        <v>10</v>
      </c>
      <c r="B942" s="5" t="s">
        <v>9</v>
      </c>
      <c r="C942" s="5" t="s">
        <v>31</v>
      </c>
      <c r="D942" s="7" t="s">
        <v>2044</v>
      </c>
      <c r="E942" s="5" t="s">
        <v>2033</v>
      </c>
      <c r="F942" s="5" t="s">
        <v>2032</v>
      </c>
      <c r="G942" s="33">
        <v>43819</v>
      </c>
      <c r="H942" s="6" t="s">
        <v>2039</v>
      </c>
      <c r="I942" s="33">
        <v>43917</v>
      </c>
      <c r="J942" s="5" t="s">
        <v>2038</v>
      </c>
      <c r="K942" s="5" t="str">
        <f t="shared" si="15"/>
        <v>H.R. WILMER LEAL</v>
      </c>
      <c r="L942" s="5" t="s">
        <v>2037</v>
      </c>
      <c r="M942" s="5"/>
      <c r="N942" s="4"/>
    </row>
    <row r="943" spans="1:14" ht="51.75" thickBot="1">
      <c r="A943" s="8" t="s">
        <v>10</v>
      </c>
      <c r="B943" s="5" t="s">
        <v>9</v>
      </c>
      <c r="C943" s="5" t="s">
        <v>31</v>
      </c>
      <c r="D943" s="7" t="s">
        <v>2043</v>
      </c>
      <c r="E943" s="5" t="s">
        <v>2033</v>
      </c>
      <c r="F943" s="5" t="s">
        <v>2032</v>
      </c>
      <c r="G943" s="33">
        <v>43819</v>
      </c>
      <c r="H943" s="6" t="s">
        <v>2039</v>
      </c>
      <c r="I943" s="33">
        <v>43923</v>
      </c>
      <c r="J943" s="5" t="s">
        <v>2038</v>
      </c>
      <c r="K943" s="5" t="str">
        <f t="shared" si="15"/>
        <v>H.R. WILMER LEAL</v>
      </c>
      <c r="L943" s="5" t="s">
        <v>2037</v>
      </c>
      <c r="M943" s="5"/>
      <c r="N943" s="4"/>
    </row>
    <row r="944" spans="1:14" ht="51.75" thickBot="1">
      <c r="A944" s="8" t="s">
        <v>10</v>
      </c>
      <c r="B944" s="5" t="s">
        <v>9</v>
      </c>
      <c r="C944" s="5" t="s">
        <v>31</v>
      </c>
      <c r="D944" s="7" t="s">
        <v>2042</v>
      </c>
      <c r="E944" s="5" t="s">
        <v>2033</v>
      </c>
      <c r="F944" s="5" t="s">
        <v>2032</v>
      </c>
      <c r="G944" s="33">
        <v>43819</v>
      </c>
      <c r="H944" s="6" t="s">
        <v>2039</v>
      </c>
      <c r="I944" s="33">
        <v>43924</v>
      </c>
      <c r="J944" s="5" t="s">
        <v>2038</v>
      </c>
      <c r="K944" s="5" t="str">
        <f t="shared" si="15"/>
        <v>H.R. WILMER LEAL</v>
      </c>
      <c r="L944" s="5" t="s">
        <v>2037</v>
      </c>
      <c r="M944" s="5"/>
      <c r="N944" s="4"/>
    </row>
    <row r="945" spans="1:14" ht="51.75" thickBot="1">
      <c r="A945" s="8" t="s">
        <v>10</v>
      </c>
      <c r="B945" s="5" t="s">
        <v>9</v>
      </c>
      <c r="C945" s="5" t="s">
        <v>31</v>
      </c>
      <c r="D945" s="7" t="s">
        <v>2041</v>
      </c>
      <c r="E945" s="5" t="s">
        <v>2033</v>
      </c>
      <c r="F945" s="5" t="s">
        <v>2032</v>
      </c>
      <c r="G945" s="33">
        <v>43819</v>
      </c>
      <c r="H945" s="6" t="s">
        <v>2039</v>
      </c>
      <c r="I945" s="33">
        <v>43925</v>
      </c>
      <c r="J945" s="5" t="s">
        <v>2038</v>
      </c>
      <c r="K945" s="5" t="str">
        <f t="shared" si="15"/>
        <v>H.R. WILMER LEAL</v>
      </c>
      <c r="L945" s="5" t="s">
        <v>2037</v>
      </c>
      <c r="M945" s="5"/>
      <c r="N945" s="4"/>
    </row>
    <row r="946" spans="1:14" ht="51.75" thickBot="1">
      <c r="A946" s="8" t="s">
        <v>10</v>
      </c>
      <c r="B946" s="5" t="s">
        <v>9</v>
      </c>
      <c r="C946" s="5" t="s">
        <v>31</v>
      </c>
      <c r="D946" s="7" t="s">
        <v>2040</v>
      </c>
      <c r="E946" s="5" t="s">
        <v>2033</v>
      </c>
      <c r="F946" s="5" t="s">
        <v>2032</v>
      </c>
      <c r="G946" s="33">
        <v>43819</v>
      </c>
      <c r="H946" s="6" t="s">
        <v>2039</v>
      </c>
      <c r="I946" s="33">
        <v>43927</v>
      </c>
      <c r="J946" s="5" t="s">
        <v>2038</v>
      </c>
      <c r="K946" s="5" t="str">
        <f t="shared" si="15"/>
        <v>H.R. WILMER LEAL</v>
      </c>
      <c r="L946" s="5" t="s">
        <v>2037</v>
      </c>
      <c r="M946" s="5"/>
      <c r="N946" s="4"/>
    </row>
    <row r="947" spans="1:14" ht="268.5" thickBot="1">
      <c r="A947" s="8" t="s">
        <v>10</v>
      </c>
      <c r="B947" s="5" t="s">
        <v>9</v>
      </c>
      <c r="C947" s="5" t="s">
        <v>25</v>
      </c>
      <c r="D947" s="7" t="s">
        <v>2036</v>
      </c>
      <c r="E947" s="5" t="s">
        <v>2033</v>
      </c>
      <c r="F947" s="5" t="s">
        <v>2032</v>
      </c>
      <c r="G947" s="33">
        <v>43931</v>
      </c>
      <c r="H947" s="6" t="s">
        <v>61</v>
      </c>
      <c r="I947" s="33">
        <v>43937</v>
      </c>
      <c r="J947" s="5" t="s">
        <v>2035</v>
      </c>
      <c r="K947" s="5" t="str">
        <f t="shared" si="15"/>
        <v>H.R. WILMER LEAL</v>
      </c>
      <c r="L947" s="5" t="s">
        <v>2030</v>
      </c>
      <c r="M947" s="5"/>
      <c r="N947" s="4"/>
    </row>
    <row r="948" spans="1:14" ht="294" thickBot="1">
      <c r="A948" s="8" t="s">
        <v>10</v>
      </c>
      <c r="B948" s="5" t="s">
        <v>9</v>
      </c>
      <c r="C948" s="5" t="s">
        <v>25</v>
      </c>
      <c r="D948" s="7" t="s">
        <v>2034</v>
      </c>
      <c r="E948" s="5" t="s">
        <v>2033</v>
      </c>
      <c r="F948" s="5" t="s">
        <v>2032</v>
      </c>
      <c r="G948" s="33">
        <v>44000</v>
      </c>
      <c r="H948" s="6" t="s">
        <v>61</v>
      </c>
      <c r="I948" s="33">
        <v>44008</v>
      </c>
      <c r="J948" s="5" t="s">
        <v>2031</v>
      </c>
      <c r="K948" s="5" t="str">
        <f t="shared" si="15"/>
        <v>H.R. WILMER LEAL</v>
      </c>
      <c r="L948" s="5" t="s">
        <v>2030</v>
      </c>
      <c r="M948" s="5"/>
      <c r="N948" s="4"/>
    </row>
    <row r="949" spans="1:14" ht="51.75" thickBot="1">
      <c r="A949" s="8" t="s">
        <v>10</v>
      </c>
      <c r="B949" s="5" t="s">
        <v>9</v>
      </c>
      <c r="C949" s="5" t="s">
        <v>59</v>
      </c>
      <c r="D949" s="7" t="s">
        <v>2029</v>
      </c>
      <c r="E949" s="5" t="s">
        <v>72</v>
      </c>
      <c r="F949" s="5" t="s">
        <v>2000</v>
      </c>
      <c r="G949" s="6" t="s">
        <v>232</v>
      </c>
      <c r="H949" s="6" t="s">
        <v>61</v>
      </c>
      <c r="I949" s="6" t="s">
        <v>232</v>
      </c>
      <c r="J949" s="5" t="s">
        <v>2002</v>
      </c>
      <c r="K949" s="5" t="str">
        <f t="shared" si="15"/>
        <v>H.R. JHON JAIRO BERRIO LOPEZ</v>
      </c>
      <c r="L949" s="5" t="s">
        <v>61</v>
      </c>
      <c r="M949" s="5" t="s">
        <v>61</v>
      </c>
      <c r="N949" s="4"/>
    </row>
    <row r="950" spans="1:14" ht="51.75" thickBot="1">
      <c r="A950" s="8" t="s">
        <v>10</v>
      </c>
      <c r="B950" s="5" t="s">
        <v>9</v>
      </c>
      <c r="C950" s="5" t="s">
        <v>78</v>
      </c>
      <c r="D950" s="7" t="s">
        <v>2028</v>
      </c>
      <c r="E950" s="5" t="s">
        <v>243</v>
      </c>
      <c r="F950" s="5" t="s">
        <v>2000</v>
      </c>
      <c r="G950" s="6" t="s">
        <v>232</v>
      </c>
      <c r="H950" s="6" t="s">
        <v>61</v>
      </c>
      <c r="I950" s="6" t="s">
        <v>232</v>
      </c>
      <c r="J950" s="5" t="s">
        <v>2002</v>
      </c>
      <c r="K950" s="5" t="str">
        <f t="shared" ref="K950:K1013" si="16">F950</f>
        <v>H.R. JHON JAIRO BERRIO LOPEZ</v>
      </c>
      <c r="L950" s="5" t="s">
        <v>61</v>
      </c>
      <c r="M950" s="5" t="s">
        <v>61</v>
      </c>
      <c r="N950" s="4"/>
    </row>
    <row r="951" spans="1:14" ht="51.75" thickBot="1">
      <c r="A951" s="8" t="s">
        <v>10</v>
      </c>
      <c r="B951" s="5" t="s">
        <v>9</v>
      </c>
      <c r="C951" s="5" t="s">
        <v>78</v>
      </c>
      <c r="D951" s="7" t="s">
        <v>2027</v>
      </c>
      <c r="E951" s="5" t="s">
        <v>72</v>
      </c>
      <c r="F951" s="5" t="s">
        <v>2000</v>
      </c>
      <c r="G951" s="6" t="s">
        <v>215</v>
      </c>
      <c r="H951" s="6" t="s">
        <v>61</v>
      </c>
      <c r="I951" s="6" t="s">
        <v>215</v>
      </c>
      <c r="J951" s="5" t="s">
        <v>2002</v>
      </c>
      <c r="K951" s="5" t="str">
        <f t="shared" si="16"/>
        <v>H.R. JHON JAIRO BERRIO LOPEZ</v>
      </c>
      <c r="L951" s="5" t="s">
        <v>61</v>
      </c>
      <c r="M951" s="5" t="s">
        <v>61</v>
      </c>
      <c r="N951" s="4"/>
    </row>
    <row r="952" spans="1:14" ht="51.75" thickBot="1">
      <c r="A952" s="8" t="s">
        <v>10</v>
      </c>
      <c r="B952" s="5" t="s">
        <v>9</v>
      </c>
      <c r="C952" s="5" t="s">
        <v>104</v>
      </c>
      <c r="D952" s="7" t="s">
        <v>2026</v>
      </c>
      <c r="E952" s="5" t="s">
        <v>243</v>
      </c>
      <c r="F952" s="5" t="s">
        <v>2000</v>
      </c>
      <c r="G952" s="6" t="s">
        <v>215</v>
      </c>
      <c r="H952" s="6" t="s">
        <v>61</v>
      </c>
      <c r="I952" s="6" t="s">
        <v>215</v>
      </c>
      <c r="J952" s="5" t="s">
        <v>2002</v>
      </c>
      <c r="K952" s="5" t="str">
        <f t="shared" si="16"/>
        <v>H.R. JHON JAIRO BERRIO LOPEZ</v>
      </c>
      <c r="L952" s="5" t="s">
        <v>61</v>
      </c>
      <c r="M952" s="5" t="s">
        <v>61</v>
      </c>
      <c r="N952" s="4"/>
    </row>
    <row r="953" spans="1:14" ht="51.75" thickBot="1">
      <c r="A953" s="8" t="s">
        <v>10</v>
      </c>
      <c r="B953" s="5" t="s">
        <v>9</v>
      </c>
      <c r="C953" s="5" t="s">
        <v>78</v>
      </c>
      <c r="D953" s="7" t="s">
        <v>2025</v>
      </c>
      <c r="E953" s="5" t="s">
        <v>243</v>
      </c>
      <c r="F953" s="5" t="s">
        <v>2000</v>
      </c>
      <c r="G953" s="6" t="s">
        <v>215</v>
      </c>
      <c r="H953" s="6" t="s">
        <v>61</v>
      </c>
      <c r="I953" s="6" t="s">
        <v>215</v>
      </c>
      <c r="J953" s="5" t="s">
        <v>2002</v>
      </c>
      <c r="K953" s="5" t="str">
        <f t="shared" si="16"/>
        <v>H.R. JHON JAIRO BERRIO LOPEZ</v>
      </c>
      <c r="L953" s="5" t="s">
        <v>61</v>
      </c>
      <c r="M953" s="5" t="s">
        <v>61</v>
      </c>
      <c r="N953" s="4"/>
    </row>
    <row r="954" spans="1:14" ht="86.25" thickBot="1">
      <c r="A954" s="8" t="s">
        <v>10</v>
      </c>
      <c r="B954" s="5" t="s">
        <v>9</v>
      </c>
      <c r="C954" s="5" t="s">
        <v>78</v>
      </c>
      <c r="D954" s="13" t="s">
        <v>2024</v>
      </c>
      <c r="E954" s="5" t="s">
        <v>243</v>
      </c>
      <c r="F954" s="5" t="s">
        <v>2000</v>
      </c>
      <c r="G954" s="6" t="s">
        <v>215</v>
      </c>
      <c r="H954" s="6" t="s">
        <v>61</v>
      </c>
      <c r="I954" s="6" t="s">
        <v>215</v>
      </c>
      <c r="J954" s="5" t="s">
        <v>2002</v>
      </c>
      <c r="K954" s="5" t="str">
        <f t="shared" si="16"/>
        <v>H.R. JHON JAIRO BERRIO LOPEZ</v>
      </c>
      <c r="L954" s="5" t="s">
        <v>61</v>
      </c>
      <c r="M954" s="5" t="s">
        <v>61</v>
      </c>
      <c r="N954" s="4"/>
    </row>
    <row r="955" spans="1:14" ht="90" thickBot="1">
      <c r="A955" s="8" t="s">
        <v>10</v>
      </c>
      <c r="B955" s="5" t="s">
        <v>9</v>
      </c>
      <c r="C955" s="5" t="s">
        <v>25</v>
      </c>
      <c r="D955" s="7" t="s">
        <v>2023</v>
      </c>
      <c r="E955" s="5" t="s">
        <v>243</v>
      </c>
      <c r="F955" s="5" t="s">
        <v>2000</v>
      </c>
      <c r="G955" s="6" t="s">
        <v>215</v>
      </c>
      <c r="H955" s="6" t="s">
        <v>61</v>
      </c>
      <c r="I955" s="6" t="s">
        <v>215</v>
      </c>
      <c r="J955" s="5" t="s">
        <v>2022</v>
      </c>
      <c r="K955" s="5" t="str">
        <f t="shared" si="16"/>
        <v>H.R. JHON JAIRO BERRIO LOPEZ</v>
      </c>
      <c r="L955" s="5" t="s">
        <v>61</v>
      </c>
      <c r="M955" s="5" t="s">
        <v>61</v>
      </c>
      <c r="N955" s="4"/>
    </row>
    <row r="956" spans="1:14" ht="51.75" thickBot="1">
      <c r="A956" s="8" t="s">
        <v>10</v>
      </c>
      <c r="B956" s="5" t="s">
        <v>9</v>
      </c>
      <c r="C956" s="5" t="s">
        <v>78</v>
      </c>
      <c r="D956" s="7" t="s">
        <v>2021</v>
      </c>
      <c r="E956" s="5" t="s">
        <v>243</v>
      </c>
      <c r="F956" s="5" t="s">
        <v>2000</v>
      </c>
      <c r="G956" s="6" t="s">
        <v>215</v>
      </c>
      <c r="H956" s="6" t="s">
        <v>61</v>
      </c>
      <c r="I956" s="6" t="s">
        <v>215</v>
      </c>
      <c r="J956" s="5" t="s">
        <v>2002</v>
      </c>
      <c r="K956" s="5" t="str">
        <f t="shared" si="16"/>
        <v>H.R. JHON JAIRO BERRIO LOPEZ</v>
      </c>
      <c r="L956" s="5" t="s">
        <v>61</v>
      </c>
      <c r="M956" s="5" t="s">
        <v>61</v>
      </c>
      <c r="N956" s="4"/>
    </row>
    <row r="957" spans="1:14" ht="64.5" thickBot="1">
      <c r="A957" s="8" t="s">
        <v>10</v>
      </c>
      <c r="B957" s="5" t="s">
        <v>9</v>
      </c>
      <c r="C957" s="5" t="s">
        <v>104</v>
      </c>
      <c r="D957" s="7" t="s">
        <v>2020</v>
      </c>
      <c r="E957" s="5" t="s">
        <v>243</v>
      </c>
      <c r="F957" s="5" t="s">
        <v>2000</v>
      </c>
      <c r="G957" s="6" t="s">
        <v>206</v>
      </c>
      <c r="H957" s="6" t="s">
        <v>61</v>
      </c>
      <c r="I957" s="6" t="s">
        <v>206</v>
      </c>
      <c r="J957" s="5" t="s">
        <v>2002</v>
      </c>
      <c r="K957" s="5" t="str">
        <f t="shared" si="16"/>
        <v>H.R. JHON JAIRO BERRIO LOPEZ</v>
      </c>
      <c r="L957" s="5" t="s">
        <v>61</v>
      </c>
      <c r="M957" s="5" t="s">
        <v>61</v>
      </c>
      <c r="N957" s="4"/>
    </row>
    <row r="958" spans="1:14" ht="115.5" thickBot="1">
      <c r="A958" s="8" t="s">
        <v>10</v>
      </c>
      <c r="B958" s="5" t="s">
        <v>9</v>
      </c>
      <c r="C958" s="5" t="s">
        <v>25</v>
      </c>
      <c r="D958" s="7" t="s">
        <v>2019</v>
      </c>
      <c r="E958" s="5" t="s">
        <v>243</v>
      </c>
      <c r="F958" s="5" t="s">
        <v>2000</v>
      </c>
      <c r="G958" s="6" t="s">
        <v>206</v>
      </c>
      <c r="H958" s="6" t="s">
        <v>61</v>
      </c>
      <c r="I958" s="6" t="s">
        <v>206</v>
      </c>
      <c r="J958" s="5" t="s">
        <v>2002</v>
      </c>
      <c r="K958" s="5" t="str">
        <f t="shared" si="16"/>
        <v>H.R. JHON JAIRO BERRIO LOPEZ</v>
      </c>
      <c r="L958" s="5" t="s">
        <v>61</v>
      </c>
      <c r="M958" s="5" t="s">
        <v>61</v>
      </c>
      <c r="N958" s="4"/>
    </row>
    <row r="959" spans="1:14" ht="90" thickBot="1">
      <c r="A959" s="8" t="s">
        <v>10</v>
      </c>
      <c r="B959" s="5" t="s">
        <v>9</v>
      </c>
      <c r="C959" s="5" t="s">
        <v>36</v>
      </c>
      <c r="D959" s="7" t="s">
        <v>2018</v>
      </c>
      <c r="E959" s="5" t="s">
        <v>243</v>
      </c>
      <c r="F959" s="5" t="s">
        <v>2000</v>
      </c>
      <c r="G959" s="6" t="s">
        <v>192</v>
      </c>
      <c r="H959" s="6" t="s">
        <v>61</v>
      </c>
      <c r="I959" s="6" t="s">
        <v>192</v>
      </c>
      <c r="J959" s="5" t="s">
        <v>2017</v>
      </c>
      <c r="K959" s="5" t="str">
        <f t="shared" si="16"/>
        <v>H.R. JHON JAIRO BERRIO LOPEZ</v>
      </c>
      <c r="L959" s="5" t="s">
        <v>61</v>
      </c>
      <c r="M959" s="5" t="s">
        <v>61</v>
      </c>
      <c r="N959" s="4"/>
    </row>
    <row r="960" spans="1:14" ht="77.25" thickBot="1">
      <c r="A960" s="8" t="s">
        <v>10</v>
      </c>
      <c r="B960" s="5" t="s">
        <v>9</v>
      </c>
      <c r="C960" s="5" t="s">
        <v>78</v>
      </c>
      <c r="D960" s="7" t="s">
        <v>2016</v>
      </c>
      <c r="E960" s="5" t="s">
        <v>72</v>
      </c>
      <c r="F960" s="5" t="s">
        <v>2000</v>
      </c>
      <c r="G960" s="6" t="s">
        <v>192</v>
      </c>
      <c r="H960" s="6" t="s">
        <v>61</v>
      </c>
      <c r="I960" s="6" t="s">
        <v>192</v>
      </c>
      <c r="J960" s="5" t="s">
        <v>2002</v>
      </c>
      <c r="K960" s="5" t="str">
        <f t="shared" si="16"/>
        <v>H.R. JHON JAIRO BERRIO LOPEZ</v>
      </c>
      <c r="L960" s="5" t="s">
        <v>61</v>
      </c>
      <c r="M960" s="5" t="s">
        <v>61</v>
      </c>
      <c r="N960" s="4"/>
    </row>
    <row r="961" spans="1:14" ht="57.75" thickBot="1">
      <c r="A961" s="8" t="s">
        <v>10</v>
      </c>
      <c r="B961" s="5" t="s">
        <v>9</v>
      </c>
      <c r="C961" s="5" t="s">
        <v>25</v>
      </c>
      <c r="D961" s="13" t="s">
        <v>2015</v>
      </c>
      <c r="E961" s="5" t="s">
        <v>72</v>
      </c>
      <c r="F961" s="5" t="s">
        <v>2000</v>
      </c>
      <c r="G961" s="6" t="s">
        <v>192</v>
      </c>
      <c r="H961" s="6" t="s">
        <v>61</v>
      </c>
      <c r="I961" s="6" t="s">
        <v>192</v>
      </c>
      <c r="J961" s="5" t="s">
        <v>2002</v>
      </c>
      <c r="K961" s="5" t="str">
        <f t="shared" si="16"/>
        <v>H.R. JHON JAIRO BERRIO LOPEZ</v>
      </c>
      <c r="L961" s="5" t="s">
        <v>61</v>
      </c>
      <c r="M961" s="5" t="s">
        <v>61</v>
      </c>
      <c r="N961" s="4"/>
    </row>
    <row r="962" spans="1:14" ht="179.25" thickBot="1">
      <c r="A962" s="8" t="s">
        <v>10</v>
      </c>
      <c r="B962" s="5" t="s">
        <v>9</v>
      </c>
      <c r="C962" s="5" t="s">
        <v>104</v>
      </c>
      <c r="D962" s="7" t="s">
        <v>2014</v>
      </c>
      <c r="E962" s="5" t="s">
        <v>243</v>
      </c>
      <c r="F962" s="5" t="s">
        <v>2000</v>
      </c>
      <c r="G962" s="6" t="s">
        <v>249</v>
      </c>
      <c r="H962" s="6" t="s">
        <v>61</v>
      </c>
      <c r="I962" s="6" t="s">
        <v>249</v>
      </c>
      <c r="J962" s="5" t="s">
        <v>2013</v>
      </c>
      <c r="K962" s="5" t="str">
        <f t="shared" si="16"/>
        <v>H.R. JHON JAIRO BERRIO LOPEZ</v>
      </c>
      <c r="L962" s="5" t="s">
        <v>61</v>
      </c>
      <c r="M962" s="5" t="s">
        <v>61</v>
      </c>
      <c r="N962" s="4"/>
    </row>
    <row r="963" spans="1:14" ht="102.75" thickBot="1">
      <c r="A963" s="8" t="s">
        <v>10</v>
      </c>
      <c r="B963" s="5" t="s">
        <v>9</v>
      </c>
      <c r="C963" s="5" t="s">
        <v>36</v>
      </c>
      <c r="D963" s="7" t="s">
        <v>2012</v>
      </c>
      <c r="E963" s="5" t="s">
        <v>72</v>
      </c>
      <c r="F963" s="5" t="s">
        <v>2000</v>
      </c>
      <c r="G963" s="6" t="s">
        <v>249</v>
      </c>
      <c r="H963" s="6" t="s">
        <v>61</v>
      </c>
      <c r="I963" s="6" t="s">
        <v>249</v>
      </c>
      <c r="J963" s="5" t="s">
        <v>2002</v>
      </c>
      <c r="K963" s="5" t="str">
        <f t="shared" si="16"/>
        <v>H.R. JHON JAIRO BERRIO LOPEZ</v>
      </c>
      <c r="L963" s="5" t="s">
        <v>61</v>
      </c>
      <c r="M963" s="5" t="s">
        <v>61</v>
      </c>
      <c r="N963" s="4"/>
    </row>
    <row r="964" spans="1:14" ht="204.75" thickBot="1">
      <c r="A964" s="8" t="s">
        <v>10</v>
      </c>
      <c r="B964" s="5" t="s">
        <v>9</v>
      </c>
      <c r="C964" s="5" t="s">
        <v>36</v>
      </c>
      <c r="D964" s="7" t="s">
        <v>2011</v>
      </c>
      <c r="E964" s="5" t="s">
        <v>72</v>
      </c>
      <c r="F964" s="5" t="s">
        <v>2000</v>
      </c>
      <c r="G964" s="6" t="s">
        <v>249</v>
      </c>
      <c r="H964" s="6" t="s">
        <v>61</v>
      </c>
      <c r="I964" s="6" t="s">
        <v>249</v>
      </c>
      <c r="J964" s="5" t="s">
        <v>2010</v>
      </c>
      <c r="K964" s="5" t="str">
        <f t="shared" si="16"/>
        <v>H.R. JHON JAIRO BERRIO LOPEZ</v>
      </c>
      <c r="L964" s="5" t="s">
        <v>61</v>
      </c>
      <c r="M964" s="5" t="s">
        <v>61</v>
      </c>
      <c r="N964" s="4"/>
    </row>
    <row r="965" spans="1:14" ht="51.75" thickBot="1">
      <c r="A965" s="8" t="s">
        <v>10</v>
      </c>
      <c r="B965" s="5" t="s">
        <v>9</v>
      </c>
      <c r="C965" s="5" t="s">
        <v>104</v>
      </c>
      <c r="D965" s="7" t="s">
        <v>2009</v>
      </c>
      <c r="E965" s="5" t="s">
        <v>72</v>
      </c>
      <c r="F965" s="5" t="s">
        <v>2000</v>
      </c>
      <c r="G965" s="6" t="s">
        <v>249</v>
      </c>
      <c r="H965" s="6" t="s">
        <v>61</v>
      </c>
      <c r="I965" s="6" t="s">
        <v>249</v>
      </c>
      <c r="J965" s="5" t="s">
        <v>2002</v>
      </c>
      <c r="K965" s="5" t="str">
        <f t="shared" si="16"/>
        <v>H.R. JHON JAIRO BERRIO LOPEZ</v>
      </c>
      <c r="L965" s="5" t="s">
        <v>61</v>
      </c>
      <c r="M965" s="5" t="s">
        <v>61</v>
      </c>
      <c r="N965" s="4"/>
    </row>
    <row r="966" spans="1:14" ht="153.75" thickBot="1">
      <c r="A966" s="8" t="s">
        <v>10</v>
      </c>
      <c r="B966" s="5" t="s">
        <v>9</v>
      </c>
      <c r="C966" s="5" t="s">
        <v>25</v>
      </c>
      <c r="D966" s="7" t="s">
        <v>2008</v>
      </c>
      <c r="E966" s="5" t="s">
        <v>72</v>
      </c>
      <c r="F966" s="5" t="s">
        <v>2000</v>
      </c>
      <c r="G966" s="6" t="s">
        <v>245</v>
      </c>
      <c r="H966" s="6" t="s">
        <v>61</v>
      </c>
      <c r="I966" s="6" t="s">
        <v>245</v>
      </c>
      <c r="J966" s="5" t="s">
        <v>2002</v>
      </c>
      <c r="K966" s="5" t="str">
        <f t="shared" si="16"/>
        <v>H.R. JHON JAIRO BERRIO LOPEZ</v>
      </c>
      <c r="L966" s="5" t="s">
        <v>61</v>
      </c>
      <c r="M966" s="5" t="s">
        <v>61</v>
      </c>
      <c r="N966" s="4"/>
    </row>
    <row r="967" spans="1:14" ht="102.75" thickBot="1">
      <c r="A967" s="8" t="s">
        <v>10</v>
      </c>
      <c r="B967" s="5" t="s">
        <v>9</v>
      </c>
      <c r="C967" s="5" t="s">
        <v>36</v>
      </c>
      <c r="D967" s="7" t="s">
        <v>2007</v>
      </c>
      <c r="E967" s="5" t="s">
        <v>72</v>
      </c>
      <c r="F967" s="5" t="s">
        <v>2000</v>
      </c>
      <c r="G967" s="6" t="s">
        <v>245</v>
      </c>
      <c r="H967" s="6" t="s">
        <v>61</v>
      </c>
      <c r="I967" s="6" t="s">
        <v>245</v>
      </c>
      <c r="J967" s="5" t="s">
        <v>2002</v>
      </c>
      <c r="K967" s="5" t="str">
        <f t="shared" si="16"/>
        <v>H.R. JHON JAIRO BERRIO LOPEZ</v>
      </c>
      <c r="L967" s="5" t="s">
        <v>61</v>
      </c>
      <c r="M967" s="5" t="s">
        <v>61</v>
      </c>
      <c r="N967" s="4"/>
    </row>
    <row r="968" spans="1:14" ht="90" thickBot="1">
      <c r="A968" s="8" t="s">
        <v>10</v>
      </c>
      <c r="B968" s="5" t="s">
        <v>9</v>
      </c>
      <c r="C968" s="5" t="s">
        <v>163</v>
      </c>
      <c r="D968" s="7" t="s">
        <v>2006</v>
      </c>
      <c r="E968" s="5" t="s">
        <v>72</v>
      </c>
      <c r="F968" s="5" t="s">
        <v>2000</v>
      </c>
      <c r="G968" s="6" t="s">
        <v>245</v>
      </c>
      <c r="H968" s="6" t="s">
        <v>61</v>
      </c>
      <c r="I968" s="6" t="s">
        <v>245</v>
      </c>
      <c r="J968" s="5" t="s">
        <v>2002</v>
      </c>
      <c r="K968" s="5" t="str">
        <f t="shared" si="16"/>
        <v>H.R. JHON JAIRO BERRIO LOPEZ</v>
      </c>
      <c r="L968" s="5" t="s">
        <v>61</v>
      </c>
      <c r="M968" s="5" t="s">
        <v>61</v>
      </c>
      <c r="N968" s="4"/>
    </row>
    <row r="969" spans="1:14" ht="77.25" thickBot="1">
      <c r="A969" s="8" t="s">
        <v>10</v>
      </c>
      <c r="B969" s="5" t="s">
        <v>9</v>
      </c>
      <c r="C969" s="5" t="s">
        <v>253</v>
      </c>
      <c r="D969" s="7" t="s">
        <v>2005</v>
      </c>
      <c r="E969" s="5" t="s">
        <v>72</v>
      </c>
      <c r="F969" s="5" t="s">
        <v>2000</v>
      </c>
      <c r="G969" s="6" t="s">
        <v>245</v>
      </c>
      <c r="H969" s="6" t="s">
        <v>61</v>
      </c>
      <c r="I969" s="6" t="s">
        <v>245</v>
      </c>
      <c r="J969" s="5" t="s">
        <v>2002</v>
      </c>
      <c r="K969" s="5" t="str">
        <f t="shared" si="16"/>
        <v>H.R. JHON JAIRO BERRIO LOPEZ</v>
      </c>
      <c r="L969" s="5" t="s">
        <v>61</v>
      </c>
      <c r="M969" s="5" t="s">
        <v>61</v>
      </c>
      <c r="N969" s="4"/>
    </row>
    <row r="970" spans="1:14" ht="90" thickBot="1">
      <c r="A970" s="8" t="s">
        <v>10</v>
      </c>
      <c r="B970" s="5" t="s">
        <v>9</v>
      </c>
      <c r="C970" s="5" t="s">
        <v>36</v>
      </c>
      <c r="D970" s="7" t="s">
        <v>2004</v>
      </c>
      <c r="E970" s="5" t="s">
        <v>72</v>
      </c>
      <c r="F970" s="5" t="s">
        <v>2000</v>
      </c>
      <c r="G970" s="6" t="s">
        <v>2003</v>
      </c>
      <c r="H970" s="6" t="s">
        <v>61</v>
      </c>
      <c r="I970" s="6" t="s">
        <v>2003</v>
      </c>
      <c r="J970" s="5" t="s">
        <v>2002</v>
      </c>
      <c r="K970" s="5" t="str">
        <f t="shared" si="16"/>
        <v>H.R. JHON JAIRO BERRIO LOPEZ</v>
      </c>
      <c r="L970" s="5" t="s">
        <v>61</v>
      </c>
      <c r="M970" s="5" t="s">
        <v>61</v>
      </c>
      <c r="N970" s="4"/>
    </row>
    <row r="971" spans="1:14" ht="217.5" thickBot="1">
      <c r="A971" s="8" t="s">
        <v>10</v>
      </c>
      <c r="B971" s="5" t="s">
        <v>9</v>
      </c>
      <c r="C971" s="5" t="s">
        <v>59</v>
      </c>
      <c r="D971" s="7" t="s">
        <v>2001</v>
      </c>
      <c r="E971" s="5" t="s">
        <v>6</v>
      </c>
      <c r="F971" s="5" t="s">
        <v>2000</v>
      </c>
      <c r="G971" s="6" t="s">
        <v>1999</v>
      </c>
      <c r="H971" s="6" t="s">
        <v>61</v>
      </c>
      <c r="I971" s="6" t="s">
        <v>1999</v>
      </c>
      <c r="J971" s="5" t="s">
        <v>1995</v>
      </c>
      <c r="K971" s="5" t="str">
        <f t="shared" si="16"/>
        <v>H.R. JHON JAIRO BERRIO LOPEZ</v>
      </c>
      <c r="L971" s="5" t="s">
        <v>280</v>
      </c>
      <c r="M971" s="5"/>
      <c r="N971" s="4"/>
    </row>
    <row r="972" spans="1:14" ht="115.5" thickBot="1">
      <c r="A972" s="8" t="s">
        <v>10</v>
      </c>
      <c r="B972" s="5" t="s">
        <v>9</v>
      </c>
      <c r="C972" s="5" t="s">
        <v>74</v>
      </c>
      <c r="D972" s="7" t="s">
        <v>1998</v>
      </c>
      <c r="E972" s="5" t="s">
        <v>72</v>
      </c>
      <c r="F972" s="5" t="s">
        <v>1997</v>
      </c>
      <c r="G972" s="6" t="s">
        <v>1996</v>
      </c>
      <c r="H972" s="6" t="s">
        <v>61</v>
      </c>
      <c r="I972" s="6" t="s">
        <v>1996</v>
      </c>
      <c r="J972" s="5" t="s">
        <v>1995</v>
      </c>
      <c r="K972" s="5" t="str">
        <f t="shared" si="16"/>
        <v>COMISIÓN SEGUNDA</v>
      </c>
      <c r="L972" s="5" t="s">
        <v>1994</v>
      </c>
      <c r="M972" s="5"/>
      <c r="N972" s="4"/>
    </row>
    <row r="973" spans="1:14" ht="141" thickBot="1">
      <c r="A973" s="8" t="s">
        <v>10</v>
      </c>
      <c r="B973" s="5" t="s">
        <v>9</v>
      </c>
      <c r="C973" s="5" t="s">
        <v>31</v>
      </c>
      <c r="D973" s="7" t="s">
        <v>1993</v>
      </c>
      <c r="E973" s="5" t="s">
        <v>1992</v>
      </c>
      <c r="F973" s="5" t="s">
        <v>1974</v>
      </c>
      <c r="G973" s="6" t="s">
        <v>232</v>
      </c>
      <c r="H973" s="6" t="s">
        <v>93</v>
      </c>
      <c r="I973" s="6" t="s">
        <v>1991</v>
      </c>
      <c r="J973" s="5" t="s">
        <v>1990</v>
      </c>
      <c r="K973" s="5" t="str">
        <f t="shared" si="16"/>
        <v>H. R. YAMIL HERNANDO ARANA PADAUI</v>
      </c>
      <c r="L973" s="5" t="s">
        <v>1989</v>
      </c>
      <c r="M973" s="5" t="s">
        <v>93</v>
      </c>
      <c r="N973" s="4"/>
    </row>
    <row r="974" spans="1:14" ht="64.5" thickBot="1">
      <c r="A974" s="8" t="s">
        <v>10</v>
      </c>
      <c r="B974" s="5" t="s">
        <v>9</v>
      </c>
      <c r="C974" s="5" t="s">
        <v>78</v>
      </c>
      <c r="D974" s="7" t="s">
        <v>1988</v>
      </c>
      <c r="E974" s="5" t="s">
        <v>1975</v>
      </c>
      <c r="F974" s="5" t="s">
        <v>1974</v>
      </c>
      <c r="G974" s="6" t="s">
        <v>232</v>
      </c>
      <c r="H974" s="6" t="s">
        <v>93</v>
      </c>
      <c r="I974" s="6" t="s">
        <v>1987</v>
      </c>
      <c r="J974" s="5" t="s">
        <v>1986</v>
      </c>
      <c r="K974" s="5" t="str">
        <f t="shared" si="16"/>
        <v>H. R. YAMIL HERNANDO ARANA PADAUI</v>
      </c>
      <c r="L974" s="5" t="s">
        <v>1985</v>
      </c>
      <c r="M974" s="5" t="s">
        <v>93</v>
      </c>
      <c r="N974" s="4"/>
    </row>
    <row r="975" spans="1:14" ht="64.5" thickBot="1">
      <c r="A975" s="8" t="s">
        <v>10</v>
      </c>
      <c r="B975" s="5" t="s">
        <v>9</v>
      </c>
      <c r="C975" s="5" t="s">
        <v>31</v>
      </c>
      <c r="D975" s="7" t="s">
        <v>1984</v>
      </c>
      <c r="E975" s="5" t="s">
        <v>1983</v>
      </c>
      <c r="F975" s="5" t="s">
        <v>1974</v>
      </c>
      <c r="G975" s="6" t="s">
        <v>215</v>
      </c>
      <c r="H975" s="6" t="s">
        <v>93</v>
      </c>
      <c r="I975" s="6" t="s">
        <v>1982</v>
      </c>
      <c r="J975" s="5" t="s">
        <v>1981</v>
      </c>
      <c r="K975" s="5" t="str">
        <f t="shared" si="16"/>
        <v>H. R. YAMIL HERNANDO ARANA PADAUI</v>
      </c>
      <c r="L975" s="5" t="s">
        <v>1980</v>
      </c>
      <c r="M975" s="5" t="s">
        <v>93</v>
      </c>
      <c r="N975" s="4"/>
    </row>
    <row r="976" spans="1:14" ht="90" thickBot="1">
      <c r="A976" s="8" t="s">
        <v>10</v>
      </c>
      <c r="B976" s="5" t="s">
        <v>9</v>
      </c>
      <c r="C976" s="5" t="s">
        <v>78</v>
      </c>
      <c r="D976" s="7" t="s">
        <v>0</v>
      </c>
      <c r="E976" s="5" t="s">
        <v>1975</v>
      </c>
      <c r="F976" s="5" t="s">
        <v>1974</v>
      </c>
      <c r="G976" s="6" t="s">
        <v>215</v>
      </c>
      <c r="H976" s="6" t="s">
        <v>93</v>
      </c>
      <c r="I976" s="6" t="s">
        <v>1979</v>
      </c>
      <c r="J976" s="5" t="s">
        <v>1978</v>
      </c>
      <c r="K976" s="5" t="str">
        <f t="shared" si="16"/>
        <v>H. R. YAMIL HERNANDO ARANA PADAUI</v>
      </c>
      <c r="L976" s="5" t="s">
        <v>1977</v>
      </c>
      <c r="M976" s="5" t="s">
        <v>93</v>
      </c>
      <c r="N976" s="4"/>
    </row>
    <row r="977" spans="1:14" ht="51.75" thickBot="1">
      <c r="A977" s="8" t="s">
        <v>10</v>
      </c>
      <c r="B977" s="5" t="s">
        <v>9</v>
      </c>
      <c r="C977" s="5" t="s">
        <v>104</v>
      </c>
      <c r="D977" s="7" t="s">
        <v>1976</v>
      </c>
      <c r="E977" s="5" t="s">
        <v>1975</v>
      </c>
      <c r="F977" s="5" t="s">
        <v>1974</v>
      </c>
      <c r="G977" s="6" t="s">
        <v>249</v>
      </c>
      <c r="H977" s="6" t="s">
        <v>93</v>
      </c>
      <c r="I977" s="6" t="s">
        <v>1973</v>
      </c>
      <c r="J977" s="5" t="s">
        <v>1972</v>
      </c>
      <c r="K977" s="5" t="str">
        <f t="shared" si="16"/>
        <v>H. R. YAMIL HERNANDO ARANA PADAUI</v>
      </c>
      <c r="L977" s="5" t="s">
        <v>1971</v>
      </c>
      <c r="M977" s="5" t="s">
        <v>93</v>
      </c>
      <c r="N977" s="4"/>
    </row>
    <row r="978" spans="1:14" ht="102.75" thickBot="1">
      <c r="A978" s="8" t="s">
        <v>10</v>
      </c>
      <c r="B978" s="5" t="s">
        <v>9</v>
      </c>
      <c r="C978" s="5" t="s">
        <v>31</v>
      </c>
      <c r="D978" s="7" t="s">
        <v>1970</v>
      </c>
      <c r="E978" s="5" t="s">
        <v>1905</v>
      </c>
      <c r="F978" s="5" t="s">
        <v>1896</v>
      </c>
      <c r="G978" s="6" t="s">
        <v>1969</v>
      </c>
      <c r="H978" s="6" t="s">
        <v>61</v>
      </c>
      <c r="I978" s="6" t="s">
        <v>1968</v>
      </c>
      <c r="J978" s="5" t="s">
        <v>1893</v>
      </c>
      <c r="K978" s="5" t="str">
        <f t="shared" si="16"/>
        <v>H.R. HERNAN BANGUERO ANDRADE</v>
      </c>
      <c r="L978" s="5" t="s">
        <v>1902</v>
      </c>
      <c r="M978" s="5"/>
      <c r="N978" s="4"/>
    </row>
    <row r="979" spans="1:14" ht="90" thickBot="1">
      <c r="A979" s="8" t="s">
        <v>10</v>
      </c>
      <c r="B979" s="5" t="s">
        <v>9</v>
      </c>
      <c r="C979" s="5" t="s">
        <v>31</v>
      </c>
      <c r="D979" s="7" t="s">
        <v>1967</v>
      </c>
      <c r="E979" s="5" t="s">
        <v>1966</v>
      </c>
      <c r="F979" s="5" t="s">
        <v>1896</v>
      </c>
      <c r="G979" s="6" t="s">
        <v>1965</v>
      </c>
      <c r="H979" s="6" t="s">
        <v>61</v>
      </c>
      <c r="I979" s="6" t="s">
        <v>1965</v>
      </c>
      <c r="J979" s="5" t="s">
        <v>1893</v>
      </c>
      <c r="K979" s="5" t="str">
        <f t="shared" si="16"/>
        <v>H.R. HERNAN BANGUERO ANDRADE</v>
      </c>
      <c r="L979" s="5" t="s">
        <v>1964</v>
      </c>
      <c r="M979" s="5"/>
      <c r="N979" s="4"/>
    </row>
    <row r="980" spans="1:14" ht="102.75" thickBot="1">
      <c r="A980" s="8" t="s">
        <v>10</v>
      </c>
      <c r="B980" s="5" t="s">
        <v>9</v>
      </c>
      <c r="C980" s="5" t="s">
        <v>31</v>
      </c>
      <c r="D980" s="7" t="s">
        <v>1963</v>
      </c>
      <c r="E980" s="5" t="s">
        <v>1962</v>
      </c>
      <c r="F980" s="5" t="s">
        <v>1896</v>
      </c>
      <c r="G980" s="6" t="s">
        <v>215</v>
      </c>
      <c r="H980" s="6" t="s">
        <v>61</v>
      </c>
      <c r="I980" s="6" t="s">
        <v>215</v>
      </c>
      <c r="J980" s="5" t="s">
        <v>912</v>
      </c>
      <c r="K980" s="5" t="str">
        <f t="shared" si="16"/>
        <v>H.R. HERNAN BANGUERO ANDRADE</v>
      </c>
      <c r="L980" s="5" t="s">
        <v>1961</v>
      </c>
      <c r="M980" s="5"/>
      <c r="N980" s="4"/>
    </row>
    <row r="981" spans="1:14" ht="141" thickBot="1">
      <c r="A981" s="8" t="s">
        <v>10</v>
      </c>
      <c r="B981" s="5" t="s">
        <v>9</v>
      </c>
      <c r="C981" s="5" t="s">
        <v>78</v>
      </c>
      <c r="D981" s="7" t="s">
        <v>1960</v>
      </c>
      <c r="E981" s="5" t="s">
        <v>1959</v>
      </c>
      <c r="F981" s="5" t="s">
        <v>1896</v>
      </c>
      <c r="G981" s="6" t="s">
        <v>1958</v>
      </c>
      <c r="H981" s="6" t="s">
        <v>61</v>
      </c>
      <c r="I981" s="6" t="s">
        <v>1957</v>
      </c>
      <c r="J981" s="5" t="s">
        <v>1956</v>
      </c>
      <c r="K981" s="5" t="str">
        <f t="shared" si="16"/>
        <v>H.R. HERNAN BANGUERO ANDRADE</v>
      </c>
      <c r="L981" s="5" t="s">
        <v>1955</v>
      </c>
      <c r="M981" s="5"/>
      <c r="N981" s="4"/>
    </row>
    <row r="982" spans="1:14" ht="51.75" thickBot="1">
      <c r="A982" s="8" t="s">
        <v>10</v>
      </c>
      <c r="B982" s="5" t="s">
        <v>9</v>
      </c>
      <c r="C982" s="5" t="s">
        <v>104</v>
      </c>
      <c r="D982" s="7" t="s">
        <v>1954</v>
      </c>
      <c r="E982" s="5" t="s">
        <v>1953</v>
      </c>
      <c r="F982" s="5" t="s">
        <v>1896</v>
      </c>
      <c r="G982" s="6" t="s">
        <v>1952</v>
      </c>
      <c r="H982" s="6" t="s">
        <v>61</v>
      </c>
      <c r="I982" s="6" t="s">
        <v>1952</v>
      </c>
      <c r="J982" s="5" t="s">
        <v>1893</v>
      </c>
      <c r="K982" s="5" t="str">
        <f t="shared" si="16"/>
        <v>H.R. HERNAN BANGUERO ANDRADE</v>
      </c>
      <c r="L982" s="5" t="s">
        <v>1951</v>
      </c>
      <c r="M982" s="5"/>
      <c r="N982" s="4"/>
    </row>
    <row r="983" spans="1:14" ht="64.5" thickBot="1">
      <c r="A983" s="8" t="s">
        <v>10</v>
      </c>
      <c r="B983" s="5" t="s">
        <v>9</v>
      </c>
      <c r="C983" s="5" t="s">
        <v>163</v>
      </c>
      <c r="D983" s="7" t="s">
        <v>1950</v>
      </c>
      <c r="E983" s="5" t="s">
        <v>1949</v>
      </c>
      <c r="F983" s="5" t="s">
        <v>1896</v>
      </c>
      <c r="G983" s="6" t="s">
        <v>1945</v>
      </c>
      <c r="H983" s="6" t="s">
        <v>61</v>
      </c>
      <c r="I983" s="6" t="s">
        <v>1944</v>
      </c>
      <c r="J983" s="5" t="s">
        <v>1893</v>
      </c>
      <c r="K983" s="5" t="str">
        <f t="shared" si="16"/>
        <v>H.R. HERNAN BANGUERO ANDRADE</v>
      </c>
      <c r="L983" s="5" t="s">
        <v>1948</v>
      </c>
      <c r="M983" s="5"/>
      <c r="N983" s="4"/>
    </row>
    <row r="984" spans="1:14" ht="115.5" thickBot="1">
      <c r="A984" s="8" t="s">
        <v>10</v>
      </c>
      <c r="B984" s="5" t="s">
        <v>9</v>
      </c>
      <c r="C984" s="5" t="s">
        <v>31</v>
      </c>
      <c r="D984" s="7" t="s">
        <v>1947</v>
      </c>
      <c r="E984" s="5" t="s">
        <v>1946</v>
      </c>
      <c r="F984" s="5" t="s">
        <v>1896</v>
      </c>
      <c r="G984" s="6" t="s">
        <v>1945</v>
      </c>
      <c r="H984" s="6" t="s">
        <v>61</v>
      </c>
      <c r="I984" s="6" t="s">
        <v>1944</v>
      </c>
      <c r="J984" s="5" t="s">
        <v>1893</v>
      </c>
      <c r="K984" s="5" t="str">
        <f t="shared" si="16"/>
        <v>H.R. HERNAN BANGUERO ANDRADE</v>
      </c>
      <c r="L984" s="5" t="s">
        <v>1943</v>
      </c>
      <c r="M984" s="5"/>
      <c r="N984" s="4"/>
    </row>
    <row r="985" spans="1:14" ht="90" thickBot="1">
      <c r="A985" s="8" t="s">
        <v>10</v>
      </c>
      <c r="B985" s="5" t="s">
        <v>9</v>
      </c>
      <c r="C985" s="5" t="s">
        <v>31</v>
      </c>
      <c r="D985" s="7" t="s">
        <v>1942</v>
      </c>
      <c r="E985" s="5" t="s">
        <v>1941</v>
      </c>
      <c r="F985" s="5" t="s">
        <v>1896</v>
      </c>
      <c r="G985" s="6" t="s">
        <v>1940</v>
      </c>
      <c r="H985" s="6" t="s">
        <v>61</v>
      </c>
      <c r="I985" s="6" t="s">
        <v>1939</v>
      </c>
      <c r="J985" s="5" t="s">
        <v>1893</v>
      </c>
      <c r="K985" s="5" t="str">
        <f t="shared" si="16"/>
        <v>H.R. HERNAN BANGUERO ANDRADE</v>
      </c>
      <c r="L985" s="5" t="s">
        <v>1938</v>
      </c>
      <c r="M985" s="5"/>
      <c r="N985" s="4"/>
    </row>
    <row r="986" spans="1:14" ht="64.5" thickBot="1">
      <c r="A986" s="8" t="s">
        <v>10</v>
      </c>
      <c r="B986" s="5" t="s">
        <v>9</v>
      </c>
      <c r="C986" s="5" t="s">
        <v>163</v>
      </c>
      <c r="D986" s="7" t="s">
        <v>1937</v>
      </c>
      <c r="E986" s="5" t="s">
        <v>1936</v>
      </c>
      <c r="F986" s="5" t="s">
        <v>1896</v>
      </c>
      <c r="G986" s="6" t="s">
        <v>1935</v>
      </c>
      <c r="H986" s="6" t="s">
        <v>61</v>
      </c>
      <c r="I986" s="6" t="s">
        <v>1935</v>
      </c>
      <c r="J986" s="5" t="s">
        <v>1934</v>
      </c>
      <c r="K986" s="5" t="str">
        <f t="shared" si="16"/>
        <v>H.R. HERNAN BANGUERO ANDRADE</v>
      </c>
      <c r="L986" s="5" t="s">
        <v>1933</v>
      </c>
      <c r="M986" s="5"/>
      <c r="N986" s="4"/>
    </row>
    <row r="987" spans="1:14" ht="102.75" thickBot="1">
      <c r="A987" s="8" t="s">
        <v>10</v>
      </c>
      <c r="B987" s="5" t="s">
        <v>9</v>
      </c>
      <c r="C987" s="5" t="s">
        <v>78</v>
      </c>
      <c r="D987" s="7" t="s">
        <v>1932</v>
      </c>
      <c r="E987" s="5" t="s">
        <v>1931</v>
      </c>
      <c r="F987" s="5" t="s">
        <v>1896</v>
      </c>
      <c r="G987" s="6" t="s">
        <v>1930</v>
      </c>
      <c r="H987" s="6" t="s">
        <v>61</v>
      </c>
      <c r="I987" s="6" t="s">
        <v>1929</v>
      </c>
      <c r="J987" s="5" t="s">
        <v>1893</v>
      </c>
      <c r="K987" s="5" t="str">
        <f t="shared" si="16"/>
        <v>H.R. HERNAN BANGUERO ANDRADE</v>
      </c>
      <c r="L987" s="5" t="s">
        <v>1928</v>
      </c>
      <c r="M987" s="5"/>
      <c r="N987" s="4"/>
    </row>
    <row r="988" spans="1:14" ht="64.5" thickBot="1">
      <c r="A988" s="8" t="s">
        <v>10</v>
      </c>
      <c r="B988" s="5" t="s">
        <v>9</v>
      </c>
      <c r="C988" s="5" t="s">
        <v>78</v>
      </c>
      <c r="D988" s="7" t="s">
        <v>1923</v>
      </c>
      <c r="E988" s="5" t="s">
        <v>1927</v>
      </c>
      <c r="F988" s="5" t="s">
        <v>1896</v>
      </c>
      <c r="G988" s="6" t="s">
        <v>1926</v>
      </c>
      <c r="H988" s="6" t="s">
        <v>61</v>
      </c>
      <c r="I988" s="6" t="s">
        <v>1925</v>
      </c>
      <c r="J988" s="5" t="s">
        <v>1893</v>
      </c>
      <c r="K988" s="5" t="str">
        <f t="shared" si="16"/>
        <v>H.R. HERNAN BANGUERO ANDRADE</v>
      </c>
      <c r="L988" s="5" t="s">
        <v>1924</v>
      </c>
      <c r="M988" s="5"/>
      <c r="N988" s="4"/>
    </row>
    <row r="989" spans="1:14" ht="77.25" thickBot="1">
      <c r="A989" s="8" t="s">
        <v>10</v>
      </c>
      <c r="B989" s="5" t="s">
        <v>9</v>
      </c>
      <c r="C989" s="5" t="s">
        <v>78</v>
      </c>
      <c r="D989" s="7" t="s">
        <v>1923</v>
      </c>
      <c r="E989" s="5" t="s">
        <v>1922</v>
      </c>
      <c r="F989" s="5" t="s">
        <v>1896</v>
      </c>
      <c r="G989" s="6" t="s">
        <v>1921</v>
      </c>
      <c r="H989" s="6" t="s">
        <v>61</v>
      </c>
      <c r="I989" s="6" t="s">
        <v>1920</v>
      </c>
      <c r="J989" s="5" t="s">
        <v>1893</v>
      </c>
      <c r="K989" s="5" t="str">
        <f t="shared" si="16"/>
        <v>H.R. HERNAN BANGUERO ANDRADE</v>
      </c>
      <c r="L989" s="5" t="s">
        <v>1919</v>
      </c>
      <c r="M989" s="5"/>
      <c r="N989" s="4"/>
    </row>
    <row r="990" spans="1:14" ht="64.5" thickBot="1">
      <c r="A990" s="8" t="s">
        <v>10</v>
      </c>
      <c r="B990" s="5" t="s">
        <v>9</v>
      </c>
      <c r="C990" s="5" t="s">
        <v>78</v>
      </c>
      <c r="D990" s="7" t="s">
        <v>1918</v>
      </c>
      <c r="E990" s="5" t="s">
        <v>1917</v>
      </c>
      <c r="F990" s="5" t="s">
        <v>1896</v>
      </c>
      <c r="G990" s="6" t="s">
        <v>1916</v>
      </c>
      <c r="H990" s="6" t="s">
        <v>61</v>
      </c>
      <c r="I990" s="6" t="s">
        <v>1915</v>
      </c>
      <c r="J990" s="5" t="s">
        <v>1893</v>
      </c>
      <c r="K990" s="5" t="str">
        <f t="shared" si="16"/>
        <v>H.R. HERNAN BANGUERO ANDRADE</v>
      </c>
      <c r="L990" s="5" t="s">
        <v>1914</v>
      </c>
      <c r="M990" s="5"/>
      <c r="N990" s="4"/>
    </row>
    <row r="991" spans="1:14" ht="90" thickBot="1">
      <c r="A991" s="8" t="s">
        <v>10</v>
      </c>
      <c r="B991" s="5" t="s">
        <v>9</v>
      </c>
      <c r="C991" s="5" t="s">
        <v>78</v>
      </c>
      <c r="D991" s="7" t="s">
        <v>1891</v>
      </c>
      <c r="E991" s="5" t="s">
        <v>1913</v>
      </c>
      <c r="F991" s="5" t="s">
        <v>1896</v>
      </c>
      <c r="G991" s="6" t="s">
        <v>1912</v>
      </c>
      <c r="H991" s="6" t="s">
        <v>61</v>
      </c>
      <c r="I991" s="6" t="s">
        <v>1911</v>
      </c>
      <c r="J991" s="5" t="s">
        <v>1893</v>
      </c>
      <c r="K991" s="5" t="str">
        <f t="shared" si="16"/>
        <v>H.R. HERNAN BANGUERO ANDRADE</v>
      </c>
      <c r="L991" s="5" t="s">
        <v>1910</v>
      </c>
      <c r="M991" s="5"/>
      <c r="N991" s="4"/>
    </row>
    <row r="992" spans="1:14" ht="102.75" thickBot="1">
      <c r="A992" s="8" t="s">
        <v>10</v>
      </c>
      <c r="B992" s="5" t="s">
        <v>9</v>
      </c>
      <c r="C992" s="5" t="s">
        <v>78</v>
      </c>
      <c r="D992" s="7" t="s">
        <v>1891</v>
      </c>
      <c r="E992" s="5" t="s">
        <v>1909</v>
      </c>
      <c r="F992" s="5" t="s">
        <v>1896</v>
      </c>
      <c r="G992" s="6" t="s">
        <v>1908</v>
      </c>
      <c r="H992" s="6" t="s">
        <v>61</v>
      </c>
      <c r="I992" s="6" t="s">
        <v>1907</v>
      </c>
      <c r="J992" s="5" t="s">
        <v>1893</v>
      </c>
      <c r="K992" s="5" t="str">
        <f t="shared" si="16"/>
        <v>H.R. HERNAN BANGUERO ANDRADE</v>
      </c>
      <c r="L992" s="5" t="s">
        <v>1906</v>
      </c>
      <c r="M992" s="5"/>
      <c r="N992" s="4"/>
    </row>
    <row r="993" spans="1:14" ht="102.75" thickBot="1">
      <c r="A993" s="8" t="s">
        <v>10</v>
      </c>
      <c r="B993" s="5" t="s">
        <v>9</v>
      </c>
      <c r="C993" s="5" t="s">
        <v>31</v>
      </c>
      <c r="D993" s="7" t="s">
        <v>1891</v>
      </c>
      <c r="E993" s="5" t="s">
        <v>1905</v>
      </c>
      <c r="F993" s="5" t="s">
        <v>1896</v>
      </c>
      <c r="G993" s="6" t="s">
        <v>1904</v>
      </c>
      <c r="H993" s="6" t="s">
        <v>61</v>
      </c>
      <c r="I993" s="6" t="s">
        <v>1903</v>
      </c>
      <c r="J993" s="5" t="s">
        <v>1893</v>
      </c>
      <c r="K993" s="5" t="str">
        <f t="shared" si="16"/>
        <v>H.R. HERNAN BANGUERO ANDRADE</v>
      </c>
      <c r="L993" s="5" t="s">
        <v>1902</v>
      </c>
      <c r="M993" s="5"/>
      <c r="N993" s="4"/>
    </row>
    <row r="994" spans="1:14" ht="64.5" thickBot="1">
      <c r="A994" s="8" t="s">
        <v>10</v>
      </c>
      <c r="B994" s="5" t="s">
        <v>9</v>
      </c>
      <c r="C994" s="5" t="s">
        <v>36</v>
      </c>
      <c r="D994" s="7" t="s">
        <v>1891</v>
      </c>
      <c r="E994" s="5" t="s">
        <v>1901</v>
      </c>
      <c r="F994" s="5" t="s">
        <v>1896</v>
      </c>
      <c r="G994" s="6" t="s">
        <v>1900</v>
      </c>
      <c r="H994" s="6" t="s">
        <v>61</v>
      </c>
      <c r="I994" s="6" t="s">
        <v>1899</v>
      </c>
      <c r="J994" s="5" t="s">
        <v>1893</v>
      </c>
      <c r="K994" s="5" t="str">
        <f t="shared" si="16"/>
        <v>H.R. HERNAN BANGUERO ANDRADE</v>
      </c>
      <c r="L994" s="5" t="s">
        <v>1898</v>
      </c>
      <c r="M994" s="5"/>
      <c r="N994" s="4"/>
    </row>
    <row r="995" spans="1:14" ht="64.5" thickBot="1">
      <c r="A995" s="8" t="s">
        <v>10</v>
      </c>
      <c r="B995" s="5" t="s">
        <v>9</v>
      </c>
      <c r="C995" s="5" t="s">
        <v>163</v>
      </c>
      <c r="D995" s="7" t="s">
        <v>1891</v>
      </c>
      <c r="E995" s="5" t="s">
        <v>1897</v>
      </c>
      <c r="F995" s="5" t="s">
        <v>1896</v>
      </c>
      <c r="G995" s="6" t="s">
        <v>1895</v>
      </c>
      <c r="H995" s="6" t="s">
        <v>61</v>
      </c>
      <c r="I995" s="6" t="s">
        <v>1894</v>
      </c>
      <c r="J995" s="5" t="s">
        <v>1893</v>
      </c>
      <c r="K995" s="5" t="str">
        <f t="shared" si="16"/>
        <v>H.R. HERNAN BANGUERO ANDRADE</v>
      </c>
      <c r="L995" s="5" t="s">
        <v>1892</v>
      </c>
      <c r="M995" s="5"/>
      <c r="N995" s="4"/>
    </row>
    <row r="996" spans="1:14" ht="51.75" thickBot="1">
      <c r="A996" s="8" t="s">
        <v>10</v>
      </c>
      <c r="B996" s="5" t="s">
        <v>9</v>
      </c>
      <c r="C996" s="5" t="s">
        <v>8</v>
      </c>
      <c r="D996" s="7" t="s">
        <v>1891</v>
      </c>
      <c r="E996" s="5" t="s">
        <v>72</v>
      </c>
      <c r="F996" s="5" t="s">
        <v>1884</v>
      </c>
      <c r="G996" s="6" t="s">
        <v>1890</v>
      </c>
      <c r="H996" s="6" t="s">
        <v>61</v>
      </c>
      <c r="I996" s="6" t="s">
        <v>1889</v>
      </c>
      <c r="J996" s="5" t="s">
        <v>237</v>
      </c>
      <c r="K996" s="5" t="str">
        <f t="shared" si="16"/>
        <v>H.R. NEYLA RUIZ CORREA</v>
      </c>
      <c r="L996" s="5" t="s">
        <v>236</v>
      </c>
      <c r="M996" s="5"/>
      <c r="N996" s="4"/>
    </row>
    <row r="997" spans="1:14" ht="51.75" thickBot="1">
      <c r="A997" s="8" t="s">
        <v>10</v>
      </c>
      <c r="B997" s="5" t="s">
        <v>9</v>
      </c>
      <c r="C997" s="5" t="s">
        <v>59</v>
      </c>
      <c r="D997" s="7" t="s">
        <v>1888</v>
      </c>
      <c r="E997" s="5" t="s">
        <v>6</v>
      </c>
      <c r="F997" s="5" t="s">
        <v>1884</v>
      </c>
      <c r="G997" s="6" t="s">
        <v>1887</v>
      </c>
      <c r="H997" s="6" t="s">
        <v>61</v>
      </c>
      <c r="I997" s="6" t="s">
        <v>658</v>
      </c>
      <c r="J997" s="5" t="s">
        <v>1886</v>
      </c>
      <c r="K997" s="5" t="str">
        <f t="shared" si="16"/>
        <v>H.R. NEYLA RUIZ CORREA</v>
      </c>
      <c r="L997" s="5" t="s">
        <v>280</v>
      </c>
      <c r="M997" s="5"/>
      <c r="N997" s="4"/>
    </row>
    <row r="998" spans="1:14" ht="51.75" thickBot="1">
      <c r="A998" s="8" t="s">
        <v>10</v>
      </c>
      <c r="B998" s="5" t="s">
        <v>9</v>
      </c>
      <c r="C998" s="5" t="s">
        <v>74</v>
      </c>
      <c r="D998" s="7" t="s">
        <v>1885</v>
      </c>
      <c r="E998" s="5" t="s">
        <v>72</v>
      </c>
      <c r="F998" s="5" t="s">
        <v>1884</v>
      </c>
      <c r="G998" s="6" t="s">
        <v>71</v>
      </c>
      <c r="H998" s="6" t="s">
        <v>61</v>
      </c>
      <c r="I998" s="6" t="s">
        <v>88</v>
      </c>
      <c r="J998" s="5" t="s">
        <v>87</v>
      </c>
      <c r="K998" s="5" t="str">
        <f t="shared" si="16"/>
        <v>H.R. NEYLA RUIZ CORREA</v>
      </c>
      <c r="L998" s="5" t="s">
        <v>86</v>
      </c>
      <c r="M998" s="5"/>
      <c r="N998" s="4"/>
    </row>
    <row r="999" spans="1:14" ht="51.75" thickBot="1">
      <c r="A999" s="8" t="s">
        <v>10</v>
      </c>
      <c r="B999" s="5" t="s">
        <v>9</v>
      </c>
      <c r="C999" s="5" t="s">
        <v>8</v>
      </c>
      <c r="D999" s="7" t="s">
        <v>1883</v>
      </c>
      <c r="E999" s="5" t="s">
        <v>72</v>
      </c>
      <c r="F999" s="5" t="s">
        <v>238</v>
      </c>
      <c r="G999" s="6" t="s">
        <v>1882</v>
      </c>
      <c r="H999" s="6" t="s">
        <v>61</v>
      </c>
      <c r="I999" s="6" t="s">
        <v>1881</v>
      </c>
      <c r="J999" s="5" t="s">
        <v>237</v>
      </c>
      <c r="K999" s="5" t="str">
        <f t="shared" si="16"/>
        <v>MESA DIRECTIVA, SECRETARÍA GENERAL Y DIRECCIÓN ADMINISTRATIVA</v>
      </c>
      <c r="L999" s="5" t="s">
        <v>236</v>
      </c>
      <c r="M999" s="5"/>
      <c r="N999" s="4"/>
    </row>
    <row r="1000" spans="1:14" ht="64.5" thickBot="1">
      <c r="A1000" s="8" t="s">
        <v>10</v>
      </c>
      <c r="B1000" s="5" t="s">
        <v>9</v>
      </c>
      <c r="C1000" s="5" t="s">
        <v>59</v>
      </c>
      <c r="D1000" s="7" t="s">
        <v>222</v>
      </c>
      <c r="E1000" s="5" t="s">
        <v>6</v>
      </c>
      <c r="F1000" s="5" t="s">
        <v>1848</v>
      </c>
      <c r="G1000" s="6" t="s">
        <v>1880</v>
      </c>
      <c r="H1000" s="6" t="s">
        <v>61</v>
      </c>
      <c r="I1000" s="6" t="s">
        <v>658</v>
      </c>
      <c r="J1000" s="5" t="s">
        <v>1851</v>
      </c>
      <c r="K1000" s="5" t="str">
        <f t="shared" si="16"/>
        <v>H.R. NIDIA MARCELA OSORIO SALGADO</v>
      </c>
      <c r="L1000" s="5" t="s">
        <v>280</v>
      </c>
      <c r="M1000" s="5"/>
      <c r="N1000" s="4"/>
    </row>
    <row r="1001" spans="1:14" ht="90" thickBot="1">
      <c r="A1001" s="8" t="s">
        <v>10</v>
      </c>
      <c r="B1001" s="5" t="s">
        <v>9</v>
      </c>
      <c r="C1001" s="5" t="s">
        <v>59</v>
      </c>
      <c r="D1001" s="7" t="s">
        <v>1879</v>
      </c>
      <c r="E1001" s="5" t="s">
        <v>72</v>
      </c>
      <c r="F1001" s="5" t="s">
        <v>1848</v>
      </c>
      <c r="G1001" s="6" t="s">
        <v>1878</v>
      </c>
      <c r="H1001" s="6" t="s">
        <v>61</v>
      </c>
      <c r="I1001" s="6" t="s">
        <v>1878</v>
      </c>
      <c r="J1001" s="5" t="s">
        <v>1851</v>
      </c>
      <c r="K1001" s="5" t="str">
        <f t="shared" si="16"/>
        <v>H.R. NIDIA MARCELA OSORIO SALGADO</v>
      </c>
      <c r="L1001" s="5" t="s">
        <v>1877</v>
      </c>
      <c r="M1001" s="5"/>
      <c r="N1001" s="4"/>
    </row>
    <row r="1002" spans="1:14" ht="141" thickBot="1">
      <c r="A1002" s="8" t="s">
        <v>10</v>
      </c>
      <c r="B1002" s="5" t="s">
        <v>9</v>
      </c>
      <c r="C1002" s="5" t="s">
        <v>36</v>
      </c>
      <c r="D1002" s="7" t="s">
        <v>0</v>
      </c>
      <c r="E1002" s="5" t="s">
        <v>72</v>
      </c>
      <c r="F1002" s="5" t="s">
        <v>1848</v>
      </c>
      <c r="G1002" s="6" t="s">
        <v>1876</v>
      </c>
      <c r="H1002" s="6" t="s">
        <v>61</v>
      </c>
      <c r="I1002" s="6" t="s">
        <v>1876</v>
      </c>
      <c r="J1002" s="5" t="s">
        <v>1851</v>
      </c>
      <c r="K1002" s="5" t="str">
        <f t="shared" si="16"/>
        <v>H.R. NIDIA MARCELA OSORIO SALGADO</v>
      </c>
      <c r="L1002" s="5" t="s">
        <v>1875</v>
      </c>
      <c r="M1002" s="5"/>
      <c r="N1002" s="4"/>
    </row>
    <row r="1003" spans="1:14" ht="64.5" thickBot="1">
      <c r="A1003" s="8" t="s">
        <v>10</v>
      </c>
      <c r="B1003" s="5" t="s">
        <v>9</v>
      </c>
      <c r="C1003" s="5" t="s">
        <v>59</v>
      </c>
      <c r="D1003" s="7" t="s">
        <v>222</v>
      </c>
      <c r="E1003" s="5" t="s">
        <v>72</v>
      </c>
      <c r="F1003" s="5" t="s">
        <v>1848</v>
      </c>
      <c r="G1003" s="6" t="s">
        <v>1874</v>
      </c>
      <c r="H1003" s="6" t="s">
        <v>61</v>
      </c>
      <c r="I1003" s="6" t="s">
        <v>1874</v>
      </c>
      <c r="J1003" s="5" t="s">
        <v>1851</v>
      </c>
      <c r="K1003" s="5" t="str">
        <f t="shared" si="16"/>
        <v>H.R. NIDIA MARCELA OSORIO SALGADO</v>
      </c>
      <c r="L1003" s="5" t="s">
        <v>1873</v>
      </c>
      <c r="M1003" s="5"/>
      <c r="N1003" s="4"/>
    </row>
    <row r="1004" spans="1:14" ht="64.5" thickBot="1">
      <c r="A1004" s="8" t="s">
        <v>10</v>
      </c>
      <c r="B1004" s="5" t="s">
        <v>9</v>
      </c>
      <c r="C1004" s="5" t="s">
        <v>36</v>
      </c>
      <c r="D1004" s="7" t="s">
        <v>903</v>
      </c>
      <c r="E1004" s="5" t="s">
        <v>243</v>
      </c>
      <c r="F1004" s="5" t="s">
        <v>1848</v>
      </c>
      <c r="G1004" s="6" t="s">
        <v>1870</v>
      </c>
      <c r="H1004" s="6" t="s">
        <v>61</v>
      </c>
      <c r="I1004" s="6" t="s">
        <v>1870</v>
      </c>
      <c r="J1004" s="5" t="s">
        <v>1851</v>
      </c>
      <c r="K1004" s="5" t="str">
        <f t="shared" si="16"/>
        <v>H.R. NIDIA MARCELA OSORIO SALGADO</v>
      </c>
      <c r="L1004" s="5" t="s">
        <v>1872</v>
      </c>
      <c r="M1004" s="5"/>
      <c r="N1004" s="4"/>
    </row>
    <row r="1005" spans="1:14" ht="90" thickBot="1">
      <c r="A1005" s="8" t="s">
        <v>10</v>
      </c>
      <c r="B1005" s="5" t="s">
        <v>9</v>
      </c>
      <c r="C1005" s="5" t="s">
        <v>59</v>
      </c>
      <c r="D1005" s="7" t="s">
        <v>1871</v>
      </c>
      <c r="E1005" s="5" t="s">
        <v>72</v>
      </c>
      <c r="F1005" s="5" t="s">
        <v>1848</v>
      </c>
      <c r="G1005" s="6" t="s">
        <v>1870</v>
      </c>
      <c r="H1005" s="6" t="s">
        <v>61</v>
      </c>
      <c r="I1005" s="6" t="s">
        <v>1870</v>
      </c>
      <c r="J1005" s="5" t="s">
        <v>1851</v>
      </c>
      <c r="K1005" s="5" t="str">
        <f t="shared" si="16"/>
        <v>H.R. NIDIA MARCELA OSORIO SALGADO</v>
      </c>
      <c r="L1005" s="5" t="s">
        <v>1869</v>
      </c>
      <c r="M1005" s="5"/>
      <c r="N1005" s="4"/>
    </row>
    <row r="1006" spans="1:14" ht="102.75" thickBot="1">
      <c r="A1006" s="8" t="s">
        <v>10</v>
      </c>
      <c r="B1006" s="5" t="s">
        <v>9</v>
      </c>
      <c r="C1006" s="5" t="s">
        <v>59</v>
      </c>
      <c r="D1006" s="7" t="s">
        <v>1868</v>
      </c>
      <c r="E1006" s="5" t="s">
        <v>72</v>
      </c>
      <c r="F1006" s="5" t="s">
        <v>1848</v>
      </c>
      <c r="G1006" s="6" t="s">
        <v>1867</v>
      </c>
      <c r="H1006" s="6" t="s">
        <v>61</v>
      </c>
      <c r="I1006" s="6" t="s">
        <v>1867</v>
      </c>
      <c r="J1006" s="5" t="s">
        <v>1851</v>
      </c>
      <c r="K1006" s="5" t="str">
        <f t="shared" si="16"/>
        <v>H.R. NIDIA MARCELA OSORIO SALGADO</v>
      </c>
      <c r="L1006" s="5" t="s">
        <v>1866</v>
      </c>
      <c r="M1006" s="5"/>
      <c r="N1006" s="4"/>
    </row>
    <row r="1007" spans="1:14" ht="128.25" thickBot="1">
      <c r="A1007" s="8" t="s">
        <v>10</v>
      </c>
      <c r="B1007" s="5" t="s">
        <v>9</v>
      </c>
      <c r="C1007" s="5" t="s">
        <v>36</v>
      </c>
      <c r="D1007" s="7" t="s">
        <v>1865</v>
      </c>
      <c r="E1007" s="5" t="s">
        <v>72</v>
      </c>
      <c r="F1007" s="5" t="s">
        <v>1848</v>
      </c>
      <c r="G1007" s="6" t="s">
        <v>1864</v>
      </c>
      <c r="H1007" s="6" t="s">
        <v>61</v>
      </c>
      <c r="I1007" s="6" t="s">
        <v>1863</v>
      </c>
      <c r="J1007" s="5" t="s">
        <v>1851</v>
      </c>
      <c r="K1007" s="5" t="str">
        <f t="shared" si="16"/>
        <v>H.R. NIDIA MARCELA OSORIO SALGADO</v>
      </c>
      <c r="L1007" s="5" t="s">
        <v>1862</v>
      </c>
      <c r="M1007" s="5"/>
      <c r="N1007" s="4"/>
    </row>
    <row r="1008" spans="1:14" ht="102.75" thickBot="1">
      <c r="A1008" s="8" t="s">
        <v>10</v>
      </c>
      <c r="B1008" s="5" t="s">
        <v>9</v>
      </c>
      <c r="C1008" s="5" t="s">
        <v>36</v>
      </c>
      <c r="D1008" s="7" t="s">
        <v>1849</v>
      </c>
      <c r="E1008" s="5" t="s">
        <v>72</v>
      </c>
      <c r="F1008" s="5" t="s">
        <v>1848</v>
      </c>
      <c r="G1008" s="6" t="s">
        <v>1861</v>
      </c>
      <c r="H1008" s="6" t="s">
        <v>61</v>
      </c>
      <c r="I1008" s="6" t="s">
        <v>1861</v>
      </c>
      <c r="J1008" s="5" t="s">
        <v>1851</v>
      </c>
      <c r="K1008" s="5" t="str">
        <f t="shared" si="16"/>
        <v>H.R. NIDIA MARCELA OSORIO SALGADO</v>
      </c>
      <c r="L1008" s="5" t="s">
        <v>1860</v>
      </c>
      <c r="M1008" s="5"/>
      <c r="N1008" s="4"/>
    </row>
    <row r="1009" spans="1:14" ht="64.5" thickBot="1">
      <c r="A1009" s="8" t="s">
        <v>10</v>
      </c>
      <c r="B1009" s="5" t="s">
        <v>9</v>
      </c>
      <c r="C1009" s="5" t="s">
        <v>36</v>
      </c>
      <c r="D1009" s="7" t="s">
        <v>1859</v>
      </c>
      <c r="E1009" s="5" t="s">
        <v>72</v>
      </c>
      <c r="F1009" s="5" t="s">
        <v>1848</v>
      </c>
      <c r="G1009" s="6" t="s">
        <v>1858</v>
      </c>
      <c r="H1009" s="6" t="s">
        <v>61</v>
      </c>
      <c r="I1009" s="6" t="s">
        <v>1858</v>
      </c>
      <c r="J1009" s="5" t="s">
        <v>1851</v>
      </c>
      <c r="K1009" s="5" t="str">
        <f t="shared" si="16"/>
        <v>H.R. NIDIA MARCELA OSORIO SALGADO</v>
      </c>
      <c r="L1009" s="5" t="s">
        <v>1857</v>
      </c>
      <c r="M1009" s="5"/>
      <c r="N1009" s="4"/>
    </row>
    <row r="1010" spans="1:14" ht="64.5" thickBot="1">
      <c r="A1010" s="8" t="s">
        <v>10</v>
      </c>
      <c r="B1010" s="5" t="s">
        <v>9</v>
      </c>
      <c r="C1010" s="5" t="s">
        <v>36</v>
      </c>
      <c r="D1010" s="7" t="s">
        <v>1856</v>
      </c>
      <c r="E1010" s="5" t="s">
        <v>72</v>
      </c>
      <c r="F1010" s="5" t="s">
        <v>1848</v>
      </c>
      <c r="G1010" s="6" t="s">
        <v>1855</v>
      </c>
      <c r="H1010" s="6" t="s">
        <v>61</v>
      </c>
      <c r="I1010" s="6" t="s">
        <v>1855</v>
      </c>
      <c r="J1010" s="5" t="s">
        <v>1851</v>
      </c>
      <c r="K1010" s="5" t="str">
        <f t="shared" si="16"/>
        <v>H.R. NIDIA MARCELA OSORIO SALGADO</v>
      </c>
      <c r="L1010" s="5" t="s">
        <v>1854</v>
      </c>
      <c r="M1010" s="5"/>
      <c r="N1010" s="4"/>
    </row>
    <row r="1011" spans="1:14" ht="141" thickBot="1">
      <c r="A1011" s="8" t="s">
        <v>10</v>
      </c>
      <c r="B1011" s="5" t="s">
        <v>9</v>
      </c>
      <c r="C1011" s="5" t="s">
        <v>59</v>
      </c>
      <c r="D1011" s="7" t="s">
        <v>1853</v>
      </c>
      <c r="E1011" s="5" t="s">
        <v>72</v>
      </c>
      <c r="F1011" s="5" t="s">
        <v>1848</v>
      </c>
      <c r="G1011" s="6" t="s">
        <v>1852</v>
      </c>
      <c r="H1011" s="6" t="s">
        <v>61</v>
      </c>
      <c r="I1011" s="6" t="s">
        <v>1852</v>
      </c>
      <c r="J1011" s="5" t="s">
        <v>1851</v>
      </c>
      <c r="K1011" s="5" t="str">
        <f t="shared" si="16"/>
        <v>H.R. NIDIA MARCELA OSORIO SALGADO</v>
      </c>
      <c r="L1011" s="5" t="s">
        <v>1850</v>
      </c>
      <c r="M1011" s="5"/>
      <c r="N1011" s="4"/>
    </row>
    <row r="1012" spans="1:14" ht="115.5" thickBot="1">
      <c r="A1012" s="8" t="s">
        <v>10</v>
      </c>
      <c r="B1012" s="5" t="s">
        <v>9</v>
      </c>
      <c r="C1012" s="5" t="s">
        <v>74</v>
      </c>
      <c r="D1012" s="7" t="s">
        <v>1849</v>
      </c>
      <c r="E1012" s="5" t="s">
        <v>72</v>
      </c>
      <c r="F1012" s="5" t="s">
        <v>1848</v>
      </c>
      <c r="G1012" s="6" t="s">
        <v>1847</v>
      </c>
      <c r="H1012" s="6" t="s">
        <v>61</v>
      </c>
      <c r="I1012" s="6" t="s">
        <v>1847</v>
      </c>
      <c r="J1012" s="5" t="s">
        <v>1846</v>
      </c>
      <c r="K1012" s="5" t="str">
        <f t="shared" si="16"/>
        <v>H.R. NIDIA MARCELA OSORIO SALGADO</v>
      </c>
      <c r="L1012" s="5" t="s">
        <v>1845</v>
      </c>
      <c r="M1012" s="5"/>
      <c r="N1012" s="4"/>
    </row>
    <row r="1013" spans="1:14" ht="51.75" thickBot="1">
      <c r="A1013" s="8" t="s">
        <v>10</v>
      </c>
      <c r="B1013" s="5" t="s">
        <v>9</v>
      </c>
      <c r="C1013" s="5" t="s">
        <v>78</v>
      </c>
      <c r="D1013" s="7" t="s">
        <v>1844</v>
      </c>
      <c r="E1013" s="5" t="s">
        <v>1843</v>
      </c>
      <c r="F1013" s="5" t="s">
        <v>1791</v>
      </c>
      <c r="G1013" s="6" t="s">
        <v>1842</v>
      </c>
      <c r="H1013" s="6" t="s">
        <v>61</v>
      </c>
      <c r="I1013" s="6" t="s">
        <v>1842</v>
      </c>
      <c r="J1013" s="5" t="s">
        <v>1813</v>
      </c>
      <c r="K1013" s="5" t="str">
        <f t="shared" si="16"/>
        <v>H.R. FELIX CHICA CORREA</v>
      </c>
      <c r="L1013" s="5" t="s">
        <v>1841</v>
      </c>
      <c r="M1013" s="5"/>
      <c r="N1013" s="4"/>
    </row>
    <row r="1014" spans="1:14" ht="51.75" thickBot="1">
      <c r="A1014" s="8" t="s">
        <v>10</v>
      </c>
      <c r="B1014" s="5" t="s">
        <v>9</v>
      </c>
      <c r="C1014" s="5" t="s">
        <v>104</v>
      </c>
      <c r="D1014" s="7" t="s">
        <v>1840</v>
      </c>
      <c r="E1014" s="5" t="s">
        <v>1839</v>
      </c>
      <c r="F1014" s="5" t="s">
        <v>1791</v>
      </c>
      <c r="G1014" s="6" t="s">
        <v>1838</v>
      </c>
      <c r="H1014" s="6" t="s">
        <v>61</v>
      </c>
      <c r="I1014" s="6" t="s">
        <v>1838</v>
      </c>
      <c r="J1014" s="5" t="s">
        <v>1813</v>
      </c>
      <c r="K1014" s="5" t="str">
        <f t="shared" ref="K1014:K1077" si="17">F1014</f>
        <v>H.R. FELIX CHICA CORREA</v>
      </c>
      <c r="L1014" s="5" t="s">
        <v>1837</v>
      </c>
      <c r="M1014" s="5"/>
      <c r="N1014" s="4"/>
    </row>
    <row r="1015" spans="1:14" ht="77.25" thickBot="1">
      <c r="A1015" s="8" t="s">
        <v>10</v>
      </c>
      <c r="B1015" s="5" t="s">
        <v>9</v>
      </c>
      <c r="C1015" s="5" t="s">
        <v>104</v>
      </c>
      <c r="D1015" s="7" t="s">
        <v>1836</v>
      </c>
      <c r="E1015" s="5" t="s">
        <v>1835</v>
      </c>
      <c r="F1015" s="5" t="s">
        <v>1791</v>
      </c>
      <c r="G1015" s="6" t="s">
        <v>1834</v>
      </c>
      <c r="H1015" s="6" t="s">
        <v>61</v>
      </c>
      <c r="I1015" s="6" t="s">
        <v>1834</v>
      </c>
      <c r="J1015" s="5" t="s">
        <v>1813</v>
      </c>
      <c r="K1015" s="5" t="str">
        <f t="shared" si="17"/>
        <v>H.R. FELIX CHICA CORREA</v>
      </c>
      <c r="L1015" s="5" t="s">
        <v>1833</v>
      </c>
      <c r="M1015" s="5"/>
      <c r="N1015" s="4"/>
    </row>
    <row r="1016" spans="1:14" ht="115.5" thickBot="1">
      <c r="A1016" s="8" t="s">
        <v>10</v>
      </c>
      <c r="B1016" s="5" t="s">
        <v>9</v>
      </c>
      <c r="C1016" s="5" t="s">
        <v>78</v>
      </c>
      <c r="D1016" s="7" t="s">
        <v>1832</v>
      </c>
      <c r="E1016" s="5" t="s">
        <v>1831</v>
      </c>
      <c r="F1016" s="5" t="s">
        <v>1791</v>
      </c>
      <c r="G1016" s="6" t="s">
        <v>1830</v>
      </c>
      <c r="H1016" s="6" t="s">
        <v>61</v>
      </c>
      <c r="I1016" s="6" t="s">
        <v>1830</v>
      </c>
      <c r="J1016" s="5" t="s">
        <v>1813</v>
      </c>
      <c r="K1016" s="5" t="str">
        <f t="shared" si="17"/>
        <v>H.R. FELIX CHICA CORREA</v>
      </c>
      <c r="L1016" s="5" t="s">
        <v>1829</v>
      </c>
      <c r="M1016" s="5"/>
      <c r="N1016" s="4"/>
    </row>
    <row r="1017" spans="1:14" ht="51.75" thickBot="1">
      <c r="A1017" s="8" t="s">
        <v>10</v>
      </c>
      <c r="B1017" s="5" t="s">
        <v>9</v>
      </c>
      <c r="C1017" s="5" t="s">
        <v>18</v>
      </c>
      <c r="D1017" s="7" t="s">
        <v>1828</v>
      </c>
      <c r="E1017" s="5" t="s">
        <v>1827</v>
      </c>
      <c r="F1017" s="5" t="s">
        <v>1791</v>
      </c>
      <c r="G1017" s="6" t="s">
        <v>1826</v>
      </c>
      <c r="H1017" s="6" t="s">
        <v>61</v>
      </c>
      <c r="I1017" s="6" t="s">
        <v>1826</v>
      </c>
      <c r="J1017" s="5" t="s">
        <v>1813</v>
      </c>
      <c r="K1017" s="5" t="str">
        <f t="shared" si="17"/>
        <v>H.R. FELIX CHICA CORREA</v>
      </c>
      <c r="L1017" s="5" t="s">
        <v>1825</v>
      </c>
      <c r="M1017" s="5"/>
      <c r="N1017" s="4"/>
    </row>
    <row r="1018" spans="1:14" ht="90" thickBot="1">
      <c r="A1018" s="8" t="s">
        <v>10</v>
      </c>
      <c r="B1018" s="5" t="s">
        <v>9</v>
      </c>
      <c r="C1018" s="5" t="s">
        <v>104</v>
      </c>
      <c r="D1018" s="7" t="s">
        <v>1824</v>
      </c>
      <c r="E1018" s="5" t="s">
        <v>1823</v>
      </c>
      <c r="F1018" s="5" t="s">
        <v>1791</v>
      </c>
      <c r="G1018" s="6" t="s">
        <v>1822</v>
      </c>
      <c r="H1018" s="6" t="s">
        <v>61</v>
      </c>
      <c r="I1018" s="6" t="s">
        <v>1822</v>
      </c>
      <c r="J1018" s="5" t="s">
        <v>1813</v>
      </c>
      <c r="K1018" s="5" t="str">
        <f t="shared" si="17"/>
        <v>H.R. FELIX CHICA CORREA</v>
      </c>
      <c r="L1018" s="5" t="s">
        <v>1821</v>
      </c>
      <c r="M1018" s="5"/>
      <c r="N1018" s="4"/>
    </row>
    <row r="1019" spans="1:14" ht="51.75" thickBot="1">
      <c r="A1019" s="8" t="s">
        <v>10</v>
      </c>
      <c r="B1019" s="5" t="s">
        <v>9</v>
      </c>
      <c r="C1019" s="5" t="s">
        <v>152</v>
      </c>
      <c r="D1019" s="7" t="s">
        <v>1820</v>
      </c>
      <c r="E1019" s="5" t="s">
        <v>1810</v>
      </c>
      <c r="F1019" s="5" t="s">
        <v>1791</v>
      </c>
      <c r="G1019" s="6" t="s">
        <v>1819</v>
      </c>
      <c r="H1019" s="6" t="s">
        <v>61</v>
      </c>
      <c r="I1019" s="6" t="s">
        <v>1819</v>
      </c>
      <c r="J1019" s="5" t="s">
        <v>1818</v>
      </c>
      <c r="K1019" s="5" t="str">
        <f t="shared" si="17"/>
        <v>H.R. FELIX CHICA CORREA</v>
      </c>
      <c r="L1019" s="5" t="s">
        <v>1817</v>
      </c>
      <c r="M1019" s="5"/>
      <c r="N1019" s="4"/>
    </row>
    <row r="1020" spans="1:14" ht="90" thickBot="1">
      <c r="A1020" s="8" t="s">
        <v>10</v>
      </c>
      <c r="B1020" s="5" t="s">
        <v>9</v>
      </c>
      <c r="C1020" s="5" t="s">
        <v>25</v>
      </c>
      <c r="D1020" s="7" t="s">
        <v>1816</v>
      </c>
      <c r="E1020" s="5" t="s">
        <v>1815</v>
      </c>
      <c r="F1020" s="5" t="s">
        <v>1791</v>
      </c>
      <c r="G1020" s="6" t="s">
        <v>1814</v>
      </c>
      <c r="H1020" s="6" t="s">
        <v>61</v>
      </c>
      <c r="I1020" s="6" t="s">
        <v>1814</v>
      </c>
      <c r="J1020" s="5" t="s">
        <v>1813</v>
      </c>
      <c r="K1020" s="5" t="str">
        <f t="shared" si="17"/>
        <v>H.R. FELIX CHICA CORREA</v>
      </c>
      <c r="L1020" s="5" t="s">
        <v>1812</v>
      </c>
      <c r="M1020" s="5"/>
      <c r="N1020" s="4"/>
    </row>
    <row r="1021" spans="1:14" ht="102.75" thickBot="1">
      <c r="A1021" s="8" t="s">
        <v>10</v>
      </c>
      <c r="B1021" s="5" t="s">
        <v>9</v>
      </c>
      <c r="C1021" s="5" t="s">
        <v>36</v>
      </c>
      <c r="D1021" s="7" t="s">
        <v>1811</v>
      </c>
      <c r="E1021" s="5" t="s">
        <v>1810</v>
      </c>
      <c r="F1021" s="5" t="s">
        <v>1791</v>
      </c>
      <c r="G1021" s="6" t="s">
        <v>1809</v>
      </c>
      <c r="H1021" s="6" t="s">
        <v>61</v>
      </c>
      <c r="I1021" s="6" t="s">
        <v>1809</v>
      </c>
      <c r="J1021" s="5"/>
      <c r="K1021" s="5" t="str">
        <f t="shared" si="17"/>
        <v>H.R. FELIX CHICA CORREA</v>
      </c>
      <c r="L1021" s="5" t="s">
        <v>1808</v>
      </c>
      <c r="M1021" s="5"/>
      <c r="N1021" s="4"/>
    </row>
    <row r="1022" spans="1:14" ht="64.5" thickBot="1">
      <c r="A1022" s="8" t="s">
        <v>10</v>
      </c>
      <c r="B1022" s="5" t="s">
        <v>9</v>
      </c>
      <c r="C1022" s="5" t="s">
        <v>36</v>
      </c>
      <c r="D1022" s="7" t="s">
        <v>1807</v>
      </c>
      <c r="E1022" s="5" t="s">
        <v>1806</v>
      </c>
      <c r="F1022" s="5" t="s">
        <v>1791</v>
      </c>
      <c r="G1022" s="6" t="s">
        <v>1801</v>
      </c>
      <c r="H1022" s="6" t="s">
        <v>61</v>
      </c>
      <c r="I1022" s="6" t="s">
        <v>1801</v>
      </c>
      <c r="J1022" s="5" t="s">
        <v>1805</v>
      </c>
      <c r="K1022" s="5" t="str">
        <f t="shared" si="17"/>
        <v>H.R. FELIX CHICA CORREA</v>
      </c>
      <c r="L1022" s="5" t="s">
        <v>1804</v>
      </c>
      <c r="M1022" s="5"/>
      <c r="N1022" s="4"/>
    </row>
    <row r="1023" spans="1:14" ht="51.75" thickBot="1">
      <c r="A1023" s="8" t="s">
        <v>10</v>
      </c>
      <c r="B1023" s="5" t="s">
        <v>9</v>
      </c>
      <c r="C1023" s="5" t="s">
        <v>78</v>
      </c>
      <c r="D1023" s="7" t="s">
        <v>1803</v>
      </c>
      <c r="E1023" s="5" t="s">
        <v>1802</v>
      </c>
      <c r="F1023" s="5" t="s">
        <v>1791</v>
      </c>
      <c r="G1023" s="6" t="s">
        <v>1801</v>
      </c>
      <c r="H1023" s="6" t="s">
        <v>61</v>
      </c>
      <c r="I1023" s="6" t="s">
        <v>1801</v>
      </c>
      <c r="J1023" s="5" t="s">
        <v>1800</v>
      </c>
      <c r="K1023" s="5" t="str">
        <f t="shared" si="17"/>
        <v>H.R. FELIX CHICA CORREA</v>
      </c>
      <c r="L1023" s="5" t="s">
        <v>1799</v>
      </c>
      <c r="M1023" s="5"/>
      <c r="N1023" s="4"/>
    </row>
    <row r="1024" spans="1:14" ht="51.75" thickBot="1">
      <c r="A1024" s="8" t="s">
        <v>10</v>
      </c>
      <c r="B1024" s="5" t="s">
        <v>9</v>
      </c>
      <c r="C1024" s="5" t="s">
        <v>31</v>
      </c>
      <c r="D1024" s="7" t="s">
        <v>1798</v>
      </c>
      <c r="E1024" s="5" t="s">
        <v>1797</v>
      </c>
      <c r="F1024" s="5" t="s">
        <v>1791</v>
      </c>
      <c r="G1024" s="6" t="s">
        <v>1796</v>
      </c>
      <c r="H1024" s="6" t="s">
        <v>61</v>
      </c>
      <c r="I1024" s="6" t="s">
        <v>1796</v>
      </c>
      <c r="J1024" s="5" t="s">
        <v>1795</v>
      </c>
      <c r="K1024" s="5" t="str">
        <f t="shared" si="17"/>
        <v>H.R. FELIX CHICA CORREA</v>
      </c>
      <c r="L1024" s="5" t="s">
        <v>1794</v>
      </c>
      <c r="M1024" s="5"/>
      <c r="N1024" s="4"/>
    </row>
    <row r="1025" spans="1:14" ht="51.75" thickBot="1">
      <c r="A1025" s="8" t="s">
        <v>10</v>
      </c>
      <c r="B1025" s="5" t="s">
        <v>9</v>
      </c>
      <c r="C1025" s="5" t="s">
        <v>104</v>
      </c>
      <c r="D1025" s="7" t="s">
        <v>1793</v>
      </c>
      <c r="E1025" s="5" t="s">
        <v>1792</v>
      </c>
      <c r="F1025" s="5" t="s">
        <v>1791</v>
      </c>
      <c r="G1025" s="6" t="s">
        <v>1790</v>
      </c>
      <c r="H1025" s="6" t="s">
        <v>61</v>
      </c>
      <c r="I1025" s="6" t="s">
        <v>1790</v>
      </c>
      <c r="J1025" s="5" t="s">
        <v>1789</v>
      </c>
      <c r="K1025" s="5" t="str">
        <f t="shared" si="17"/>
        <v>H.R. FELIX CHICA CORREA</v>
      </c>
      <c r="L1025" s="5" t="s">
        <v>1788</v>
      </c>
      <c r="M1025" s="5"/>
      <c r="N1025" s="4"/>
    </row>
    <row r="1026" spans="1:14" ht="51.75" thickBot="1">
      <c r="A1026" s="8" t="s">
        <v>10</v>
      </c>
      <c r="B1026" s="5" t="s">
        <v>9</v>
      </c>
      <c r="C1026" s="5" t="s">
        <v>31</v>
      </c>
      <c r="D1026" s="7" t="s">
        <v>1787</v>
      </c>
      <c r="E1026" s="5" t="s">
        <v>1786</v>
      </c>
      <c r="F1026" s="5" t="s">
        <v>1689</v>
      </c>
      <c r="G1026" s="6" t="s">
        <v>1783</v>
      </c>
      <c r="H1026" s="6" t="s">
        <v>61</v>
      </c>
      <c r="I1026" s="6" t="s">
        <v>1783</v>
      </c>
      <c r="J1026" s="5"/>
      <c r="K1026" s="5" t="str">
        <f t="shared" si="17"/>
        <v>H.R. FELIPE ANDRES MUÑOZ DELGADO</v>
      </c>
      <c r="L1026" s="5" t="s">
        <v>1710</v>
      </c>
      <c r="M1026" s="5"/>
      <c r="N1026" s="4"/>
    </row>
    <row r="1027" spans="1:14" ht="51.75" thickBot="1">
      <c r="A1027" s="8" t="s">
        <v>10</v>
      </c>
      <c r="B1027" s="5" t="s">
        <v>9</v>
      </c>
      <c r="C1027" s="5" t="s">
        <v>31</v>
      </c>
      <c r="D1027" s="7" t="s">
        <v>1785</v>
      </c>
      <c r="E1027" s="5" t="s">
        <v>1784</v>
      </c>
      <c r="F1027" s="5" t="s">
        <v>1689</v>
      </c>
      <c r="G1027" s="6" t="s">
        <v>1783</v>
      </c>
      <c r="H1027" s="6" t="s">
        <v>61</v>
      </c>
      <c r="I1027" s="6" t="s">
        <v>1783</v>
      </c>
      <c r="J1027" s="5"/>
      <c r="K1027" s="5" t="str">
        <f t="shared" si="17"/>
        <v>H.R. FELIPE ANDRES MUÑOZ DELGADO</v>
      </c>
      <c r="L1027" s="5" t="s">
        <v>1782</v>
      </c>
      <c r="M1027" s="5"/>
      <c r="N1027" s="4"/>
    </row>
    <row r="1028" spans="1:14" ht="51.75" thickBot="1">
      <c r="A1028" s="8" t="s">
        <v>10</v>
      </c>
      <c r="B1028" s="5" t="s">
        <v>9</v>
      </c>
      <c r="C1028" s="5" t="s">
        <v>31</v>
      </c>
      <c r="D1028" s="7" t="s">
        <v>1781</v>
      </c>
      <c r="E1028" s="5" t="s">
        <v>1780</v>
      </c>
      <c r="F1028" s="5" t="s">
        <v>1689</v>
      </c>
      <c r="G1028" s="6" t="s">
        <v>1779</v>
      </c>
      <c r="H1028" s="6" t="s">
        <v>61</v>
      </c>
      <c r="I1028" s="6" t="s">
        <v>1779</v>
      </c>
      <c r="J1028" s="5"/>
      <c r="K1028" s="5" t="str">
        <f t="shared" si="17"/>
        <v>H.R. FELIPE ANDRES MUÑOZ DELGADO</v>
      </c>
      <c r="L1028" s="5" t="s">
        <v>1702</v>
      </c>
      <c r="M1028" s="5"/>
      <c r="N1028" s="4"/>
    </row>
    <row r="1029" spans="1:14" ht="51.75" thickBot="1">
      <c r="A1029" s="8" t="s">
        <v>10</v>
      </c>
      <c r="B1029" s="5" t="s">
        <v>9</v>
      </c>
      <c r="C1029" s="5" t="s">
        <v>25</v>
      </c>
      <c r="D1029" s="7" t="s">
        <v>1778</v>
      </c>
      <c r="E1029" s="5" t="s">
        <v>1777</v>
      </c>
      <c r="F1029" s="5" t="s">
        <v>1689</v>
      </c>
      <c r="G1029" s="6" t="s">
        <v>1776</v>
      </c>
      <c r="H1029" s="6" t="s">
        <v>61</v>
      </c>
      <c r="I1029" s="6" t="s">
        <v>1776</v>
      </c>
      <c r="J1029" s="5"/>
      <c r="K1029" s="5" t="str">
        <f t="shared" si="17"/>
        <v>H.R. FELIPE ANDRES MUÑOZ DELGADO</v>
      </c>
      <c r="L1029" s="5" t="s">
        <v>1775</v>
      </c>
      <c r="M1029" s="5"/>
      <c r="N1029" s="4"/>
    </row>
    <row r="1030" spans="1:14" ht="51.75" thickBot="1">
      <c r="A1030" s="8" t="s">
        <v>10</v>
      </c>
      <c r="B1030" s="5" t="s">
        <v>9</v>
      </c>
      <c r="C1030" s="5" t="s">
        <v>31</v>
      </c>
      <c r="D1030" s="7" t="s">
        <v>1774</v>
      </c>
      <c r="E1030" s="5" t="s">
        <v>1773</v>
      </c>
      <c r="F1030" s="5" t="s">
        <v>1689</v>
      </c>
      <c r="G1030" s="6" t="s">
        <v>1772</v>
      </c>
      <c r="H1030" s="6" t="s">
        <v>61</v>
      </c>
      <c r="I1030" s="6" t="s">
        <v>1772</v>
      </c>
      <c r="J1030" s="5"/>
      <c r="K1030" s="5" t="str">
        <f t="shared" si="17"/>
        <v>H.R. FELIPE ANDRES MUÑOZ DELGADO</v>
      </c>
      <c r="L1030" s="5" t="s">
        <v>1710</v>
      </c>
      <c r="M1030" s="5"/>
      <c r="N1030" s="4"/>
    </row>
    <row r="1031" spans="1:14" ht="51.75" thickBot="1">
      <c r="A1031" s="8" t="s">
        <v>10</v>
      </c>
      <c r="B1031" s="5" t="s">
        <v>9</v>
      </c>
      <c r="C1031" s="5" t="s">
        <v>31</v>
      </c>
      <c r="D1031" s="7" t="s">
        <v>1771</v>
      </c>
      <c r="E1031" s="5" t="s">
        <v>1770</v>
      </c>
      <c r="F1031" s="5" t="s">
        <v>1689</v>
      </c>
      <c r="G1031" s="6" t="s">
        <v>1769</v>
      </c>
      <c r="H1031" s="6" t="s">
        <v>61</v>
      </c>
      <c r="I1031" s="6" t="s">
        <v>220</v>
      </c>
      <c r="J1031" s="5"/>
      <c r="K1031" s="5" t="str">
        <f t="shared" si="17"/>
        <v>H.R. FELIPE ANDRES MUÑOZ DELGADO</v>
      </c>
      <c r="L1031" s="5" t="s">
        <v>1710</v>
      </c>
      <c r="M1031" s="5"/>
      <c r="N1031" s="4"/>
    </row>
    <row r="1032" spans="1:14" ht="51.75" thickBot="1">
      <c r="A1032" s="8" t="s">
        <v>10</v>
      </c>
      <c r="B1032" s="5" t="s">
        <v>9</v>
      </c>
      <c r="C1032" s="5" t="s">
        <v>31</v>
      </c>
      <c r="D1032" s="7" t="s">
        <v>1768</v>
      </c>
      <c r="E1032" s="5" t="s">
        <v>1767</v>
      </c>
      <c r="F1032" s="5" t="s">
        <v>1689</v>
      </c>
      <c r="G1032" s="6" t="s">
        <v>220</v>
      </c>
      <c r="H1032" s="6" t="s">
        <v>61</v>
      </c>
      <c r="I1032" s="6" t="s">
        <v>220</v>
      </c>
      <c r="J1032" s="5"/>
      <c r="K1032" s="5" t="str">
        <f t="shared" si="17"/>
        <v>H.R. FELIPE ANDRES MUÑOZ DELGADO</v>
      </c>
      <c r="L1032" s="5" t="s">
        <v>1710</v>
      </c>
      <c r="M1032" s="5"/>
      <c r="N1032" s="4"/>
    </row>
    <row r="1033" spans="1:14" ht="51.75" thickBot="1">
      <c r="A1033" s="8" t="s">
        <v>10</v>
      </c>
      <c r="B1033" s="5" t="s">
        <v>9</v>
      </c>
      <c r="C1033" s="5" t="s">
        <v>31</v>
      </c>
      <c r="D1033" s="7" t="s">
        <v>1766</v>
      </c>
      <c r="E1033" s="5" t="s">
        <v>1765</v>
      </c>
      <c r="F1033" s="5" t="s">
        <v>1689</v>
      </c>
      <c r="G1033" s="6" t="s">
        <v>361</v>
      </c>
      <c r="H1033" s="6" t="s">
        <v>61</v>
      </c>
      <c r="I1033" s="6" t="s">
        <v>361</v>
      </c>
      <c r="J1033" s="5"/>
      <c r="K1033" s="5" t="str">
        <f t="shared" si="17"/>
        <v>H.R. FELIPE ANDRES MUÑOZ DELGADO</v>
      </c>
      <c r="L1033" s="5" t="s">
        <v>1764</v>
      </c>
      <c r="M1033" s="5"/>
      <c r="N1033" s="4"/>
    </row>
    <row r="1034" spans="1:14" ht="51.75" thickBot="1">
      <c r="A1034" s="8" t="s">
        <v>10</v>
      </c>
      <c r="B1034" s="5" t="s">
        <v>9</v>
      </c>
      <c r="C1034" s="5" t="s">
        <v>31</v>
      </c>
      <c r="D1034" s="7" t="s">
        <v>1763</v>
      </c>
      <c r="E1034" s="5" t="s">
        <v>1762</v>
      </c>
      <c r="F1034" s="5" t="s">
        <v>1689</v>
      </c>
      <c r="G1034" s="6" t="s">
        <v>361</v>
      </c>
      <c r="H1034" s="6" t="s">
        <v>61</v>
      </c>
      <c r="I1034" s="6" t="s">
        <v>361</v>
      </c>
      <c r="J1034" s="5"/>
      <c r="K1034" s="5" t="str">
        <f t="shared" si="17"/>
        <v>H.R. FELIPE ANDRES MUÑOZ DELGADO</v>
      </c>
      <c r="L1034" s="5" t="s">
        <v>1759</v>
      </c>
      <c r="M1034" s="5"/>
      <c r="N1034" s="4"/>
    </row>
    <row r="1035" spans="1:14" ht="51.75" thickBot="1">
      <c r="A1035" s="8" t="s">
        <v>10</v>
      </c>
      <c r="B1035" s="5" t="s">
        <v>9</v>
      </c>
      <c r="C1035" s="5" t="s">
        <v>31</v>
      </c>
      <c r="D1035" s="7" t="s">
        <v>1761</v>
      </c>
      <c r="E1035" s="5" t="s">
        <v>1760</v>
      </c>
      <c r="F1035" s="5" t="s">
        <v>1689</v>
      </c>
      <c r="G1035" s="6" t="s">
        <v>361</v>
      </c>
      <c r="H1035" s="6" t="s">
        <v>61</v>
      </c>
      <c r="I1035" s="6" t="s">
        <v>361</v>
      </c>
      <c r="J1035" s="5"/>
      <c r="K1035" s="5" t="str">
        <f t="shared" si="17"/>
        <v>H.R. FELIPE ANDRES MUÑOZ DELGADO</v>
      </c>
      <c r="L1035" s="5" t="s">
        <v>1759</v>
      </c>
      <c r="M1035" s="5"/>
      <c r="N1035" s="4"/>
    </row>
    <row r="1036" spans="1:14" ht="51.75" thickBot="1">
      <c r="A1036" s="8" t="s">
        <v>10</v>
      </c>
      <c r="B1036" s="5" t="s">
        <v>9</v>
      </c>
      <c r="C1036" s="5" t="s">
        <v>18</v>
      </c>
      <c r="D1036" s="7" t="s">
        <v>1758</v>
      </c>
      <c r="E1036" s="5" t="s">
        <v>1757</v>
      </c>
      <c r="F1036" s="5" t="s">
        <v>1689</v>
      </c>
      <c r="G1036" s="6" t="s">
        <v>428</v>
      </c>
      <c r="H1036" s="6" t="s">
        <v>61</v>
      </c>
      <c r="I1036" s="6" t="s">
        <v>428</v>
      </c>
      <c r="J1036" s="5"/>
      <c r="K1036" s="5" t="str">
        <f t="shared" si="17"/>
        <v>H.R. FELIPE ANDRES MUÑOZ DELGADO</v>
      </c>
      <c r="L1036" s="5" t="s">
        <v>1756</v>
      </c>
      <c r="M1036" s="5"/>
      <c r="N1036" s="4"/>
    </row>
    <row r="1037" spans="1:14" ht="51.75" thickBot="1">
      <c r="A1037" s="8" t="s">
        <v>10</v>
      </c>
      <c r="B1037" s="5" t="s">
        <v>9</v>
      </c>
      <c r="C1037" s="5" t="s">
        <v>104</v>
      </c>
      <c r="D1037" s="7" t="s">
        <v>1755</v>
      </c>
      <c r="E1037" s="5" t="s">
        <v>1754</v>
      </c>
      <c r="F1037" s="5" t="s">
        <v>1689</v>
      </c>
      <c r="G1037" s="6" t="s">
        <v>353</v>
      </c>
      <c r="H1037" s="6" t="s">
        <v>61</v>
      </c>
      <c r="I1037" s="6" t="s">
        <v>353</v>
      </c>
      <c r="J1037" s="5" t="s">
        <v>1743</v>
      </c>
      <c r="K1037" s="5" t="str">
        <f t="shared" si="17"/>
        <v>H.R. FELIPE ANDRES MUÑOZ DELGADO</v>
      </c>
      <c r="L1037" s="5" t="s">
        <v>1753</v>
      </c>
      <c r="M1037" s="5"/>
      <c r="N1037" s="4"/>
    </row>
    <row r="1038" spans="1:14" ht="51.75" thickBot="1">
      <c r="A1038" s="8" t="s">
        <v>10</v>
      </c>
      <c r="B1038" s="5" t="s">
        <v>9</v>
      </c>
      <c r="C1038" s="5" t="s">
        <v>163</v>
      </c>
      <c r="D1038" s="7" t="s">
        <v>1752</v>
      </c>
      <c r="E1038" s="5" t="s">
        <v>1751</v>
      </c>
      <c r="F1038" s="5" t="s">
        <v>1689</v>
      </c>
      <c r="G1038" s="6" t="s">
        <v>1235</v>
      </c>
      <c r="H1038" s="6" t="s">
        <v>61</v>
      </c>
      <c r="I1038" s="6" t="s">
        <v>1235</v>
      </c>
      <c r="J1038" s="5" t="s">
        <v>1743</v>
      </c>
      <c r="K1038" s="5" t="str">
        <f t="shared" si="17"/>
        <v>H.R. FELIPE ANDRES MUÑOZ DELGADO</v>
      </c>
      <c r="L1038" s="5" t="s">
        <v>1750</v>
      </c>
      <c r="M1038" s="5"/>
      <c r="N1038" s="4"/>
    </row>
    <row r="1039" spans="1:14" ht="51.75" thickBot="1">
      <c r="A1039" s="8" t="s">
        <v>10</v>
      </c>
      <c r="B1039" s="5" t="s">
        <v>9</v>
      </c>
      <c r="C1039" s="5" t="s">
        <v>163</v>
      </c>
      <c r="D1039" s="7" t="s">
        <v>1749</v>
      </c>
      <c r="E1039" s="5" t="s">
        <v>1748</v>
      </c>
      <c r="F1039" s="5" t="s">
        <v>1689</v>
      </c>
      <c r="G1039" s="6" t="s">
        <v>1747</v>
      </c>
      <c r="H1039" s="6" t="s">
        <v>61</v>
      </c>
      <c r="I1039" s="6" t="s">
        <v>1747</v>
      </c>
      <c r="J1039" s="5" t="s">
        <v>1743</v>
      </c>
      <c r="K1039" s="5" t="str">
        <f t="shared" si="17"/>
        <v>H.R. FELIPE ANDRES MUÑOZ DELGADO</v>
      </c>
      <c r="L1039" s="5" t="s">
        <v>1742</v>
      </c>
      <c r="M1039" s="5"/>
      <c r="N1039" s="4"/>
    </row>
    <row r="1040" spans="1:14" ht="51.75" thickBot="1">
      <c r="A1040" s="8" t="s">
        <v>10</v>
      </c>
      <c r="B1040" s="5" t="s">
        <v>9</v>
      </c>
      <c r="C1040" s="5" t="s">
        <v>163</v>
      </c>
      <c r="D1040" s="7" t="s">
        <v>1746</v>
      </c>
      <c r="E1040" s="5" t="s">
        <v>1745</v>
      </c>
      <c r="F1040" s="5" t="s">
        <v>1689</v>
      </c>
      <c r="G1040" s="6" t="s">
        <v>1744</v>
      </c>
      <c r="H1040" s="6" t="s">
        <v>61</v>
      </c>
      <c r="I1040" s="6" t="s">
        <v>1744</v>
      </c>
      <c r="J1040" s="5" t="s">
        <v>1743</v>
      </c>
      <c r="K1040" s="5" t="str">
        <f t="shared" si="17"/>
        <v>H.R. FELIPE ANDRES MUÑOZ DELGADO</v>
      </c>
      <c r="L1040" s="5" t="s">
        <v>1742</v>
      </c>
      <c r="M1040" s="5"/>
      <c r="N1040" s="4"/>
    </row>
    <row r="1041" spans="1:14" ht="51.75" thickBot="1">
      <c r="A1041" s="8" t="s">
        <v>10</v>
      </c>
      <c r="B1041" s="5" t="s">
        <v>9</v>
      </c>
      <c r="C1041" s="5" t="s">
        <v>18</v>
      </c>
      <c r="D1041" s="7" t="s">
        <v>1741</v>
      </c>
      <c r="E1041" s="5" t="s">
        <v>1740</v>
      </c>
      <c r="F1041" s="5" t="s">
        <v>1689</v>
      </c>
      <c r="G1041" s="6" t="s">
        <v>1739</v>
      </c>
      <c r="H1041" s="6" t="s">
        <v>61</v>
      </c>
      <c r="I1041" s="6" t="s">
        <v>1739</v>
      </c>
      <c r="J1041" s="5"/>
      <c r="K1041" s="5" t="str">
        <f t="shared" si="17"/>
        <v>H.R. FELIPE ANDRES MUÑOZ DELGADO</v>
      </c>
      <c r="L1041" s="5" t="s">
        <v>1702</v>
      </c>
      <c r="M1041" s="5"/>
      <c r="N1041" s="4"/>
    </row>
    <row r="1042" spans="1:14" ht="51.75" thickBot="1">
      <c r="A1042" s="8" t="s">
        <v>10</v>
      </c>
      <c r="B1042" s="5" t="s">
        <v>9</v>
      </c>
      <c r="C1042" s="5" t="s">
        <v>18</v>
      </c>
      <c r="D1042" s="7" t="s">
        <v>1738</v>
      </c>
      <c r="E1042" s="5" t="s">
        <v>1737</v>
      </c>
      <c r="F1042" s="5" t="s">
        <v>1689</v>
      </c>
      <c r="G1042" s="6" t="s">
        <v>1736</v>
      </c>
      <c r="H1042" s="6" t="s">
        <v>61</v>
      </c>
      <c r="I1042" s="6" t="s">
        <v>1736</v>
      </c>
      <c r="J1042" s="5"/>
      <c r="K1042" s="5" t="str">
        <f t="shared" si="17"/>
        <v>H.R. FELIPE ANDRES MUÑOZ DELGADO</v>
      </c>
      <c r="L1042" s="5" t="s">
        <v>1735</v>
      </c>
      <c r="M1042" s="5"/>
      <c r="N1042" s="4"/>
    </row>
    <row r="1043" spans="1:14" ht="51.75" thickBot="1">
      <c r="A1043" s="8" t="s">
        <v>10</v>
      </c>
      <c r="B1043" s="5" t="s">
        <v>9</v>
      </c>
      <c r="C1043" s="5" t="s">
        <v>104</v>
      </c>
      <c r="D1043" s="7" t="s">
        <v>1733</v>
      </c>
      <c r="E1043" s="5" t="s">
        <v>1734</v>
      </c>
      <c r="F1043" s="5" t="s">
        <v>1689</v>
      </c>
      <c r="G1043" s="6" t="s">
        <v>1501</v>
      </c>
      <c r="H1043" s="6" t="s">
        <v>61</v>
      </c>
      <c r="I1043" s="6" t="s">
        <v>1501</v>
      </c>
      <c r="J1043" s="5"/>
      <c r="K1043" s="5" t="str">
        <f t="shared" si="17"/>
        <v>H.R. FELIPE ANDRES MUÑOZ DELGADO</v>
      </c>
      <c r="L1043" s="5" t="s">
        <v>1717</v>
      </c>
      <c r="M1043" s="5"/>
      <c r="N1043" s="4"/>
    </row>
    <row r="1044" spans="1:14" ht="51.75" thickBot="1">
      <c r="A1044" s="8" t="s">
        <v>10</v>
      </c>
      <c r="B1044" s="5" t="s">
        <v>9</v>
      </c>
      <c r="C1044" s="5" t="s">
        <v>104</v>
      </c>
      <c r="D1044" s="7" t="s">
        <v>1733</v>
      </c>
      <c r="E1044" s="5" t="s">
        <v>1732</v>
      </c>
      <c r="F1044" s="5" t="s">
        <v>1689</v>
      </c>
      <c r="G1044" s="6" t="s">
        <v>1731</v>
      </c>
      <c r="H1044" s="6" t="s">
        <v>61</v>
      </c>
      <c r="I1044" s="6" t="s">
        <v>1731</v>
      </c>
      <c r="J1044" s="5"/>
      <c r="K1044" s="5" t="str">
        <f t="shared" si="17"/>
        <v>H.R. FELIPE ANDRES MUÑOZ DELGADO</v>
      </c>
      <c r="L1044" s="5" t="s">
        <v>1717</v>
      </c>
      <c r="M1044" s="5"/>
      <c r="N1044" s="4"/>
    </row>
    <row r="1045" spans="1:14" ht="51.75" thickBot="1">
      <c r="A1045" s="8" t="s">
        <v>10</v>
      </c>
      <c r="B1045" s="5" t="s">
        <v>9</v>
      </c>
      <c r="C1045" s="5" t="s">
        <v>104</v>
      </c>
      <c r="D1045" s="7" t="s">
        <v>1730</v>
      </c>
      <c r="E1045" s="5" t="s">
        <v>1729</v>
      </c>
      <c r="F1045" s="5" t="s">
        <v>1689</v>
      </c>
      <c r="G1045" s="6" t="s">
        <v>1728</v>
      </c>
      <c r="H1045" s="6" t="s">
        <v>61</v>
      </c>
      <c r="I1045" s="6" t="s">
        <v>1728</v>
      </c>
      <c r="J1045" s="5"/>
      <c r="K1045" s="5" t="str">
        <f t="shared" si="17"/>
        <v>H.R. FELIPE ANDRES MUÑOZ DELGADO</v>
      </c>
      <c r="L1045" s="5" t="s">
        <v>1717</v>
      </c>
      <c r="M1045" s="5"/>
      <c r="N1045" s="4"/>
    </row>
    <row r="1046" spans="1:14" ht="51.75" thickBot="1">
      <c r="A1046" s="8" t="s">
        <v>10</v>
      </c>
      <c r="B1046" s="5" t="s">
        <v>9</v>
      </c>
      <c r="C1046" s="5" t="s">
        <v>104</v>
      </c>
      <c r="D1046" s="7" t="s">
        <v>1727</v>
      </c>
      <c r="E1046" s="5" t="s">
        <v>1726</v>
      </c>
      <c r="F1046" s="5" t="s">
        <v>1689</v>
      </c>
      <c r="G1046" s="6" t="s">
        <v>1725</v>
      </c>
      <c r="H1046" s="6" t="s">
        <v>61</v>
      </c>
      <c r="I1046" s="6" t="s">
        <v>1725</v>
      </c>
      <c r="J1046" s="5"/>
      <c r="K1046" s="5" t="str">
        <f t="shared" si="17"/>
        <v>H.R. FELIPE ANDRES MUÑOZ DELGADO</v>
      </c>
      <c r="L1046" s="5" t="s">
        <v>1717</v>
      </c>
      <c r="M1046" s="5"/>
      <c r="N1046" s="4"/>
    </row>
    <row r="1047" spans="1:14" ht="51.75" thickBot="1">
      <c r="A1047" s="8" t="s">
        <v>10</v>
      </c>
      <c r="B1047" s="5" t="s">
        <v>9</v>
      </c>
      <c r="C1047" s="5" t="s">
        <v>104</v>
      </c>
      <c r="D1047" s="7" t="s">
        <v>1724</v>
      </c>
      <c r="E1047" s="5" t="s">
        <v>1723</v>
      </c>
      <c r="F1047" s="5" t="s">
        <v>1689</v>
      </c>
      <c r="G1047" s="6" t="s">
        <v>191</v>
      </c>
      <c r="H1047" s="6" t="s">
        <v>61</v>
      </c>
      <c r="I1047" s="6" t="s">
        <v>191</v>
      </c>
      <c r="J1047" s="5"/>
      <c r="K1047" s="5" t="str">
        <f t="shared" si="17"/>
        <v>H.R. FELIPE ANDRES MUÑOZ DELGADO</v>
      </c>
      <c r="L1047" s="5" t="s">
        <v>1717</v>
      </c>
      <c r="M1047" s="5"/>
      <c r="N1047" s="4"/>
    </row>
    <row r="1048" spans="1:14" ht="51.75" thickBot="1">
      <c r="A1048" s="8" t="s">
        <v>10</v>
      </c>
      <c r="B1048" s="5" t="s">
        <v>9</v>
      </c>
      <c r="C1048" s="5" t="s">
        <v>104</v>
      </c>
      <c r="D1048" s="7" t="s">
        <v>1722</v>
      </c>
      <c r="E1048" s="5" t="s">
        <v>1721</v>
      </c>
      <c r="F1048" s="5" t="s">
        <v>1689</v>
      </c>
      <c r="G1048" s="6" t="s">
        <v>1582</v>
      </c>
      <c r="H1048" s="6" t="s">
        <v>61</v>
      </c>
      <c r="I1048" s="6" t="s">
        <v>1582</v>
      </c>
      <c r="J1048" s="5"/>
      <c r="K1048" s="5" t="str">
        <f t="shared" si="17"/>
        <v>H.R. FELIPE ANDRES MUÑOZ DELGADO</v>
      </c>
      <c r="L1048" s="5" t="s">
        <v>1717</v>
      </c>
      <c r="M1048" s="5"/>
      <c r="N1048" s="4"/>
    </row>
    <row r="1049" spans="1:14" ht="51.75" thickBot="1">
      <c r="A1049" s="8" t="s">
        <v>10</v>
      </c>
      <c r="B1049" s="5" t="s">
        <v>9</v>
      </c>
      <c r="C1049" s="5" t="s">
        <v>104</v>
      </c>
      <c r="D1049" s="7" t="s">
        <v>1720</v>
      </c>
      <c r="E1049" s="5" t="s">
        <v>1719</v>
      </c>
      <c r="F1049" s="5" t="s">
        <v>1689</v>
      </c>
      <c r="G1049" s="6" t="s">
        <v>1718</v>
      </c>
      <c r="H1049" s="6" t="s">
        <v>61</v>
      </c>
      <c r="I1049" s="6" t="s">
        <v>1718</v>
      </c>
      <c r="J1049" s="5"/>
      <c r="K1049" s="5" t="str">
        <f t="shared" si="17"/>
        <v>H.R. FELIPE ANDRES MUÑOZ DELGADO</v>
      </c>
      <c r="L1049" s="5" t="s">
        <v>1717</v>
      </c>
      <c r="M1049" s="5"/>
      <c r="N1049" s="4"/>
    </row>
    <row r="1050" spans="1:14" ht="51.75" thickBot="1">
      <c r="A1050" s="8" t="s">
        <v>10</v>
      </c>
      <c r="B1050" s="5" t="s">
        <v>9</v>
      </c>
      <c r="C1050" s="5" t="s">
        <v>31</v>
      </c>
      <c r="D1050" s="7" t="s">
        <v>1716</v>
      </c>
      <c r="E1050" s="5" t="s">
        <v>1715</v>
      </c>
      <c r="F1050" s="5" t="s">
        <v>1689</v>
      </c>
      <c r="G1050" s="6" t="s">
        <v>1578</v>
      </c>
      <c r="H1050" s="6" t="s">
        <v>61</v>
      </c>
      <c r="I1050" s="6" t="s">
        <v>1578</v>
      </c>
      <c r="J1050" s="5"/>
      <c r="K1050" s="5" t="str">
        <f t="shared" si="17"/>
        <v>H.R. FELIPE ANDRES MUÑOZ DELGADO</v>
      </c>
      <c r="L1050" s="5" t="s">
        <v>1710</v>
      </c>
      <c r="M1050" s="5"/>
      <c r="N1050" s="4"/>
    </row>
    <row r="1051" spans="1:14" ht="51.75" thickBot="1">
      <c r="A1051" s="8" t="s">
        <v>10</v>
      </c>
      <c r="B1051" s="5" t="s">
        <v>9</v>
      </c>
      <c r="C1051" s="5" t="s">
        <v>31</v>
      </c>
      <c r="D1051" s="7" t="s">
        <v>1714</v>
      </c>
      <c r="E1051" s="5" t="s">
        <v>1713</v>
      </c>
      <c r="F1051" s="5" t="s">
        <v>1689</v>
      </c>
      <c r="G1051" s="6" t="s">
        <v>183</v>
      </c>
      <c r="H1051" s="6" t="s">
        <v>61</v>
      </c>
      <c r="I1051" s="6" t="s">
        <v>183</v>
      </c>
      <c r="J1051" s="5"/>
      <c r="K1051" s="5" t="str">
        <f t="shared" si="17"/>
        <v>H.R. FELIPE ANDRES MUÑOZ DELGADO</v>
      </c>
      <c r="L1051" s="5" t="s">
        <v>1710</v>
      </c>
      <c r="M1051" s="5"/>
      <c r="N1051" s="4"/>
    </row>
    <row r="1052" spans="1:14" ht="51.75" thickBot="1">
      <c r="A1052" s="8" t="s">
        <v>10</v>
      </c>
      <c r="B1052" s="5" t="s">
        <v>9</v>
      </c>
      <c r="C1052" s="5" t="s">
        <v>31</v>
      </c>
      <c r="D1052" s="7" t="s">
        <v>1712</v>
      </c>
      <c r="E1052" s="5" t="s">
        <v>1711</v>
      </c>
      <c r="F1052" s="5" t="s">
        <v>1689</v>
      </c>
      <c r="G1052" s="6" t="s">
        <v>178</v>
      </c>
      <c r="H1052" s="6" t="s">
        <v>61</v>
      </c>
      <c r="I1052" s="6" t="s">
        <v>178</v>
      </c>
      <c r="J1052" s="5"/>
      <c r="K1052" s="5" t="str">
        <f t="shared" si="17"/>
        <v>H.R. FELIPE ANDRES MUÑOZ DELGADO</v>
      </c>
      <c r="L1052" s="5" t="s">
        <v>1710</v>
      </c>
      <c r="M1052" s="5"/>
      <c r="N1052" s="4"/>
    </row>
    <row r="1053" spans="1:14" ht="51.75" thickBot="1">
      <c r="A1053" s="8" t="s">
        <v>10</v>
      </c>
      <c r="B1053" s="5" t="s">
        <v>9</v>
      </c>
      <c r="C1053" s="5" t="s">
        <v>31</v>
      </c>
      <c r="D1053" s="7" t="s">
        <v>1709</v>
      </c>
      <c r="E1053" s="5" t="s">
        <v>1708</v>
      </c>
      <c r="F1053" s="5" t="s">
        <v>1689</v>
      </c>
      <c r="G1053" s="6" t="s">
        <v>1707</v>
      </c>
      <c r="H1053" s="6" t="s">
        <v>61</v>
      </c>
      <c r="I1053" s="6" t="s">
        <v>1707</v>
      </c>
      <c r="J1053" s="5"/>
      <c r="K1053" s="5" t="str">
        <f t="shared" si="17"/>
        <v>H.R. FELIPE ANDRES MUÑOZ DELGADO</v>
      </c>
      <c r="L1053" s="5" t="s">
        <v>1706</v>
      </c>
      <c r="M1053" s="5"/>
      <c r="N1053" s="4"/>
    </row>
    <row r="1054" spans="1:14" ht="51.75" thickBot="1">
      <c r="A1054" s="8" t="s">
        <v>10</v>
      </c>
      <c r="B1054" s="5" t="s">
        <v>9</v>
      </c>
      <c r="C1054" s="5" t="s">
        <v>31</v>
      </c>
      <c r="D1054" s="7" t="s">
        <v>1705</v>
      </c>
      <c r="E1054" s="5" t="s">
        <v>1704</v>
      </c>
      <c r="F1054" s="5" t="s">
        <v>1689</v>
      </c>
      <c r="G1054" s="6" t="s">
        <v>1703</v>
      </c>
      <c r="H1054" s="6" t="s">
        <v>61</v>
      </c>
      <c r="I1054" s="6" t="s">
        <v>1703</v>
      </c>
      <c r="J1054" s="5"/>
      <c r="K1054" s="5" t="str">
        <f t="shared" si="17"/>
        <v>H.R. FELIPE ANDRES MUÑOZ DELGADO</v>
      </c>
      <c r="L1054" s="5" t="s">
        <v>1702</v>
      </c>
      <c r="M1054" s="5"/>
      <c r="N1054" s="4"/>
    </row>
    <row r="1055" spans="1:14" ht="51.75" thickBot="1">
      <c r="A1055" s="8" t="s">
        <v>10</v>
      </c>
      <c r="B1055" s="5" t="s">
        <v>9</v>
      </c>
      <c r="C1055" s="5" t="s">
        <v>25</v>
      </c>
      <c r="D1055" s="7" t="s">
        <v>1701</v>
      </c>
      <c r="E1055" s="5" t="s">
        <v>1700</v>
      </c>
      <c r="F1055" s="5" t="s">
        <v>1689</v>
      </c>
      <c r="G1055" s="6" t="s">
        <v>1699</v>
      </c>
      <c r="H1055" s="6" t="s">
        <v>61</v>
      </c>
      <c r="I1055" s="6" t="s">
        <v>1699</v>
      </c>
      <c r="J1055" s="5"/>
      <c r="K1055" s="5" t="str">
        <f t="shared" si="17"/>
        <v>H.R. FELIPE ANDRES MUÑOZ DELGADO</v>
      </c>
      <c r="L1055" s="5" t="s">
        <v>1698</v>
      </c>
      <c r="M1055" s="5"/>
      <c r="N1055" s="4"/>
    </row>
    <row r="1056" spans="1:14" ht="51.75" thickBot="1">
      <c r="A1056" s="8" t="s">
        <v>10</v>
      </c>
      <c r="B1056" s="5" t="s">
        <v>9</v>
      </c>
      <c r="C1056" s="5" t="s">
        <v>18</v>
      </c>
      <c r="D1056" s="7" t="s">
        <v>1697</v>
      </c>
      <c r="E1056" s="5" t="s">
        <v>1696</v>
      </c>
      <c r="F1056" s="5" t="s">
        <v>1689</v>
      </c>
      <c r="G1056" s="6" t="s">
        <v>312</v>
      </c>
      <c r="H1056" s="6" t="s">
        <v>61</v>
      </c>
      <c r="I1056" s="6" t="s">
        <v>312</v>
      </c>
      <c r="J1056" s="5"/>
      <c r="K1056" s="5" t="str">
        <f t="shared" si="17"/>
        <v>H.R. FELIPE ANDRES MUÑOZ DELGADO</v>
      </c>
      <c r="L1056" s="5" t="s">
        <v>1695</v>
      </c>
      <c r="M1056" s="5"/>
      <c r="N1056" s="4"/>
    </row>
    <row r="1057" spans="1:14" ht="51.75" thickBot="1">
      <c r="A1057" s="8" t="s">
        <v>10</v>
      </c>
      <c r="B1057" s="5" t="s">
        <v>9</v>
      </c>
      <c r="C1057" s="5" t="s">
        <v>18</v>
      </c>
      <c r="D1057" s="7" t="s">
        <v>1694</v>
      </c>
      <c r="E1057" s="5" t="s">
        <v>1693</v>
      </c>
      <c r="F1057" s="5" t="s">
        <v>1689</v>
      </c>
      <c r="G1057" s="6" t="s">
        <v>1286</v>
      </c>
      <c r="H1057" s="6" t="s">
        <v>61</v>
      </c>
      <c r="I1057" s="6" t="s">
        <v>1286</v>
      </c>
      <c r="J1057" s="5"/>
      <c r="K1057" s="5" t="str">
        <f t="shared" si="17"/>
        <v>H.R. FELIPE ANDRES MUÑOZ DELGADO</v>
      </c>
      <c r="L1057" s="5" t="s">
        <v>1692</v>
      </c>
      <c r="M1057" s="5"/>
      <c r="N1057" s="4"/>
    </row>
    <row r="1058" spans="1:14" ht="51.75" thickBot="1">
      <c r="A1058" s="8" t="s">
        <v>10</v>
      </c>
      <c r="B1058" s="5" t="s">
        <v>9</v>
      </c>
      <c r="C1058" s="5" t="s">
        <v>36</v>
      </c>
      <c r="D1058" s="7" t="s">
        <v>1691</v>
      </c>
      <c r="E1058" s="5" t="s">
        <v>1690</v>
      </c>
      <c r="F1058" s="5" t="s">
        <v>1689</v>
      </c>
      <c r="G1058" s="6" t="s">
        <v>305</v>
      </c>
      <c r="H1058" s="6" t="s">
        <v>61</v>
      </c>
      <c r="I1058" s="6" t="s">
        <v>305</v>
      </c>
      <c r="J1058" s="5"/>
      <c r="K1058" s="5" t="str">
        <f t="shared" si="17"/>
        <v>H.R. FELIPE ANDRES MUÑOZ DELGADO</v>
      </c>
      <c r="L1058" s="5" t="s">
        <v>1688</v>
      </c>
      <c r="M1058" s="5"/>
      <c r="N1058" s="4"/>
    </row>
    <row r="1059" spans="1:14" ht="64.5" thickBot="1">
      <c r="A1059" s="8" t="s">
        <v>10</v>
      </c>
      <c r="B1059" s="5" t="s">
        <v>9</v>
      </c>
      <c r="C1059" s="5" t="s">
        <v>253</v>
      </c>
      <c r="D1059" s="7" t="s">
        <v>1687</v>
      </c>
      <c r="E1059" s="5" t="s">
        <v>72</v>
      </c>
      <c r="F1059" s="5" t="s">
        <v>1679</v>
      </c>
      <c r="G1059" s="6" t="s">
        <v>1678</v>
      </c>
      <c r="H1059" s="6" t="s">
        <v>61</v>
      </c>
      <c r="I1059" s="6" t="s">
        <v>1678</v>
      </c>
      <c r="J1059" s="5" t="s">
        <v>1682</v>
      </c>
      <c r="K1059" s="5" t="str">
        <f t="shared" si="17"/>
        <v>H.R. JHON ARLEY MURILLO BENITEZ</v>
      </c>
      <c r="L1059" s="5" t="s">
        <v>1686</v>
      </c>
      <c r="M1059" s="5"/>
      <c r="N1059" s="4"/>
    </row>
    <row r="1060" spans="1:14" ht="64.5" thickBot="1">
      <c r="A1060" s="8" t="s">
        <v>10</v>
      </c>
      <c r="B1060" s="5" t="s">
        <v>9</v>
      </c>
      <c r="C1060" s="5" t="s">
        <v>59</v>
      </c>
      <c r="D1060" s="7" t="s">
        <v>1685</v>
      </c>
      <c r="E1060" s="5" t="s">
        <v>6</v>
      </c>
      <c r="F1060" s="5" t="s">
        <v>1679</v>
      </c>
      <c r="G1060" s="6" t="s">
        <v>1684</v>
      </c>
      <c r="H1060" s="6" t="s">
        <v>61</v>
      </c>
      <c r="I1060" s="6" t="s">
        <v>1683</v>
      </c>
      <c r="J1060" s="5" t="s">
        <v>1682</v>
      </c>
      <c r="K1060" s="5" t="str">
        <f t="shared" si="17"/>
        <v>H.R. JHON ARLEY MURILLO BENITEZ</v>
      </c>
      <c r="L1060" s="5" t="s">
        <v>1681</v>
      </c>
      <c r="M1060" s="5"/>
      <c r="N1060" s="4"/>
    </row>
    <row r="1061" spans="1:14" ht="409.6" thickBot="1">
      <c r="A1061" s="8" t="s">
        <v>10</v>
      </c>
      <c r="B1061" s="5" t="s">
        <v>9</v>
      </c>
      <c r="C1061" s="5" t="s">
        <v>74</v>
      </c>
      <c r="D1061" s="7" t="s">
        <v>1680</v>
      </c>
      <c r="E1061" s="5" t="s">
        <v>72</v>
      </c>
      <c r="F1061" s="5" t="s">
        <v>1679</v>
      </c>
      <c r="G1061" s="6" t="s">
        <v>1678</v>
      </c>
      <c r="H1061" s="6" t="s">
        <v>61</v>
      </c>
      <c r="I1061" s="6" t="s">
        <v>1677</v>
      </c>
      <c r="J1061" s="5" t="s">
        <v>87</v>
      </c>
      <c r="K1061" s="5" t="str">
        <f t="shared" si="17"/>
        <v>H.R. JHON ARLEY MURILLO BENITEZ</v>
      </c>
      <c r="L1061" s="5" t="s">
        <v>1676</v>
      </c>
      <c r="M1061" s="5"/>
      <c r="N1061" s="4"/>
    </row>
    <row r="1062" spans="1:14" ht="51.75" thickBot="1">
      <c r="A1062" s="8" t="s">
        <v>10</v>
      </c>
      <c r="B1062" s="5" t="s">
        <v>9</v>
      </c>
      <c r="C1062" s="5" t="s">
        <v>59</v>
      </c>
      <c r="D1062" s="7" t="s">
        <v>1675</v>
      </c>
      <c r="E1062" s="5" t="s">
        <v>72</v>
      </c>
      <c r="F1062" s="5" t="s">
        <v>1641</v>
      </c>
      <c r="G1062" s="6" t="s">
        <v>1639</v>
      </c>
      <c r="H1062" s="6" t="s">
        <v>1640</v>
      </c>
      <c r="I1062" s="6" t="s">
        <v>1674</v>
      </c>
      <c r="J1062" s="5" t="s">
        <v>1660</v>
      </c>
      <c r="K1062" s="5" t="str">
        <f t="shared" si="17"/>
        <v>H.R. MONICA LILIANA VALENCIA MONTAÑA</v>
      </c>
      <c r="L1062" s="5" t="s">
        <v>1673</v>
      </c>
      <c r="M1062" s="5"/>
      <c r="N1062" s="4"/>
    </row>
    <row r="1063" spans="1:14" ht="77.25" thickBot="1">
      <c r="A1063" s="8" t="s">
        <v>10</v>
      </c>
      <c r="B1063" s="5" t="s">
        <v>9</v>
      </c>
      <c r="C1063" s="5" t="s">
        <v>78</v>
      </c>
      <c r="D1063" s="7" t="s">
        <v>1672</v>
      </c>
      <c r="E1063" s="5" t="s">
        <v>1671</v>
      </c>
      <c r="F1063" s="5" t="s">
        <v>1641</v>
      </c>
      <c r="G1063" s="6" t="s">
        <v>1670</v>
      </c>
      <c r="H1063" s="6" t="s">
        <v>1640</v>
      </c>
      <c r="I1063" s="6" t="s">
        <v>1670</v>
      </c>
      <c r="J1063" s="5" t="s">
        <v>1644</v>
      </c>
      <c r="K1063" s="5" t="str">
        <f t="shared" si="17"/>
        <v>H.R. MONICA LILIANA VALENCIA MONTAÑA</v>
      </c>
      <c r="L1063" s="5" t="s">
        <v>1669</v>
      </c>
      <c r="M1063" s="5"/>
      <c r="N1063" s="4"/>
    </row>
    <row r="1064" spans="1:14" ht="90" thickBot="1">
      <c r="A1064" s="8" t="s">
        <v>10</v>
      </c>
      <c r="B1064" s="5" t="s">
        <v>9</v>
      </c>
      <c r="C1064" s="5" t="s">
        <v>25</v>
      </c>
      <c r="D1064" s="7" t="s">
        <v>1668</v>
      </c>
      <c r="E1064" s="5" t="s">
        <v>1667</v>
      </c>
      <c r="F1064" s="5" t="s">
        <v>1641</v>
      </c>
      <c r="G1064" s="6" t="s">
        <v>1666</v>
      </c>
      <c r="H1064" s="6" t="s">
        <v>1640</v>
      </c>
      <c r="I1064" s="6" t="s">
        <v>1666</v>
      </c>
      <c r="J1064" s="5" t="s">
        <v>1665</v>
      </c>
      <c r="K1064" s="5" t="str">
        <f t="shared" si="17"/>
        <v>H.R. MONICA LILIANA VALENCIA MONTAÑA</v>
      </c>
      <c r="L1064" s="5" t="s">
        <v>1664</v>
      </c>
      <c r="M1064" s="5"/>
      <c r="N1064" s="4"/>
    </row>
    <row r="1065" spans="1:14" ht="128.25" thickBot="1">
      <c r="A1065" s="8" t="s">
        <v>10</v>
      </c>
      <c r="B1065" s="5" t="s">
        <v>9</v>
      </c>
      <c r="C1065" s="5" t="s">
        <v>78</v>
      </c>
      <c r="D1065" s="7" t="s">
        <v>0</v>
      </c>
      <c r="E1065" s="5" t="s">
        <v>1663</v>
      </c>
      <c r="F1065" s="5" t="s">
        <v>1641</v>
      </c>
      <c r="G1065" s="6" t="s">
        <v>1662</v>
      </c>
      <c r="H1065" s="6" t="s">
        <v>1640</v>
      </c>
      <c r="I1065" s="6" t="s">
        <v>1661</v>
      </c>
      <c r="J1065" s="5" t="s">
        <v>1660</v>
      </c>
      <c r="K1065" s="5" t="str">
        <f t="shared" si="17"/>
        <v>H.R. MONICA LILIANA VALENCIA MONTAÑA</v>
      </c>
      <c r="L1065" s="5" t="s">
        <v>1659</v>
      </c>
      <c r="M1065" s="5"/>
      <c r="N1065" s="4"/>
    </row>
    <row r="1066" spans="1:14" ht="51.75" thickBot="1">
      <c r="A1066" s="8" t="s">
        <v>10</v>
      </c>
      <c r="B1066" s="5" t="s">
        <v>9</v>
      </c>
      <c r="C1066" s="5" t="s">
        <v>104</v>
      </c>
      <c r="D1066" s="7" t="s">
        <v>1658</v>
      </c>
      <c r="E1066" s="5" t="s">
        <v>1657</v>
      </c>
      <c r="F1066" s="5" t="s">
        <v>1641</v>
      </c>
      <c r="G1066" s="6" t="s">
        <v>1656</v>
      </c>
      <c r="H1066" s="6" t="s">
        <v>1655</v>
      </c>
      <c r="I1066" s="6" t="s">
        <v>1654</v>
      </c>
      <c r="J1066" s="5" t="s">
        <v>1649</v>
      </c>
      <c r="K1066" s="5" t="str">
        <f t="shared" si="17"/>
        <v>H.R. MONICA LILIANA VALENCIA MONTAÑA</v>
      </c>
      <c r="L1066" s="5" t="s">
        <v>1653</v>
      </c>
      <c r="M1066" s="5"/>
      <c r="N1066" s="4"/>
    </row>
    <row r="1067" spans="1:14" ht="51.75" thickBot="1">
      <c r="A1067" s="8" t="s">
        <v>10</v>
      </c>
      <c r="B1067" s="5" t="s">
        <v>9</v>
      </c>
      <c r="C1067" s="5" t="s">
        <v>25</v>
      </c>
      <c r="D1067" s="7" t="s">
        <v>1652</v>
      </c>
      <c r="E1067" s="5" t="s">
        <v>1651</v>
      </c>
      <c r="F1067" s="5" t="s">
        <v>1641</v>
      </c>
      <c r="G1067" s="6" t="s">
        <v>1650</v>
      </c>
      <c r="H1067" s="6" t="s">
        <v>1640</v>
      </c>
      <c r="I1067" s="6" t="s">
        <v>1650</v>
      </c>
      <c r="J1067" s="5" t="s">
        <v>1649</v>
      </c>
      <c r="K1067" s="5" t="str">
        <f t="shared" si="17"/>
        <v>H.R. MONICA LILIANA VALENCIA MONTAÑA</v>
      </c>
      <c r="L1067" s="5" t="s">
        <v>1648</v>
      </c>
      <c r="M1067" s="5"/>
      <c r="N1067" s="4"/>
    </row>
    <row r="1068" spans="1:14" ht="77.25" thickBot="1">
      <c r="A1068" s="8" t="s">
        <v>10</v>
      </c>
      <c r="B1068" s="5" t="s">
        <v>9</v>
      </c>
      <c r="C1068" s="5" t="s">
        <v>31</v>
      </c>
      <c r="D1068" s="7" t="s">
        <v>1647</v>
      </c>
      <c r="E1068" s="5" t="s">
        <v>1646</v>
      </c>
      <c r="F1068" s="5" t="s">
        <v>1641</v>
      </c>
      <c r="G1068" s="6" t="s">
        <v>1645</v>
      </c>
      <c r="H1068" s="6" t="s">
        <v>1640</v>
      </c>
      <c r="I1068" s="6" t="s">
        <v>1645</v>
      </c>
      <c r="J1068" s="5" t="s">
        <v>1644</v>
      </c>
      <c r="K1068" s="5" t="str">
        <f t="shared" si="17"/>
        <v>H.R. MONICA LILIANA VALENCIA MONTAÑA</v>
      </c>
      <c r="L1068" s="5" t="s">
        <v>1643</v>
      </c>
      <c r="M1068" s="5"/>
      <c r="N1068" s="4"/>
    </row>
    <row r="1069" spans="1:14" ht="51.75" thickBot="1">
      <c r="A1069" s="8" t="s">
        <v>10</v>
      </c>
      <c r="B1069" s="5" t="s">
        <v>9</v>
      </c>
      <c r="C1069" s="5" t="s">
        <v>104</v>
      </c>
      <c r="D1069" s="7" t="s">
        <v>1642</v>
      </c>
      <c r="E1069" s="5" t="s">
        <v>72</v>
      </c>
      <c r="F1069" s="5" t="s">
        <v>1641</v>
      </c>
      <c r="G1069" s="6" t="s">
        <v>1639</v>
      </c>
      <c r="H1069" s="6" t="s">
        <v>1640</v>
      </c>
      <c r="I1069" s="6" t="s">
        <v>1639</v>
      </c>
      <c r="J1069" s="5" t="s">
        <v>1638</v>
      </c>
      <c r="K1069" s="5" t="str">
        <f t="shared" si="17"/>
        <v>H.R. MONICA LILIANA VALENCIA MONTAÑA</v>
      </c>
      <c r="L1069" s="5" t="s">
        <v>1637</v>
      </c>
      <c r="M1069" s="5"/>
      <c r="N1069" s="4"/>
    </row>
    <row r="1070" spans="1:14" ht="51.75" thickBot="1">
      <c r="A1070" s="8" t="s">
        <v>10</v>
      </c>
      <c r="B1070" s="5" t="s">
        <v>9</v>
      </c>
      <c r="C1070" s="5" t="s">
        <v>59</v>
      </c>
      <c r="D1070" s="7" t="s">
        <v>1636</v>
      </c>
      <c r="E1070" s="5" t="s">
        <v>6</v>
      </c>
      <c r="F1070" s="5" t="s">
        <v>1612</v>
      </c>
      <c r="G1070" s="6" t="s">
        <v>1614</v>
      </c>
      <c r="H1070" s="6" t="s">
        <v>61</v>
      </c>
      <c r="I1070" s="6" t="s">
        <v>1614</v>
      </c>
      <c r="J1070" s="5" t="s">
        <v>1610</v>
      </c>
      <c r="K1070" s="5" t="str">
        <f t="shared" si="17"/>
        <v>H.R. EMETERIO JOSE MONTES DE CASTRO</v>
      </c>
      <c r="L1070" s="5"/>
      <c r="M1070" s="5"/>
      <c r="N1070" s="4"/>
    </row>
    <row r="1071" spans="1:14" ht="51.75" thickBot="1">
      <c r="A1071" s="8" t="s">
        <v>10</v>
      </c>
      <c r="B1071" s="5" t="s">
        <v>9</v>
      </c>
      <c r="C1071" s="5" t="s">
        <v>36</v>
      </c>
      <c r="D1071" s="7" t="s">
        <v>1635</v>
      </c>
      <c r="E1071" s="5" t="s">
        <v>6</v>
      </c>
      <c r="F1071" s="5" t="s">
        <v>1612</v>
      </c>
      <c r="G1071" s="6" t="s">
        <v>1614</v>
      </c>
      <c r="H1071" s="6" t="s">
        <v>61</v>
      </c>
      <c r="I1071" s="6" t="s">
        <v>1614</v>
      </c>
      <c r="J1071" s="5" t="s">
        <v>1610</v>
      </c>
      <c r="K1071" s="5" t="str">
        <f t="shared" si="17"/>
        <v>H.R. EMETERIO JOSE MONTES DE CASTRO</v>
      </c>
      <c r="L1071" s="5"/>
      <c r="M1071" s="5"/>
      <c r="N1071" s="4"/>
    </row>
    <row r="1072" spans="1:14" ht="51.75" thickBot="1">
      <c r="A1072" s="8" t="s">
        <v>10</v>
      </c>
      <c r="B1072" s="5" t="s">
        <v>9</v>
      </c>
      <c r="C1072" s="5" t="s">
        <v>25</v>
      </c>
      <c r="D1072" s="7" t="s">
        <v>1634</v>
      </c>
      <c r="E1072" s="5" t="s">
        <v>6</v>
      </c>
      <c r="F1072" s="5" t="s">
        <v>1612</v>
      </c>
      <c r="G1072" s="6" t="s">
        <v>1633</v>
      </c>
      <c r="H1072" s="6" t="s">
        <v>61</v>
      </c>
      <c r="I1072" s="6" t="s">
        <v>1633</v>
      </c>
      <c r="J1072" s="5" t="s">
        <v>792</v>
      </c>
      <c r="K1072" s="5" t="str">
        <f t="shared" si="17"/>
        <v>H.R. EMETERIO JOSE MONTES DE CASTRO</v>
      </c>
      <c r="L1072" s="5"/>
      <c r="M1072" s="5"/>
      <c r="N1072" s="4"/>
    </row>
    <row r="1073" spans="1:14" ht="51.75" thickBot="1">
      <c r="A1073" s="8" t="s">
        <v>10</v>
      </c>
      <c r="B1073" s="5" t="s">
        <v>9</v>
      </c>
      <c r="C1073" s="5" t="s">
        <v>25</v>
      </c>
      <c r="D1073" s="7" t="s">
        <v>1632</v>
      </c>
      <c r="E1073" s="5" t="s">
        <v>6</v>
      </c>
      <c r="F1073" s="5" t="s">
        <v>1612</v>
      </c>
      <c r="G1073" s="6" t="s">
        <v>1631</v>
      </c>
      <c r="H1073" s="6" t="s">
        <v>61</v>
      </c>
      <c r="I1073" s="6" t="s">
        <v>1631</v>
      </c>
      <c r="J1073" s="5" t="s">
        <v>792</v>
      </c>
      <c r="K1073" s="5" t="str">
        <f t="shared" si="17"/>
        <v>H.R. EMETERIO JOSE MONTES DE CASTRO</v>
      </c>
      <c r="L1073" s="5"/>
      <c r="M1073" s="5"/>
      <c r="N1073" s="4"/>
    </row>
    <row r="1074" spans="1:14" ht="51.75" thickBot="1">
      <c r="A1074" s="8" t="s">
        <v>10</v>
      </c>
      <c r="B1074" s="5" t="s">
        <v>9</v>
      </c>
      <c r="C1074" s="5" t="s">
        <v>25</v>
      </c>
      <c r="D1074" s="7" t="s">
        <v>1630</v>
      </c>
      <c r="E1074" s="5" t="s">
        <v>6</v>
      </c>
      <c r="F1074" s="5" t="s">
        <v>1612</v>
      </c>
      <c r="G1074" s="6" t="s">
        <v>1629</v>
      </c>
      <c r="H1074" s="6" t="s">
        <v>61</v>
      </c>
      <c r="I1074" s="6" t="s">
        <v>1629</v>
      </c>
      <c r="J1074" s="5" t="s">
        <v>792</v>
      </c>
      <c r="K1074" s="5" t="str">
        <f t="shared" si="17"/>
        <v>H.R. EMETERIO JOSE MONTES DE CASTRO</v>
      </c>
      <c r="L1074" s="5"/>
      <c r="M1074" s="5"/>
      <c r="N1074" s="4"/>
    </row>
    <row r="1075" spans="1:14" ht="51.75" thickBot="1">
      <c r="A1075" s="8" t="s">
        <v>10</v>
      </c>
      <c r="B1075" s="5" t="s">
        <v>9</v>
      </c>
      <c r="C1075" s="5" t="s">
        <v>253</v>
      </c>
      <c r="D1075" s="7" t="s">
        <v>1628</v>
      </c>
      <c r="E1075" s="5" t="s">
        <v>6</v>
      </c>
      <c r="F1075" s="5" t="s">
        <v>1612</v>
      </c>
      <c r="G1075" s="6" t="s">
        <v>1607</v>
      </c>
      <c r="H1075" s="6" t="s">
        <v>61</v>
      </c>
      <c r="I1075" s="6" t="s">
        <v>1607</v>
      </c>
      <c r="J1075" s="5" t="s">
        <v>1610</v>
      </c>
      <c r="K1075" s="5" t="str">
        <f t="shared" si="17"/>
        <v>H.R. EMETERIO JOSE MONTES DE CASTRO</v>
      </c>
      <c r="L1075" s="5"/>
      <c r="M1075" s="5"/>
      <c r="N1075" s="4"/>
    </row>
    <row r="1076" spans="1:14" ht="51.75" thickBot="1">
      <c r="A1076" s="8" t="s">
        <v>10</v>
      </c>
      <c r="B1076" s="5" t="s">
        <v>9</v>
      </c>
      <c r="C1076" s="5" t="s">
        <v>36</v>
      </c>
      <c r="D1076" s="7" t="s">
        <v>1627</v>
      </c>
      <c r="E1076" s="5" t="s">
        <v>6</v>
      </c>
      <c r="F1076" s="5" t="s">
        <v>1612</v>
      </c>
      <c r="G1076" s="6" t="s">
        <v>1626</v>
      </c>
      <c r="H1076" s="6" t="s">
        <v>61</v>
      </c>
      <c r="I1076" s="6" t="s">
        <v>1626</v>
      </c>
      <c r="J1076" s="5" t="s">
        <v>1610</v>
      </c>
      <c r="K1076" s="5" t="str">
        <f t="shared" si="17"/>
        <v>H.R. EMETERIO JOSE MONTES DE CASTRO</v>
      </c>
      <c r="L1076" s="5"/>
      <c r="M1076" s="5"/>
      <c r="N1076" s="4"/>
    </row>
    <row r="1077" spans="1:14" ht="51.75" thickBot="1">
      <c r="A1077" s="8" t="s">
        <v>10</v>
      </c>
      <c r="B1077" s="5" t="s">
        <v>9</v>
      </c>
      <c r="C1077" s="5" t="s">
        <v>36</v>
      </c>
      <c r="D1077" s="7" t="s">
        <v>1625</v>
      </c>
      <c r="E1077" s="5" t="s">
        <v>6</v>
      </c>
      <c r="F1077" s="5" t="s">
        <v>1612</v>
      </c>
      <c r="G1077" s="6" t="s">
        <v>1624</v>
      </c>
      <c r="H1077" s="6" t="s">
        <v>61</v>
      </c>
      <c r="I1077" s="6" t="s">
        <v>1624</v>
      </c>
      <c r="J1077" s="5" t="s">
        <v>1610</v>
      </c>
      <c r="K1077" s="5" t="str">
        <f t="shared" si="17"/>
        <v>H.R. EMETERIO JOSE MONTES DE CASTRO</v>
      </c>
      <c r="L1077" s="5"/>
      <c r="M1077" s="5"/>
      <c r="N1077" s="4"/>
    </row>
    <row r="1078" spans="1:14" ht="51.75" thickBot="1">
      <c r="A1078" s="8" t="s">
        <v>10</v>
      </c>
      <c r="B1078" s="5" t="s">
        <v>9</v>
      </c>
      <c r="C1078" s="5" t="s">
        <v>59</v>
      </c>
      <c r="D1078" s="7" t="s">
        <v>1623</v>
      </c>
      <c r="E1078" s="5" t="s">
        <v>6</v>
      </c>
      <c r="F1078" s="5" t="s">
        <v>1612</v>
      </c>
      <c r="G1078" s="6" t="s">
        <v>1622</v>
      </c>
      <c r="H1078" s="6" t="s">
        <v>61</v>
      </c>
      <c r="I1078" s="6" t="s">
        <v>1622</v>
      </c>
      <c r="J1078" s="5" t="s">
        <v>1610</v>
      </c>
      <c r="K1078" s="5" t="str">
        <f t="shared" ref="K1078:K1141" si="18">F1078</f>
        <v>H.R. EMETERIO JOSE MONTES DE CASTRO</v>
      </c>
      <c r="L1078" s="5"/>
      <c r="M1078" s="5"/>
      <c r="N1078" s="4"/>
    </row>
    <row r="1079" spans="1:14" ht="51.75" thickBot="1">
      <c r="A1079" s="8" t="s">
        <v>10</v>
      </c>
      <c r="B1079" s="5" t="s">
        <v>9</v>
      </c>
      <c r="C1079" s="5" t="s">
        <v>59</v>
      </c>
      <c r="D1079" s="7" t="s">
        <v>1621</v>
      </c>
      <c r="E1079" s="5" t="s">
        <v>6</v>
      </c>
      <c r="F1079" s="5" t="s">
        <v>1612</v>
      </c>
      <c r="G1079" s="6" t="s">
        <v>1620</v>
      </c>
      <c r="H1079" s="6" t="s">
        <v>61</v>
      </c>
      <c r="I1079" s="6" t="s">
        <v>1620</v>
      </c>
      <c r="J1079" s="5" t="s">
        <v>1610</v>
      </c>
      <c r="K1079" s="5" t="str">
        <f t="shared" si="18"/>
        <v>H.R. EMETERIO JOSE MONTES DE CASTRO</v>
      </c>
      <c r="L1079" s="5"/>
      <c r="M1079" s="5"/>
      <c r="N1079" s="4"/>
    </row>
    <row r="1080" spans="1:14" ht="51.75" thickBot="1">
      <c r="A1080" s="8" t="s">
        <v>10</v>
      </c>
      <c r="B1080" s="5" t="s">
        <v>9</v>
      </c>
      <c r="C1080" s="5" t="s">
        <v>59</v>
      </c>
      <c r="D1080" s="7" t="s">
        <v>1619</v>
      </c>
      <c r="E1080" s="5" t="s">
        <v>6</v>
      </c>
      <c r="F1080" s="5" t="s">
        <v>1612</v>
      </c>
      <c r="G1080" s="6" t="s">
        <v>1618</v>
      </c>
      <c r="H1080" s="6" t="s">
        <v>61</v>
      </c>
      <c r="I1080" s="6" t="s">
        <v>1618</v>
      </c>
      <c r="J1080" s="5" t="s">
        <v>1610</v>
      </c>
      <c r="K1080" s="5" t="str">
        <f t="shared" si="18"/>
        <v>H.R. EMETERIO JOSE MONTES DE CASTRO</v>
      </c>
      <c r="L1080" s="5"/>
      <c r="M1080" s="5"/>
      <c r="N1080" s="4"/>
    </row>
    <row r="1081" spans="1:14" ht="51.75" thickBot="1">
      <c r="A1081" s="8" t="s">
        <v>10</v>
      </c>
      <c r="B1081" s="5" t="s">
        <v>9</v>
      </c>
      <c r="C1081" s="5" t="s">
        <v>59</v>
      </c>
      <c r="D1081" s="7" t="s">
        <v>1617</v>
      </c>
      <c r="E1081" s="5" t="s">
        <v>6</v>
      </c>
      <c r="F1081" s="5" t="s">
        <v>1612</v>
      </c>
      <c r="G1081" s="6" t="s">
        <v>1616</v>
      </c>
      <c r="H1081" s="6" t="s">
        <v>61</v>
      </c>
      <c r="I1081" s="6" t="s">
        <v>1616</v>
      </c>
      <c r="J1081" s="5" t="s">
        <v>1610</v>
      </c>
      <c r="K1081" s="5" t="str">
        <f t="shared" si="18"/>
        <v>H.R. EMETERIO JOSE MONTES DE CASTRO</v>
      </c>
      <c r="L1081" s="5"/>
      <c r="M1081" s="5"/>
      <c r="N1081" s="4"/>
    </row>
    <row r="1082" spans="1:14" ht="51.75" thickBot="1">
      <c r="A1082" s="8" t="s">
        <v>10</v>
      </c>
      <c r="B1082" s="5" t="s">
        <v>9</v>
      </c>
      <c r="C1082" s="5" t="s">
        <v>59</v>
      </c>
      <c r="D1082" s="7" t="s">
        <v>1615</v>
      </c>
      <c r="E1082" s="5" t="s">
        <v>6</v>
      </c>
      <c r="F1082" s="5" t="s">
        <v>1612</v>
      </c>
      <c r="G1082" s="6" t="s">
        <v>1614</v>
      </c>
      <c r="H1082" s="6" t="s">
        <v>61</v>
      </c>
      <c r="I1082" s="6" t="s">
        <v>1614</v>
      </c>
      <c r="J1082" s="5" t="s">
        <v>1610</v>
      </c>
      <c r="K1082" s="5" t="str">
        <f t="shared" si="18"/>
        <v>H.R. EMETERIO JOSE MONTES DE CASTRO</v>
      </c>
      <c r="L1082" s="5"/>
      <c r="M1082" s="5"/>
      <c r="N1082" s="4"/>
    </row>
    <row r="1083" spans="1:14" ht="64.5" thickBot="1">
      <c r="A1083" s="8" t="s">
        <v>10</v>
      </c>
      <c r="B1083" s="5" t="s">
        <v>9</v>
      </c>
      <c r="C1083" s="5" t="s">
        <v>59</v>
      </c>
      <c r="D1083" s="7" t="s">
        <v>1613</v>
      </c>
      <c r="E1083" s="5" t="s">
        <v>6</v>
      </c>
      <c r="F1083" s="5" t="s">
        <v>1612</v>
      </c>
      <c r="G1083" s="6" t="s">
        <v>1611</v>
      </c>
      <c r="H1083" s="6" t="s">
        <v>61</v>
      </c>
      <c r="I1083" s="6" t="s">
        <v>1611</v>
      </c>
      <c r="J1083" s="5" t="s">
        <v>1610</v>
      </c>
      <c r="K1083" s="5" t="str">
        <f t="shared" si="18"/>
        <v>H.R. EMETERIO JOSE MONTES DE CASTRO</v>
      </c>
      <c r="L1083" s="5"/>
      <c r="M1083" s="5"/>
      <c r="N1083" s="4"/>
    </row>
    <row r="1084" spans="1:14" ht="51.75" thickBot="1">
      <c r="A1084" s="8" t="s">
        <v>10</v>
      </c>
      <c r="B1084" s="5" t="s">
        <v>9</v>
      </c>
      <c r="C1084" s="5" t="s">
        <v>74</v>
      </c>
      <c r="D1084" s="7" t="s">
        <v>1609</v>
      </c>
      <c r="E1084" s="5" t="s">
        <v>1608</v>
      </c>
      <c r="F1084" s="5" t="s">
        <v>1568</v>
      </c>
      <c r="G1084" s="6" t="s">
        <v>1607</v>
      </c>
      <c r="H1084" s="6" t="s">
        <v>61</v>
      </c>
      <c r="I1084" s="6" t="s">
        <v>1590</v>
      </c>
      <c r="J1084" s="5" t="s">
        <v>470</v>
      </c>
      <c r="K1084" s="5" t="str">
        <f t="shared" si="18"/>
        <v>H.R. ESTEBAN QUINTERO CARDONA</v>
      </c>
      <c r="L1084" s="5"/>
      <c r="M1084" s="5"/>
      <c r="N1084" s="4"/>
    </row>
    <row r="1085" spans="1:14" ht="51.75" thickBot="1">
      <c r="A1085" s="8" t="s">
        <v>10</v>
      </c>
      <c r="B1085" s="5" t="s">
        <v>9</v>
      </c>
      <c r="C1085" s="5" t="s">
        <v>74</v>
      </c>
      <c r="D1085" s="7" t="s">
        <v>1606</v>
      </c>
      <c r="E1085" s="5" t="s">
        <v>1605</v>
      </c>
      <c r="F1085" s="5" t="s">
        <v>1568</v>
      </c>
      <c r="G1085" s="6" t="s">
        <v>196</v>
      </c>
      <c r="H1085" s="6" t="s">
        <v>61</v>
      </c>
      <c r="I1085" s="6" t="s">
        <v>1581</v>
      </c>
      <c r="J1085" s="5" t="s">
        <v>1595</v>
      </c>
      <c r="K1085" s="5" t="str">
        <f t="shared" si="18"/>
        <v>H.R. ESTEBAN QUINTERO CARDONA</v>
      </c>
      <c r="L1085" s="5"/>
      <c r="M1085" s="5"/>
      <c r="N1085" s="4"/>
    </row>
    <row r="1086" spans="1:14" ht="51.75" thickBot="1">
      <c r="A1086" s="8" t="s">
        <v>10</v>
      </c>
      <c r="B1086" s="5" t="s">
        <v>9</v>
      </c>
      <c r="C1086" s="5" t="s">
        <v>74</v>
      </c>
      <c r="D1086" s="7" t="s">
        <v>1604</v>
      </c>
      <c r="E1086" s="5" t="s">
        <v>1603</v>
      </c>
      <c r="F1086" s="5" t="s">
        <v>1568</v>
      </c>
      <c r="G1086" s="6" t="s">
        <v>1582</v>
      </c>
      <c r="H1086" s="6" t="s">
        <v>61</v>
      </c>
      <c r="I1086" s="6" t="s">
        <v>1581</v>
      </c>
      <c r="J1086" s="5" t="s">
        <v>470</v>
      </c>
      <c r="K1086" s="5" t="str">
        <f t="shared" si="18"/>
        <v>H.R. ESTEBAN QUINTERO CARDONA</v>
      </c>
      <c r="L1086" s="5"/>
      <c r="M1086" s="5"/>
      <c r="N1086" s="4"/>
    </row>
    <row r="1087" spans="1:14" ht="51.75" thickBot="1">
      <c r="A1087" s="8" t="s">
        <v>10</v>
      </c>
      <c r="B1087" s="5" t="s">
        <v>9</v>
      </c>
      <c r="C1087" s="5" t="s">
        <v>74</v>
      </c>
      <c r="D1087" s="7" t="s">
        <v>1602</v>
      </c>
      <c r="E1087" s="5" t="s">
        <v>1601</v>
      </c>
      <c r="F1087" s="5" t="s">
        <v>1568</v>
      </c>
      <c r="G1087" s="6" t="s">
        <v>1582</v>
      </c>
      <c r="H1087" s="6" t="s">
        <v>61</v>
      </c>
      <c r="I1087" s="6" t="s">
        <v>1581</v>
      </c>
      <c r="J1087" s="5" t="s">
        <v>470</v>
      </c>
      <c r="K1087" s="5" t="str">
        <f t="shared" si="18"/>
        <v>H.R. ESTEBAN QUINTERO CARDONA</v>
      </c>
      <c r="L1087" s="5"/>
      <c r="M1087" s="5"/>
      <c r="N1087" s="4"/>
    </row>
    <row r="1088" spans="1:14" ht="51.75" thickBot="1">
      <c r="A1088" s="8" t="s">
        <v>10</v>
      </c>
      <c r="B1088" s="5" t="s">
        <v>9</v>
      </c>
      <c r="C1088" s="5" t="s">
        <v>74</v>
      </c>
      <c r="D1088" s="7" t="s">
        <v>1588</v>
      </c>
      <c r="E1088" s="5" t="s">
        <v>1600</v>
      </c>
      <c r="F1088" s="5" t="s">
        <v>1568</v>
      </c>
      <c r="G1088" s="6" t="s">
        <v>1599</v>
      </c>
      <c r="H1088" s="6" t="s">
        <v>61</v>
      </c>
      <c r="I1088" s="6" t="s">
        <v>1574</v>
      </c>
      <c r="J1088" s="5" t="s">
        <v>470</v>
      </c>
      <c r="K1088" s="5" t="str">
        <f t="shared" si="18"/>
        <v>H.R. ESTEBAN QUINTERO CARDONA</v>
      </c>
      <c r="L1088" s="5"/>
      <c r="M1088" s="5"/>
      <c r="N1088" s="4"/>
    </row>
    <row r="1089" spans="1:14" ht="51.75" thickBot="1">
      <c r="A1089" s="8" t="s">
        <v>10</v>
      </c>
      <c r="B1089" s="5" t="s">
        <v>9</v>
      </c>
      <c r="C1089" s="5" t="s">
        <v>74</v>
      </c>
      <c r="D1089" s="7" t="s">
        <v>1588</v>
      </c>
      <c r="E1089" s="5" t="s">
        <v>1598</v>
      </c>
      <c r="F1089" s="5" t="s">
        <v>1568</v>
      </c>
      <c r="G1089" s="6" t="s">
        <v>1575</v>
      </c>
      <c r="H1089" s="6" t="s">
        <v>61</v>
      </c>
      <c r="I1089" s="6" t="s">
        <v>1574</v>
      </c>
      <c r="J1089" s="5" t="s">
        <v>470</v>
      </c>
      <c r="K1089" s="5" t="str">
        <f t="shared" si="18"/>
        <v>H.R. ESTEBAN QUINTERO CARDONA</v>
      </c>
      <c r="L1089" s="5"/>
      <c r="M1089" s="5"/>
      <c r="N1089" s="4"/>
    </row>
    <row r="1090" spans="1:14" ht="51.75" thickBot="1">
      <c r="A1090" s="8" t="s">
        <v>10</v>
      </c>
      <c r="B1090" s="5" t="s">
        <v>9</v>
      </c>
      <c r="C1090" s="5" t="s">
        <v>74</v>
      </c>
      <c r="D1090" s="7" t="s">
        <v>1588</v>
      </c>
      <c r="E1090" s="5" t="s">
        <v>1597</v>
      </c>
      <c r="F1090" s="5" t="s">
        <v>1568</v>
      </c>
      <c r="G1090" s="6" t="s">
        <v>1596</v>
      </c>
      <c r="H1090" s="6" t="s">
        <v>61</v>
      </c>
      <c r="I1090" s="6" t="s">
        <v>1574</v>
      </c>
      <c r="J1090" s="5" t="s">
        <v>1595</v>
      </c>
      <c r="K1090" s="5" t="str">
        <f t="shared" si="18"/>
        <v>H.R. ESTEBAN QUINTERO CARDONA</v>
      </c>
      <c r="L1090" s="5"/>
      <c r="M1090" s="5"/>
      <c r="N1090" s="4"/>
    </row>
    <row r="1091" spans="1:14" ht="51.75" thickBot="1">
      <c r="A1091" s="8" t="s">
        <v>10</v>
      </c>
      <c r="B1091" s="5" t="s">
        <v>9</v>
      </c>
      <c r="C1091" s="5" t="s">
        <v>104</v>
      </c>
      <c r="D1091" s="7" t="s">
        <v>1588</v>
      </c>
      <c r="E1091" s="5" t="s">
        <v>270</v>
      </c>
      <c r="F1091" s="5" t="s">
        <v>1568</v>
      </c>
      <c r="G1091" s="6" t="s">
        <v>1594</v>
      </c>
      <c r="H1091" s="6" t="s">
        <v>61</v>
      </c>
      <c r="I1091" s="6" t="s">
        <v>1593</v>
      </c>
      <c r="J1091" s="5" t="s">
        <v>1592</v>
      </c>
      <c r="K1091" s="5" t="str">
        <f t="shared" si="18"/>
        <v>H.R. ESTEBAN QUINTERO CARDONA</v>
      </c>
      <c r="L1091" s="5"/>
      <c r="M1091" s="5"/>
      <c r="N1091" s="4"/>
    </row>
    <row r="1092" spans="1:14" ht="51.75" thickBot="1">
      <c r="A1092" s="8" t="s">
        <v>10</v>
      </c>
      <c r="B1092" s="5" t="s">
        <v>9</v>
      </c>
      <c r="C1092" s="5" t="s">
        <v>31</v>
      </c>
      <c r="D1092" s="7" t="s">
        <v>1588</v>
      </c>
      <c r="E1092" s="5" t="s">
        <v>270</v>
      </c>
      <c r="F1092" s="5" t="s">
        <v>1568</v>
      </c>
      <c r="G1092" s="6" t="s">
        <v>361</v>
      </c>
      <c r="H1092" s="6" t="s">
        <v>61</v>
      </c>
      <c r="I1092" s="6" t="s">
        <v>1590</v>
      </c>
      <c r="J1092" s="5" t="s">
        <v>1591</v>
      </c>
      <c r="K1092" s="5" t="str">
        <f t="shared" si="18"/>
        <v>H.R. ESTEBAN QUINTERO CARDONA</v>
      </c>
      <c r="L1092" s="5"/>
      <c r="M1092" s="5"/>
      <c r="N1092" s="4"/>
    </row>
    <row r="1093" spans="1:14" ht="51.75" thickBot="1">
      <c r="A1093" s="8" t="s">
        <v>10</v>
      </c>
      <c r="B1093" s="5" t="s">
        <v>9</v>
      </c>
      <c r="C1093" s="5" t="s">
        <v>25</v>
      </c>
      <c r="D1093" s="7" t="s">
        <v>1588</v>
      </c>
      <c r="E1093" s="5" t="s">
        <v>270</v>
      </c>
      <c r="F1093" s="5" t="s">
        <v>1568</v>
      </c>
      <c r="G1093" s="6" t="s">
        <v>428</v>
      </c>
      <c r="H1093" s="6" t="s">
        <v>61</v>
      </c>
      <c r="I1093" s="6" t="s">
        <v>1590</v>
      </c>
      <c r="J1093" s="5" t="s">
        <v>1589</v>
      </c>
      <c r="K1093" s="5" t="str">
        <f t="shared" si="18"/>
        <v>H.R. ESTEBAN QUINTERO CARDONA</v>
      </c>
      <c r="L1093" s="5"/>
      <c r="M1093" s="5"/>
      <c r="N1093" s="4"/>
    </row>
    <row r="1094" spans="1:14" ht="51.75" thickBot="1">
      <c r="A1094" s="8" t="s">
        <v>10</v>
      </c>
      <c r="B1094" s="5" t="s">
        <v>9</v>
      </c>
      <c r="C1094" s="5" t="s">
        <v>36</v>
      </c>
      <c r="D1094" s="7" t="s">
        <v>1588</v>
      </c>
      <c r="E1094" s="5" t="s">
        <v>270</v>
      </c>
      <c r="F1094" s="5" t="s">
        <v>1568</v>
      </c>
      <c r="G1094" s="6" t="s">
        <v>1587</v>
      </c>
      <c r="H1094" s="6" t="s">
        <v>61</v>
      </c>
      <c r="I1094" s="6" t="s">
        <v>1581</v>
      </c>
      <c r="J1094" s="5" t="s">
        <v>1586</v>
      </c>
      <c r="K1094" s="5" t="str">
        <f t="shared" si="18"/>
        <v>H.R. ESTEBAN QUINTERO CARDONA</v>
      </c>
      <c r="L1094" s="5"/>
      <c r="M1094" s="5"/>
      <c r="N1094" s="4"/>
    </row>
    <row r="1095" spans="1:14" ht="51.75" thickBot="1">
      <c r="A1095" s="8" t="s">
        <v>10</v>
      </c>
      <c r="B1095" s="5" t="s">
        <v>9</v>
      </c>
      <c r="C1095" s="5" t="s">
        <v>78</v>
      </c>
      <c r="D1095" s="7" t="s">
        <v>1585</v>
      </c>
      <c r="E1095" s="5" t="s">
        <v>270</v>
      </c>
      <c r="F1095" s="5" t="s">
        <v>1568</v>
      </c>
      <c r="G1095" s="6" t="s">
        <v>191</v>
      </c>
      <c r="H1095" s="6" t="s">
        <v>61</v>
      </c>
      <c r="I1095" s="6" t="s">
        <v>1581</v>
      </c>
      <c r="J1095" s="5" t="s">
        <v>1584</v>
      </c>
      <c r="K1095" s="5" t="str">
        <f t="shared" si="18"/>
        <v>H.R. ESTEBAN QUINTERO CARDONA</v>
      </c>
      <c r="L1095" s="5"/>
      <c r="M1095" s="5"/>
      <c r="N1095" s="4"/>
    </row>
    <row r="1096" spans="1:14" ht="90" thickBot="1">
      <c r="A1096" s="8" t="s">
        <v>10</v>
      </c>
      <c r="B1096" s="5" t="s">
        <v>9</v>
      </c>
      <c r="C1096" s="5" t="s">
        <v>31</v>
      </c>
      <c r="D1096" s="7" t="s">
        <v>1583</v>
      </c>
      <c r="E1096" s="5" t="s">
        <v>270</v>
      </c>
      <c r="F1096" s="5" t="s">
        <v>1568</v>
      </c>
      <c r="G1096" s="6" t="s">
        <v>1582</v>
      </c>
      <c r="H1096" s="6" t="s">
        <v>61</v>
      </c>
      <c r="I1096" s="6" t="s">
        <v>1581</v>
      </c>
      <c r="J1096" s="5" t="s">
        <v>1580</v>
      </c>
      <c r="K1096" s="5" t="str">
        <f t="shared" si="18"/>
        <v>H.R. ESTEBAN QUINTERO CARDONA</v>
      </c>
      <c r="L1096" s="5"/>
      <c r="M1096" s="5"/>
      <c r="N1096" s="4"/>
    </row>
    <row r="1097" spans="1:14" ht="64.5" thickBot="1">
      <c r="A1097" s="8" t="s">
        <v>10</v>
      </c>
      <c r="B1097" s="5" t="s">
        <v>9</v>
      </c>
      <c r="C1097" s="5" t="s">
        <v>25</v>
      </c>
      <c r="D1097" s="7" t="s">
        <v>1579</v>
      </c>
      <c r="E1097" s="5" t="s">
        <v>270</v>
      </c>
      <c r="F1097" s="5" t="s">
        <v>1568</v>
      </c>
      <c r="G1097" s="6" t="s">
        <v>1578</v>
      </c>
      <c r="H1097" s="6" t="s">
        <v>61</v>
      </c>
      <c r="I1097" s="6" t="s">
        <v>1574</v>
      </c>
      <c r="J1097" s="5" t="s">
        <v>1577</v>
      </c>
      <c r="K1097" s="5" t="str">
        <f t="shared" si="18"/>
        <v>H.R. ESTEBAN QUINTERO CARDONA</v>
      </c>
      <c r="L1097" s="5"/>
      <c r="M1097" s="5"/>
      <c r="N1097" s="4"/>
    </row>
    <row r="1098" spans="1:14" ht="51.75" thickBot="1">
      <c r="A1098" s="8" t="s">
        <v>10</v>
      </c>
      <c r="B1098" s="5" t="s">
        <v>9</v>
      </c>
      <c r="C1098" s="5" t="s">
        <v>97</v>
      </c>
      <c r="D1098" s="7" t="s">
        <v>1576</v>
      </c>
      <c r="E1098" s="5" t="s">
        <v>270</v>
      </c>
      <c r="F1098" s="5" t="s">
        <v>1568</v>
      </c>
      <c r="G1098" s="6" t="s">
        <v>1575</v>
      </c>
      <c r="H1098" s="6" t="s">
        <v>61</v>
      </c>
      <c r="I1098" s="6" t="s">
        <v>1574</v>
      </c>
      <c r="J1098" s="5" t="s">
        <v>1573</v>
      </c>
      <c r="K1098" s="5" t="str">
        <f t="shared" si="18"/>
        <v>H.R. ESTEBAN QUINTERO CARDONA</v>
      </c>
      <c r="L1098" s="5"/>
      <c r="M1098" s="5"/>
      <c r="N1098" s="4"/>
    </row>
    <row r="1099" spans="1:14" ht="51.75" thickBot="1">
      <c r="A1099" s="8" t="s">
        <v>10</v>
      </c>
      <c r="B1099" s="5" t="s">
        <v>9</v>
      </c>
      <c r="C1099" s="5" t="s">
        <v>97</v>
      </c>
      <c r="D1099" s="7" t="s">
        <v>1572</v>
      </c>
      <c r="E1099" s="5" t="s">
        <v>270</v>
      </c>
      <c r="F1099" s="5" t="s">
        <v>1568</v>
      </c>
      <c r="G1099" s="6" t="s">
        <v>1571</v>
      </c>
      <c r="H1099" s="6" t="s">
        <v>61</v>
      </c>
      <c r="I1099" s="6" t="s">
        <v>1566</v>
      </c>
      <c r="J1099" s="5" t="s">
        <v>1570</v>
      </c>
      <c r="K1099" s="5" t="str">
        <f t="shared" si="18"/>
        <v>H.R. ESTEBAN QUINTERO CARDONA</v>
      </c>
      <c r="L1099" s="5"/>
      <c r="M1099" s="5"/>
      <c r="N1099" s="4"/>
    </row>
    <row r="1100" spans="1:14" ht="51.75" thickBot="1">
      <c r="A1100" s="8" t="s">
        <v>10</v>
      </c>
      <c r="B1100" s="5" t="s">
        <v>9</v>
      </c>
      <c r="C1100" s="5" t="s">
        <v>25</v>
      </c>
      <c r="D1100" s="7" t="s">
        <v>1569</v>
      </c>
      <c r="E1100" s="5" t="s">
        <v>270</v>
      </c>
      <c r="F1100" s="5" t="s">
        <v>1568</v>
      </c>
      <c r="G1100" s="6" t="s">
        <v>1567</v>
      </c>
      <c r="H1100" s="6" t="s">
        <v>61</v>
      </c>
      <c r="I1100" s="6" t="s">
        <v>1566</v>
      </c>
      <c r="J1100" s="5" t="s">
        <v>1565</v>
      </c>
      <c r="K1100" s="5" t="str">
        <f t="shared" si="18"/>
        <v>H.R. ESTEBAN QUINTERO CARDONA</v>
      </c>
      <c r="L1100" s="5"/>
      <c r="M1100" s="5"/>
      <c r="N1100" s="4"/>
    </row>
    <row r="1101" spans="1:14" ht="51.75" thickBot="1">
      <c r="A1101" s="8" t="s">
        <v>10</v>
      </c>
      <c r="B1101" s="5" t="s">
        <v>9</v>
      </c>
      <c r="C1101" s="5" t="s">
        <v>36</v>
      </c>
      <c r="D1101" s="7" t="s">
        <v>1564</v>
      </c>
      <c r="E1101" s="5" t="s">
        <v>1532</v>
      </c>
      <c r="F1101" s="5" t="s">
        <v>1531</v>
      </c>
      <c r="G1101" s="6" t="s">
        <v>1563</v>
      </c>
      <c r="H1101" s="6" t="s">
        <v>61</v>
      </c>
      <c r="I1101" s="6" t="s">
        <v>1563</v>
      </c>
      <c r="J1101" s="5" t="s">
        <v>1562</v>
      </c>
      <c r="K1101" s="5" t="str">
        <f t="shared" si="18"/>
        <v>H.R. JORGE ENRIQUE BURGOS LUGO</v>
      </c>
      <c r="L1101" s="5" t="s">
        <v>1561</v>
      </c>
      <c r="M1101" s="5" t="s">
        <v>93</v>
      </c>
      <c r="N1101" s="4"/>
    </row>
    <row r="1102" spans="1:14" ht="64.5" thickBot="1">
      <c r="A1102" s="8" t="s">
        <v>10</v>
      </c>
      <c r="B1102" s="5" t="s">
        <v>9</v>
      </c>
      <c r="C1102" s="5" t="s">
        <v>18</v>
      </c>
      <c r="D1102" s="7" t="s">
        <v>1560</v>
      </c>
      <c r="E1102" s="5" t="s">
        <v>1532</v>
      </c>
      <c r="F1102" s="5" t="s">
        <v>1531</v>
      </c>
      <c r="G1102" s="6" t="s">
        <v>1559</v>
      </c>
      <c r="H1102" s="6" t="s">
        <v>61</v>
      </c>
      <c r="I1102" s="6" t="s">
        <v>1559</v>
      </c>
      <c r="J1102" s="5" t="s">
        <v>1558</v>
      </c>
      <c r="K1102" s="5" t="str">
        <f t="shared" si="18"/>
        <v>H.R. JORGE ENRIQUE BURGOS LUGO</v>
      </c>
      <c r="L1102" s="5" t="s">
        <v>1557</v>
      </c>
      <c r="M1102" s="5" t="s">
        <v>93</v>
      </c>
      <c r="N1102" s="4"/>
    </row>
    <row r="1103" spans="1:14" ht="64.5" thickBot="1">
      <c r="A1103" s="8" t="s">
        <v>10</v>
      </c>
      <c r="B1103" s="5" t="s">
        <v>9</v>
      </c>
      <c r="C1103" s="5" t="s">
        <v>25</v>
      </c>
      <c r="D1103" s="7" t="s">
        <v>1556</v>
      </c>
      <c r="E1103" s="5" t="s">
        <v>1532</v>
      </c>
      <c r="F1103" s="5" t="s">
        <v>1531</v>
      </c>
      <c r="G1103" s="6" t="s">
        <v>627</v>
      </c>
      <c r="H1103" s="6" t="s">
        <v>61</v>
      </c>
      <c r="I1103" s="6" t="s">
        <v>627</v>
      </c>
      <c r="J1103" s="5" t="s">
        <v>1555</v>
      </c>
      <c r="K1103" s="5" t="str">
        <f t="shared" si="18"/>
        <v>H.R. JORGE ENRIQUE BURGOS LUGO</v>
      </c>
      <c r="L1103" s="5" t="s">
        <v>1554</v>
      </c>
      <c r="M1103" s="5" t="s">
        <v>93</v>
      </c>
      <c r="N1103" s="4"/>
    </row>
    <row r="1104" spans="1:14" ht="51.75" thickBot="1">
      <c r="A1104" s="8" t="s">
        <v>10</v>
      </c>
      <c r="B1104" s="5" t="s">
        <v>9</v>
      </c>
      <c r="C1104" s="5" t="s">
        <v>104</v>
      </c>
      <c r="D1104" s="7" t="s">
        <v>1553</v>
      </c>
      <c r="E1104" s="5" t="s">
        <v>1543</v>
      </c>
      <c r="F1104" s="5" t="s">
        <v>1531</v>
      </c>
      <c r="G1104" s="6" t="s">
        <v>1552</v>
      </c>
      <c r="H1104" s="6" t="s">
        <v>61</v>
      </c>
      <c r="I1104" s="6" t="s">
        <v>1552</v>
      </c>
      <c r="J1104" s="5" t="s">
        <v>1551</v>
      </c>
      <c r="K1104" s="5" t="str">
        <f t="shared" si="18"/>
        <v>H.R. JORGE ENRIQUE BURGOS LUGO</v>
      </c>
      <c r="L1104" s="5" t="s">
        <v>1550</v>
      </c>
      <c r="M1104" s="5" t="s">
        <v>93</v>
      </c>
      <c r="N1104" s="4"/>
    </row>
    <row r="1105" spans="1:14" ht="64.5" thickBot="1">
      <c r="A1105" s="8" t="s">
        <v>10</v>
      </c>
      <c r="B1105" s="5" t="s">
        <v>9</v>
      </c>
      <c r="C1105" s="5" t="s">
        <v>31</v>
      </c>
      <c r="D1105" s="7" t="s">
        <v>1549</v>
      </c>
      <c r="E1105" s="5" t="s">
        <v>1548</v>
      </c>
      <c r="F1105" s="5" t="s">
        <v>1531</v>
      </c>
      <c r="G1105" s="6" t="s">
        <v>1547</v>
      </c>
      <c r="H1105" s="6" t="s">
        <v>61</v>
      </c>
      <c r="I1105" s="6" t="s">
        <v>1547</v>
      </c>
      <c r="J1105" s="5" t="s">
        <v>1546</v>
      </c>
      <c r="K1105" s="5" t="str">
        <f t="shared" si="18"/>
        <v>H.R. JORGE ENRIQUE BURGOS LUGO</v>
      </c>
      <c r="L1105" s="5" t="s">
        <v>1545</v>
      </c>
      <c r="M1105" s="5" t="s">
        <v>93</v>
      </c>
      <c r="N1105" s="4"/>
    </row>
    <row r="1106" spans="1:14" ht="51.75" thickBot="1">
      <c r="A1106" s="8" t="s">
        <v>10</v>
      </c>
      <c r="B1106" s="5" t="s">
        <v>9</v>
      </c>
      <c r="C1106" s="5" t="s">
        <v>104</v>
      </c>
      <c r="D1106" s="7" t="s">
        <v>1544</v>
      </c>
      <c r="E1106" s="5" t="s">
        <v>1543</v>
      </c>
      <c r="F1106" s="5" t="s">
        <v>1531</v>
      </c>
      <c r="G1106" s="6" t="s">
        <v>1542</v>
      </c>
      <c r="H1106" s="6" t="s">
        <v>61</v>
      </c>
      <c r="I1106" s="6" t="s">
        <v>623</v>
      </c>
      <c r="J1106" s="5" t="s">
        <v>1541</v>
      </c>
      <c r="K1106" s="5" t="str">
        <f t="shared" si="18"/>
        <v>H.R. JORGE ENRIQUE BURGOS LUGO</v>
      </c>
      <c r="L1106" s="5" t="s">
        <v>1540</v>
      </c>
      <c r="M1106" s="5" t="s">
        <v>93</v>
      </c>
      <c r="N1106" s="4"/>
    </row>
    <row r="1107" spans="1:14" ht="51.75" thickBot="1">
      <c r="A1107" s="8" t="s">
        <v>10</v>
      </c>
      <c r="B1107" s="5" t="s">
        <v>9</v>
      </c>
      <c r="C1107" s="5" t="s">
        <v>104</v>
      </c>
      <c r="D1107" s="7" t="s">
        <v>1539</v>
      </c>
      <c r="E1107" s="5" t="s">
        <v>1538</v>
      </c>
      <c r="F1107" s="5" t="s">
        <v>1531</v>
      </c>
      <c r="G1107" s="6" t="s">
        <v>611</v>
      </c>
      <c r="H1107" s="6" t="s">
        <v>61</v>
      </c>
      <c r="I1107" s="6" t="s">
        <v>611</v>
      </c>
      <c r="J1107" s="5" t="s">
        <v>1537</v>
      </c>
      <c r="K1107" s="5" t="str">
        <f t="shared" si="18"/>
        <v>H.R. JORGE ENRIQUE BURGOS LUGO</v>
      </c>
      <c r="L1107" s="5" t="s">
        <v>1536</v>
      </c>
      <c r="M1107" s="5" t="s">
        <v>93</v>
      </c>
      <c r="N1107" s="4"/>
    </row>
    <row r="1108" spans="1:14" ht="51.75" thickBot="1">
      <c r="A1108" s="8" t="s">
        <v>10</v>
      </c>
      <c r="B1108" s="5" t="s">
        <v>9</v>
      </c>
      <c r="C1108" s="5" t="s">
        <v>36</v>
      </c>
      <c r="D1108" s="7" t="s">
        <v>1524</v>
      </c>
      <c r="E1108" s="5" t="s">
        <v>1532</v>
      </c>
      <c r="F1108" s="5" t="s">
        <v>1531</v>
      </c>
      <c r="G1108" s="6" t="s">
        <v>599</v>
      </c>
      <c r="H1108" s="6" t="s">
        <v>61</v>
      </c>
      <c r="I1108" s="6" t="s">
        <v>599</v>
      </c>
      <c r="J1108" s="5" t="s">
        <v>1535</v>
      </c>
      <c r="K1108" s="5" t="str">
        <f t="shared" si="18"/>
        <v>H.R. JORGE ENRIQUE BURGOS LUGO</v>
      </c>
      <c r="L1108" s="5" t="s">
        <v>1534</v>
      </c>
      <c r="M1108" s="5" t="s">
        <v>93</v>
      </c>
      <c r="N1108" s="4"/>
    </row>
    <row r="1109" spans="1:14" ht="51.75" thickBot="1">
      <c r="A1109" s="8" t="s">
        <v>10</v>
      </c>
      <c r="B1109" s="5" t="s">
        <v>9</v>
      </c>
      <c r="C1109" s="5" t="s">
        <v>104</v>
      </c>
      <c r="D1109" s="7" t="s">
        <v>1533</v>
      </c>
      <c r="E1109" s="5" t="s">
        <v>1532</v>
      </c>
      <c r="F1109" s="5" t="s">
        <v>1531</v>
      </c>
      <c r="G1109" s="6" t="s">
        <v>1530</v>
      </c>
      <c r="H1109" s="6" t="s">
        <v>61</v>
      </c>
      <c r="I1109" s="6" t="s">
        <v>1530</v>
      </c>
      <c r="J1109" s="5" t="s">
        <v>1529</v>
      </c>
      <c r="K1109" s="5" t="str">
        <f t="shared" si="18"/>
        <v>H.R. JORGE ENRIQUE BURGOS LUGO</v>
      </c>
      <c r="L1109" s="5" t="s">
        <v>1528</v>
      </c>
      <c r="M1109" s="5" t="s">
        <v>93</v>
      </c>
      <c r="N1109" s="4"/>
    </row>
    <row r="1110" spans="1:14" ht="51.75" thickBot="1">
      <c r="A1110" s="8" t="s">
        <v>10</v>
      </c>
      <c r="B1110" s="5" t="s">
        <v>9</v>
      </c>
      <c r="C1110" s="5" t="s">
        <v>97</v>
      </c>
      <c r="D1110" s="7" t="s">
        <v>1524</v>
      </c>
      <c r="E1110" s="5" t="s">
        <v>1494</v>
      </c>
      <c r="F1110" s="5" t="s">
        <v>1493</v>
      </c>
      <c r="G1110" s="6" t="s">
        <v>14</v>
      </c>
      <c r="H1110" s="6" t="s">
        <v>61</v>
      </c>
      <c r="I1110" s="6" t="s">
        <v>1527</v>
      </c>
      <c r="J1110" s="5" t="s">
        <v>1526</v>
      </c>
      <c r="K1110" s="5" t="str">
        <f t="shared" si="18"/>
        <v>H.R. VÍCTOR MANUEL ORTIZ JOYA</v>
      </c>
      <c r="L1110" s="5" t="s">
        <v>1525</v>
      </c>
      <c r="M1110" s="5" t="s">
        <v>93</v>
      </c>
      <c r="N1110" s="4"/>
    </row>
    <row r="1111" spans="1:14" ht="51.75" thickBot="1">
      <c r="A1111" s="8" t="s">
        <v>10</v>
      </c>
      <c r="B1111" s="5" t="s">
        <v>9</v>
      </c>
      <c r="C1111" s="5" t="s">
        <v>78</v>
      </c>
      <c r="D1111" s="7" t="s">
        <v>1524</v>
      </c>
      <c r="E1111" s="5" t="s">
        <v>1502</v>
      </c>
      <c r="F1111" s="5" t="s">
        <v>1493</v>
      </c>
      <c r="G1111" s="6" t="s">
        <v>192</v>
      </c>
      <c r="H1111" s="6" t="s">
        <v>61</v>
      </c>
      <c r="I1111" s="6" t="s">
        <v>1523</v>
      </c>
      <c r="J1111" s="5" t="s">
        <v>1522</v>
      </c>
      <c r="K1111" s="5" t="str">
        <f t="shared" si="18"/>
        <v>H.R. VÍCTOR MANUEL ORTIZ JOYA</v>
      </c>
      <c r="L1111" s="5" t="s">
        <v>1521</v>
      </c>
      <c r="M1111" s="5" t="s">
        <v>93</v>
      </c>
      <c r="N1111" s="4"/>
    </row>
    <row r="1112" spans="1:14" ht="64.5" thickBot="1">
      <c r="A1112" s="8" t="s">
        <v>10</v>
      </c>
      <c r="B1112" s="5" t="s">
        <v>9</v>
      </c>
      <c r="C1112" s="5" t="s">
        <v>36</v>
      </c>
      <c r="D1112" s="7" t="s">
        <v>1520</v>
      </c>
      <c r="E1112" s="5" t="s">
        <v>1494</v>
      </c>
      <c r="F1112" s="5" t="s">
        <v>1493</v>
      </c>
      <c r="G1112" s="6" t="s">
        <v>309</v>
      </c>
      <c r="H1112" s="6" t="s">
        <v>61</v>
      </c>
      <c r="I1112" s="6" t="s">
        <v>1519</v>
      </c>
      <c r="J1112" s="5" t="s">
        <v>1518</v>
      </c>
      <c r="K1112" s="5" t="str">
        <f t="shared" si="18"/>
        <v>H.R. VÍCTOR MANUEL ORTIZ JOYA</v>
      </c>
      <c r="L1112" s="5" t="s">
        <v>1517</v>
      </c>
      <c r="M1112" s="5" t="s">
        <v>93</v>
      </c>
      <c r="N1112" s="4"/>
    </row>
    <row r="1113" spans="1:14" ht="90" thickBot="1">
      <c r="A1113" s="8" t="s">
        <v>10</v>
      </c>
      <c r="B1113" s="5" t="s">
        <v>9</v>
      </c>
      <c r="C1113" s="5" t="s">
        <v>36</v>
      </c>
      <c r="D1113" s="7" t="s">
        <v>1516</v>
      </c>
      <c r="E1113" s="5" t="s">
        <v>1494</v>
      </c>
      <c r="F1113" s="5" t="s">
        <v>1493</v>
      </c>
      <c r="G1113" s="6" t="s">
        <v>1515</v>
      </c>
      <c r="H1113" s="6" t="s">
        <v>61</v>
      </c>
      <c r="I1113" s="6" t="s">
        <v>1514</v>
      </c>
      <c r="J1113" s="5" t="s">
        <v>1513</v>
      </c>
      <c r="K1113" s="5" t="str">
        <f t="shared" si="18"/>
        <v>H.R. VÍCTOR MANUEL ORTIZ JOYA</v>
      </c>
      <c r="L1113" s="5" t="s">
        <v>1512</v>
      </c>
      <c r="M1113" s="5" t="s">
        <v>93</v>
      </c>
      <c r="N1113" s="4"/>
    </row>
    <row r="1114" spans="1:14" ht="51.75" thickBot="1">
      <c r="A1114" s="8" t="s">
        <v>10</v>
      </c>
      <c r="B1114" s="5" t="s">
        <v>9</v>
      </c>
      <c r="C1114" s="5" t="s">
        <v>181</v>
      </c>
      <c r="D1114" s="7" t="s">
        <v>1511</v>
      </c>
      <c r="E1114" s="5" t="s">
        <v>1494</v>
      </c>
      <c r="F1114" s="5" t="s">
        <v>1493</v>
      </c>
      <c r="G1114" s="6" t="s">
        <v>1506</v>
      </c>
      <c r="H1114" s="6" t="s">
        <v>61</v>
      </c>
      <c r="I1114" s="6" t="s">
        <v>1510</v>
      </c>
      <c r="J1114" s="5" t="s">
        <v>1509</v>
      </c>
      <c r="K1114" s="5" t="str">
        <f t="shared" si="18"/>
        <v>H.R. VÍCTOR MANUEL ORTIZ JOYA</v>
      </c>
      <c r="L1114" s="5" t="s">
        <v>1508</v>
      </c>
      <c r="M1114" s="5" t="s">
        <v>93</v>
      </c>
      <c r="N1114" s="4"/>
    </row>
    <row r="1115" spans="1:14" ht="51.75" thickBot="1">
      <c r="A1115" s="8" t="s">
        <v>10</v>
      </c>
      <c r="B1115" s="5" t="s">
        <v>9</v>
      </c>
      <c r="C1115" s="5" t="s">
        <v>36</v>
      </c>
      <c r="D1115" s="7" t="s">
        <v>1507</v>
      </c>
      <c r="E1115" s="5" t="s">
        <v>1494</v>
      </c>
      <c r="F1115" s="5" t="s">
        <v>1493</v>
      </c>
      <c r="G1115" s="6" t="s">
        <v>421</v>
      </c>
      <c r="H1115" s="6" t="s">
        <v>61</v>
      </c>
      <c r="I1115" s="6" t="s">
        <v>1506</v>
      </c>
      <c r="J1115" s="5" t="s">
        <v>1505</v>
      </c>
      <c r="K1115" s="5" t="str">
        <f t="shared" si="18"/>
        <v>H.R. VÍCTOR MANUEL ORTIZ JOYA</v>
      </c>
      <c r="L1115" s="5" t="s">
        <v>1504</v>
      </c>
      <c r="M1115" s="5" t="s">
        <v>93</v>
      </c>
      <c r="N1115" s="4"/>
    </row>
    <row r="1116" spans="1:14" ht="51.75" thickBot="1">
      <c r="A1116" s="8" t="s">
        <v>10</v>
      </c>
      <c r="B1116" s="5" t="s">
        <v>9</v>
      </c>
      <c r="C1116" s="5" t="s">
        <v>78</v>
      </c>
      <c r="D1116" s="7" t="s">
        <v>1503</v>
      </c>
      <c r="E1116" s="5" t="s">
        <v>1502</v>
      </c>
      <c r="F1116" s="5" t="s">
        <v>1493</v>
      </c>
      <c r="G1116" s="6" t="s">
        <v>350</v>
      </c>
      <c r="H1116" s="6" t="s">
        <v>61</v>
      </c>
      <c r="I1116" s="6" t="s">
        <v>1501</v>
      </c>
      <c r="J1116" s="5" t="s">
        <v>1500</v>
      </c>
      <c r="K1116" s="5" t="str">
        <f t="shared" si="18"/>
        <v>H.R. VÍCTOR MANUEL ORTIZ JOYA</v>
      </c>
      <c r="L1116" s="5" t="s">
        <v>1499</v>
      </c>
      <c r="M1116" s="5" t="s">
        <v>93</v>
      </c>
      <c r="N1116" s="4"/>
    </row>
    <row r="1117" spans="1:14" ht="51.75" thickBot="1">
      <c r="A1117" s="8" t="s">
        <v>10</v>
      </c>
      <c r="B1117" s="5" t="s">
        <v>9</v>
      </c>
      <c r="C1117" s="5" t="s">
        <v>104</v>
      </c>
      <c r="D1117" s="7" t="s">
        <v>1498</v>
      </c>
      <c r="E1117" s="5" t="s">
        <v>1494</v>
      </c>
      <c r="F1117" s="5" t="s">
        <v>1493</v>
      </c>
      <c r="G1117" s="6" t="s">
        <v>350</v>
      </c>
      <c r="H1117" s="6" t="s">
        <v>61</v>
      </c>
      <c r="I1117" s="6" t="s">
        <v>346</v>
      </c>
      <c r="J1117" s="5" t="s">
        <v>1497</v>
      </c>
      <c r="K1117" s="5" t="str">
        <f t="shared" si="18"/>
        <v>H.R. VÍCTOR MANUEL ORTIZ JOYA</v>
      </c>
      <c r="L1117" s="5" t="s">
        <v>1496</v>
      </c>
      <c r="M1117" s="5" t="s">
        <v>93</v>
      </c>
      <c r="N1117" s="4"/>
    </row>
    <row r="1118" spans="1:14" ht="51.75" thickBot="1">
      <c r="A1118" s="8" t="s">
        <v>10</v>
      </c>
      <c r="B1118" s="5" t="s">
        <v>9</v>
      </c>
      <c r="C1118" s="5" t="s">
        <v>36</v>
      </c>
      <c r="D1118" s="7" t="s">
        <v>1495</v>
      </c>
      <c r="E1118" s="5" t="s">
        <v>1494</v>
      </c>
      <c r="F1118" s="5" t="s">
        <v>1493</v>
      </c>
      <c r="G1118" s="6" t="s">
        <v>1492</v>
      </c>
      <c r="H1118" s="6" t="s">
        <v>61</v>
      </c>
      <c r="I1118" s="6" t="s">
        <v>425</v>
      </c>
      <c r="J1118" s="5" t="s">
        <v>1491</v>
      </c>
      <c r="K1118" s="5" t="str">
        <f t="shared" si="18"/>
        <v>H.R. VÍCTOR MANUEL ORTIZ JOYA</v>
      </c>
      <c r="L1118" s="5" t="s">
        <v>1490</v>
      </c>
      <c r="M1118" s="5" t="s">
        <v>93</v>
      </c>
      <c r="N1118" s="4"/>
    </row>
    <row r="1119" spans="1:14" ht="64.5" thickBot="1">
      <c r="A1119" s="8" t="s">
        <v>10</v>
      </c>
      <c r="B1119" s="5" t="s">
        <v>9</v>
      </c>
      <c r="C1119" s="5" t="s">
        <v>18</v>
      </c>
      <c r="D1119" s="7" t="s">
        <v>1489</v>
      </c>
      <c r="E1119" s="5" t="s">
        <v>1488</v>
      </c>
      <c r="F1119" s="5" t="s">
        <v>1444</v>
      </c>
      <c r="G1119" s="6" t="s">
        <v>1266</v>
      </c>
      <c r="H1119" s="6" t="s">
        <v>93</v>
      </c>
      <c r="I1119" s="6" t="s">
        <v>910</v>
      </c>
      <c r="J1119" s="5" t="s">
        <v>1487</v>
      </c>
      <c r="K1119" s="5" t="str">
        <f t="shared" si="18"/>
        <v>H.R. ELOY CHICHÍ QUINTERO</v>
      </c>
      <c r="L1119" s="5" t="s">
        <v>1486</v>
      </c>
      <c r="M1119" s="5"/>
      <c r="N1119" s="4"/>
    </row>
    <row r="1120" spans="1:14" ht="141" thickBot="1">
      <c r="A1120" s="8" t="s">
        <v>10</v>
      </c>
      <c r="B1120" s="5" t="s">
        <v>9</v>
      </c>
      <c r="C1120" s="5" t="s">
        <v>36</v>
      </c>
      <c r="D1120" s="7" t="s">
        <v>1485</v>
      </c>
      <c r="E1120" s="5" t="s">
        <v>1484</v>
      </c>
      <c r="F1120" s="5" t="s">
        <v>1444</v>
      </c>
      <c r="G1120" s="6" t="s">
        <v>711</v>
      </c>
      <c r="H1120" s="6" t="s">
        <v>93</v>
      </c>
      <c r="I1120" s="6" t="s">
        <v>711</v>
      </c>
      <c r="J1120" s="5" t="s">
        <v>1483</v>
      </c>
      <c r="K1120" s="5" t="str">
        <f t="shared" si="18"/>
        <v>H.R. ELOY CHICHÍ QUINTERO</v>
      </c>
      <c r="L1120" s="5" t="s">
        <v>1482</v>
      </c>
      <c r="M1120" s="5"/>
      <c r="N1120" s="4"/>
    </row>
    <row r="1121" spans="1:15" ht="64.5" thickBot="1">
      <c r="A1121" s="8" t="s">
        <v>10</v>
      </c>
      <c r="B1121" s="5" t="s">
        <v>9</v>
      </c>
      <c r="C1121" s="5" t="s">
        <v>78</v>
      </c>
      <c r="D1121" s="7" t="s">
        <v>1481</v>
      </c>
      <c r="E1121" s="5" t="s">
        <v>1480</v>
      </c>
      <c r="F1121" s="5" t="s">
        <v>1444</v>
      </c>
      <c r="G1121" s="6" t="s">
        <v>1479</v>
      </c>
      <c r="H1121" s="6" t="s">
        <v>93</v>
      </c>
      <c r="I1121" s="6" t="s">
        <v>1479</v>
      </c>
      <c r="J1121" s="5" t="s">
        <v>1478</v>
      </c>
      <c r="K1121" s="5" t="str">
        <f t="shared" si="18"/>
        <v>H.R. ELOY CHICHÍ QUINTERO</v>
      </c>
      <c r="L1121" s="5" t="s">
        <v>1477</v>
      </c>
      <c r="M1121" s="5"/>
      <c r="N1121" s="4"/>
    </row>
    <row r="1122" spans="1:15" ht="77.25" thickBot="1">
      <c r="A1122" s="8" t="s">
        <v>10</v>
      </c>
      <c r="B1122" s="5" t="s">
        <v>9</v>
      </c>
      <c r="C1122" s="5" t="s">
        <v>78</v>
      </c>
      <c r="D1122" s="7" t="s">
        <v>1476</v>
      </c>
      <c r="E1122" s="5" t="s">
        <v>1445</v>
      </c>
      <c r="F1122" s="5" t="s">
        <v>1444</v>
      </c>
      <c r="G1122" s="6" t="s">
        <v>1475</v>
      </c>
      <c r="H1122" s="6" t="s">
        <v>93</v>
      </c>
      <c r="I1122" s="6" t="s">
        <v>630</v>
      </c>
      <c r="J1122" s="5" t="s">
        <v>1474</v>
      </c>
      <c r="K1122" s="5" t="str">
        <f t="shared" si="18"/>
        <v>H.R. ELOY CHICHÍ QUINTERO</v>
      </c>
      <c r="L1122" s="5" t="s">
        <v>1473</v>
      </c>
      <c r="M1122" s="5"/>
      <c r="N1122" s="4"/>
    </row>
    <row r="1123" spans="1:15" ht="77.25" thickBot="1">
      <c r="A1123" s="8" t="s">
        <v>10</v>
      </c>
      <c r="B1123" s="5" t="s">
        <v>9</v>
      </c>
      <c r="C1123" s="5" t="s">
        <v>31</v>
      </c>
      <c r="D1123" s="7" t="s">
        <v>1472</v>
      </c>
      <c r="E1123" s="5" t="s">
        <v>1445</v>
      </c>
      <c r="F1123" s="5" t="s">
        <v>1444</v>
      </c>
      <c r="G1123" s="6" t="s">
        <v>1251</v>
      </c>
      <c r="H1123" s="6" t="s">
        <v>93</v>
      </c>
      <c r="I1123" s="6" t="s">
        <v>1251</v>
      </c>
      <c r="J1123" s="5" t="s">
        <v>1471</v>
      </c>
      <c r="K1123" s="5" t="str">
        <f t="shared" si="18"/>
        <v>H.R. ELOY CHICHÍ QUINTERO</v>
      </c>
      <c r="L1123" s="5" t="s">
        <v>1470</v>
      </c>
      <c r="M1123" s="5"/>
      <c r="N1123" s="4"/>
    </row>
    <row r="1124" spans="1:15" ht="51.75" thickBot="1">
      <c r="A1124" s="8" t="s">
        <v>10</v>
      </c>
      <c r="B1124" s="5" t="s">
        <v>9</v>
      </c>
      <c r="C1124" s="5" t="s">
        <v>104</v>
      </c>
      <c r="D1124" s="7" t="s">
        <v>1469</v>
      </c>
      <c r="E1124" s="5" t="s">
        <v>1445</v>
      </c>
      <c r="F1124" s="5" t="s">
        <v>1444</v>
      </c>
      <c r="G1124" s="6" t="s">
        <v>1468</v>
      </c>
      <c r="H1124" s="6" t="s">
        <v>93</v>
      </c>
      <c r="I1124" s="6" t="s">
        <v>1468</v>
      </c>
      <c r="J1124" s="5" t="s">
        <v>1467</v>
      </c>
      <c r="K1124" s="5" t="str">
        <f t="shared" si="18"/>
        <v>H.R. ELOY CHICHÍ QUINTERO</v>
      </c>
      <c r="L1124" s="5" t="s">
        <v>1466</v>
      </c>
      <c r="M1124" s="5"/>
      <c r="N1124" s="4"/>
    </row>
    <row r="1125" spans="1:15" ht="77.25" thickBot="1">
      <c r="A1125" s="8" t="s">
        <v>10</v>
      </c>
      <c r="B1125" s="5" t="s">
        <v>9</v>
      </c>
      <c r="C1125" s="5" t="s">
        <v>25</v>
      </c>
      <c r="D1125" s="7" t="s">
        <v>1465</v>
      </c>
      <c r="E1125" s="5" t="s">
        <v>1445</v>
      </c>
      <c r="F1125" s="5" t="s">
        <v>1444</v>
      </c>
      <c r="G1125" s="6" t="s">
        <v>1464</v>
      </c>
      <c r="H1125" s="6" t="s">
        <v>93</v>
      </c>
      <c r="I1125" s="6" t="s">
        <v>214</v>
      </c>
      <c r="J1125" s="5" t="s">
        <v>1463</v>
      </c>
      <c r="K1125" s="5" t="str">
        <f t="shared" si="18"/>
        <v>H.R. ELOY CHICHÍ QUINTERO</v>
      </c>
      <c r="L1125" s="5" t="s">
        <v>1462</v>
      </c>
      <c r="M1125" s="5"/>
      <c r="N1125" s="4"/>
    </row>
    <row r="1126" spans="1:15" ht="141" thickBot="1">
      <c r="A1126" s="8" t="s">
        <v>10</v>
      </c>
      <c r="B1126" s="5" t="s">
        <v>9</v>
      </c>
      <c r="C1126" s="5" t="s">
        <v>31</v>
      </c>
      <c r="D1126" s="7" t="s">
        <v>1461</v>
      </c>
      <c r="E1126" s="5" t="s">
        <v>1445</v>
      </c>
      <c r="F1126" s="5" t="s">
        <v>1444</v>
      </c>
      <c r="G1126" s="6" t="s">
        <v>425</v>
      </c>
      <c r="H1126" s="6" t="s">
        <v>93</v>
      </c>
      <c r="I1126" s="6" t="s">
        <v>1460</v>
      </c>
      <c r="J1126" s="5" t="s">
        <v>1459</v>
      </c>
      <c r="K1126" s="5" t="str">
        <f t="shared" si="18"/>
        <v>H.R. ELOY CHICHÍ QUINTERO</v>
      </c>
      <c r="L1126" s="5" t="s">
        <v>1458</v>
      </c>
      <c r="M1126" s="5"/>
      <c r="N1126" s="4"/>
    </row>
    <row r="1127" spans="1:15" ht="128.25" thickBot="1">
      <c r="A1127" s="8" t="s">
        <v>10</v>
      </c>
      <c r="B1127" s="5" t="s">
        <v>9</v>
      </c>
      <c r="C1127" s="5" t="s">
        <v>78</v>
      </c>
      <c r="D1127" s="7" t="s">
        <v>1457</v>
      </c>
      <c r="E1127" s="5" t="s">
        <v>1445</v>
      </c>
      <c r="F1127" s="5" t="s">
        <v>1444</v>
      </c>
      <c r="G1127" s="6" t="s">
        <v>210</v>
      </c>
      <c r="H1127" s="6" t="s">
        <v>93</v>
      </c>
      <c r="I1127" s="6" t="s">
        <v>425</v>
      </c>
      <c r="J1127" s="5" t="s">
        <v>1456</v>
      </c>
      <c r="K1127" s="5" t="str">
        <f t="shared" si="18"/>
        <v>H.R. ELOY CHICHÍ QUINTERO</v>
      </c>
      <c r="L1127" s="5" t="s">
        <v>1455</v>
      </c>
      <c r="M1127" s="5"/>
      <c r="N1127" s="4"/>
    </row>
    <row r="1128" spans="1:15" ht="64.5" thickBot="1">
      <c r="A1128" s="8" t="s">
        <v>10</v>
      </c>
      <c r="B1128" s="5" t="s">
        <v>9</v>
      </c>
      <c r="C1128" s="5" t="s">
        <v>104</v>
      </c>
      <c r="D1128" s="7" t="s">
        <v>1454</v>
      </c>
      <c r="E1128" s="5" t="s">
        <v>1445</v>
      </c>
      <c r="F1128" s="5" t="s">
        <v>1444</v>
      </c>
      <c r="G1128" s="6" t="s">
        <v>1453</v>
      </c>
      <c r="H1128" s="6" t="s">
        <v>93</v>
      </c>
      <c r="I1128" s="6" t="s">
        <v>1452</v>
      </c>
      <c r="J1128" s="5" t="s">
        <v>1451</v>
      </c>
      <c r="K1128" s="5" t="str">
        <f t="shared" si="18"/>
        <v>H.R. ELOY CHICHÍ QUINTERO</v>
      </c>
      <c r="L1128" s="5" t="s">
        <v>1450</v>
      </c>
      <c r="M1128" s="5"/>
      <c r="N1128" s="4"/>
    </row>
    <row r="1129" spans="1:15" ht="77.25" thickBot="1">
      <c r="A1129" s="8" t="s">
        <v>10</v>
      </c>
      <c r="B1129" s="5" t="s">
        <v>9</v>
      </c>
      <c r="C1129" s="5" t="s">
        <v>104</v>
      </c>
      <c r="D1129" s="7" t="s">
        <v>1449</v>
      </c>
      <c r="E1129" s="5" t="s">
        <v>1445</v>
      </c>
      <c r="F1129" s="5" t="s">
        <v>1444</v>
      </c>
      <c r="G1129" s="6" t="s">
        <v>178</v>
      </c>
      <c r="H1129" s="6" t="s">
        <v>93</v>
      </c>
      <c r="I1129" s="6" t="s">
        <v>1448</v>
      </c>
      <c r="J1129" s="5" t="s">
        <v>1447</v>
      </c>
      <c r="K1129" s="5" t="str">
        <f t="shared" si="18"/>
        <v>H.R. ELOY CHICHÍ QUINTERO</v>
      </c>
      <c r="L1129" s="5" t="s">
        <v>1435</v>
      </c>
      <c r="M1129" s="5"/>
      <c r="N1129" s="4"/>
    </row>
    <row r="1130" spans="1:15" ht="128.25" thickBot="1">
      <c r="A1130" s="8" t="s">
        <v>10</v>
      </c>
      <c r="B1130" s="5" t="s">
        <v>9</v>
      </c>
      <c r="C1130" s="5" t="s">
        <v>31</v>
      </c>
      <c r="D1130" s="7" t="s">
        <v>1446</v>
      </c>
      <c r="E1130" s="5" t="s">
        <v>1445</v>
      </c>
      <c r="F1130" s="5" t="s">
        <v>1444</v>
      </c>
      <c r="G1130" s="6" t="s">
        <v>1443</v>
      </c>
      <c r="H1130" s="6" t="s">
        <v>93</v>
      </c>
      <c r="I1130" s="6" t="s">
        <v>1443</v>
      </c>
      <c r="J1130" s="5" t="s">
        <v>1442</v>
      </c>
      <c r="K1130" s="5" t="str">
        <f t="shared" si="18"/>
        <v>H.R. ELOY CHICHÍ QUINTERO</v>
      </c>
      <c r="L1130" s="5" t="s">
        <v>1441</v>
      </c>
      <c r="M1130" s="5"/>
      <c r="N1130" s="4"/>
      <c r="O1130" s="9"/>
    </row>
    <row r="1131" spans="1:15" ht="77.25" thickBot="1">
      <c r="A1131" s="8" t="s">
        <v>10</v>
      </c>
      <c r="B1131" s="5" t="s">
        <v>9</v>
      </c>
      <c r="C1131" s="5" t="s">
        <v>8</v>
      </c>
      <c r="D1131" s="7" t="s">
        <v>1440</v>
      </c>
      <c r="E1131" s="5" t="s">
        <v>1438</v>
      </c>
      <c r="F1131" s="5" t="s">
        <v>1437</v>
      </c>
      <c r="G1131" s="6"/>
      <c r="H1131" s="6" t="s">
        <v>792</v>
      </c>
      <c r="I1131" s="6"/>
      <c r="J1131" s="5" t="s">
        <v>1436</v>
      </c>
      <c r="K1131" s="5" t="str">
        <f t="shared" si="18"/>
        <v>H.R. OSCAR HERNAN SANCHEZ LEON</v>
      </c>
      <c r="L1131" s="5"/>
      <c r="M1131" s="5"/>
      <c r="N1131" s="4"/>
      <c r="O1131" s="9"/>
    </row>
    <row r="1132" spans="1:15" ht="64.5" thickBot="1">
      <c r="A1132" s="8" t="s">
        <v>10</v>
      </c>
      <c r="B1132" s="5" t="s">
        <v>9</v>
      </c>
      <c r="C1132" s="5" t="s">
        <v>8</v>
      </c>
      <c r="D1132" s="7" t="s">
        <v>1439</v>
      </c>
      <c r="E1132" s="5" t="s">
        <v>1438</v>
      </c>
      <c r="F1132" s="5" t="s">
        <v>1437</v>
      </c>
      <c r="G1132" s="6"/>
      <c r="H1132" s="6" t="s">
        <v>792</v>
      </c>
      <c r="I1132" s="6"/>
      <c r="J1132" s="5" t="s">
        <v>1436</v>
      </c>
      <c r="K1132" s="5" t="str">
        <f t="shared" si="18"/>
        <v>H.R. OSCAR HERNAN SANCHEZ LEON</v>
      </c>
      <c r="L1132" s="5"/>
      <c r="M1132" s="5"/>
      <c r="N1132" s="4"/>
    </row>
    <row r="1133" spans="1:15" ht="115.5" thickBot="1">
      <c r="A1133" s="8" t="s">
        <v>10</v>
      </c>
      <c r="B1133" s="5" t="s">
        <v>9</v>
      </c>
      <c r="C1133" s="5" t="s">
        <v>104</v>
      </c>
      <c r="D1133" s="7" t="s">
        <v>1435</v>
      </c>
      <c r="E1133" s="5" t="s">
        <v>1434</v>
      </c>
      <c r="F1133" s="5" t="s">
        <v>1325</v>
      </c>
      <c r="G1133" s="6" t="s">
        <v>1433</v>
      </c>
      <c r="H1133" s="6" t="s">
        <v>61</v>
      </c>
      <c r="I1133" s="6" t="s">
        <v>1433</v>
      </c>
      <c r="J1133" s="5" t="s">
        <v>1432</v>
      </c>
      <c r="K1133" s="5" t="str">
        <f t="shared" si="18"/>
        <v>H.R. JOSE ELIECER SALAZAR LOPEZ</v>
      </c>
      <c r="L1133" s="5" t="s">
        <v>1431</v>
      </c>
      <c r="M1133" s="5"/>
      <c r="N1133" s="4"/>
    </row>
    <row r="1134" spans="1:15" ht="90" thickBot="1">
      <c r="A1134" s="8" t="s">
        <v>10</v>
      </c>
      <c r="B1134" s="5" t="s">
        <v>9</v>
      </c>
      <c r="C1134" s="5" t="s">
        <v>25</v>
      </c>
      <c r="D1134" s="7" t="s">
        <v>1430</v>
      </c>
      <c r="E1134" s="5" t="s">
        <v>1429</v>
      </c>
      <c r="F1134" s="5" t="s">
        <v>1325</v>
      </c>
      <c r="G1134" s="6" t="s">
        <v>1428</v>
      </c>
      <c r="H1134" s="6" t="s">
        <v>61</v>
      </c>
      <c r="I1134" s="6" t="s">
        <v>1428</v>
      </c>
      <c r="J1134" s="5" t="s">
        <v>1427</v>
      </c>
      <c r="K1134" s="5" t="str">
        <f t="shared" si="18"/>
        <v>H.R. JOSE ELIECER SALAZAR LOPEZ</v>
      </c>
      <c r="L1134" s="5" t="s">
        <v>1426</v>
      </c>
      <c r="M1134" s="5"/>
      <c r="N1134" s="4"/>
    </row>
    <row r="1135" spans="1:15" ht="64.5" thickBot="1">
      <c r="A1135" s="8" t="s">
        <v>10</v>
      </c>
      <c r="B1135" s="5" t="s">
        <v>9</v>
      </c>
      <c r="C1135" s="5" t="s">
        <v>104</v>
      </c>
      <c r="D1135" s="7" t="s">
        <v>1421</v>
      </c>
      <c r="E1135" s="5" t="s">
        <v>1425</v>
      </c>
      <c r="F1135" s="5" t="s">
        <v>1325</v>
      </c>
      <c r="G1135" s="6" t="s">
        <v>1424</v>
      </c>
      <c r="H1135" s="6" t="s">
        <v>61</v>
      </c>
      <c r="I1135" s="6" t="s">
        <v>1424</v>
      </c>
      <c r="J1135" s="5" t="s">
        <v>1423</v>
      </c>
      <c r="K1135" s="5" t="str">
        <f t="shared" si="18"/>
        <v>H.R. JOSE ELIECER SALAZAR LOPEZ</v>
      </c>
      <c r="L1135" s="5" t="s">
        <v>1422</v>
      </c>
      <c r="M1135" s="5"/>
      <c r="N1135" s="4"/>
    </row>
    <row r="1136" spans="1:15" ht="153.75" thickBot="1">
      <c r="A1136" s="8" t="s">
        <v>10</v>
      </c>
      <c r="B1136" s="5" t="s">
        <v>9</v>
      </c>
      <c r="C1136" s="5" t="s">
        <v>104</v>
      </c>
      <c r="D1136" s="7" t="s">
        <v>1421</v>
      </c>
      <c r="E1136" s="5" t="s">
        <v>1420</v>
      </c>
      <c r="F1136" s="5" t="s">
        <v>1325</v>
      </c>
      <c r="G1136" s="6" t="s">
        <v>1419</v>
      </c>
      <c r="H1136" s="6" t="s">
        <v>61</v>
      </c>
      <c r="I1136" s="6" t="s">
        <v>1419</v>
      </c>
      <c r="J1136" s="5" t="s">
        <v>1418</v>
      </c>
      <c r="K1136" s="5" t="str">
        <f t="shared" si="18"/>
        <v>H.R. JOSE ELIECER SALAZAR LOPEZ</v>
      </c>
      <c r="L1136" s="5" t="s">
        <v>1417</v>
      </c>
      <c r="M1136" s="5"/>
      <c r="N1136" s="4"/>
    </row>
    <row r="1137" spans="1:14" ht="115.5" thickBot="1">
      <c r="A1137" s="8" t="s">
        <v>10</v>
      </c>
      <c r="B1137" s="5" t="s">
        <v>9</v>
      </c>
      <c r="C1137" s="5" t="s">
        <v>78</v>
      </c>
      <c r="D1137" s="7" t="s">
        <v>1416</v>
      </c>
      <c r="E1137" s="5" t="s">
        <v>1364</v>
      </c>
      <c r="F1137" s="5" t="s">
        <v>1325</v>
      </c>
      <c r="G1137" s="6" t="s">
        <v>1415</v>
      </c>
      <c r="H1137" s="6" t="s">
        <v>61</v>
      </c>
      <c r="I1137" s="6" t="s">
        <v>1415</v>
      </c>
      <c r="J1137" s="5" t="s">
        <v>1414</v>
      </c>
      <c r="K1137" s="5" t="str">
        <f t="shared" si="18"/>
        <v>H.R. JOSE ELIECER SALAZAR LOPEZ</v>
      </c>
      <c r="L1137" s="5" t="s">
        <v>1413</v>
      </c>
      <c r="M1137" s="5"/>
      <c r="N1137" s="4"/>
    </row>
    <row r="1138" spans="1:14" ht="166.5" thickBot="1">
      <c r="A1138" s="8" t="s">
        <v>10</v>
      </c>
      <c r="B1138" s="5" t="s">
        <v>9</v>
      </c>
      <c r="C1138" s="5" t="s">
        <v>25</v>
      </c>
      <c r="D1138" s="7" t="s">
        <v>1412</v>
      </c>
      <c r="E1138" s="5" t="s">
        <v>1364</v>
      </c>
      <c r="F1138" s="5" t="s">
        <v>1325</v>
      </c>
      <c r="G1138" s="6" t="s">
        <v>1411</v>
      </c>
      <c r="H1138" s="6" t="s">
        <v>61</v>
      </c>
      <c r="I1138" s="6" t="s">
        <v>1411</v>
      </c>
      <c r="J1138" s="5" t="s">
        <v>1410</v>
      </c>
      <c r="K1138" s="5" t="str">
        <f t="shared" si="18"/>
        <v>H.R. JOSE ELIECER SALAZAR LOPEZ</v>
      </c>
      <c r="L1138" s="5" t="s">
        <v>1409</v>
      </c>
      <c r="M1138" s="5"/>
      <c r="N1138" s="4"/>
    </row>
    <row r="1139" spans="1:14" ht="141" thickBot="1">
      <c r="A1139" s="8" t="s">
        <v>10</v>
      </c>
      <c r="B1139" s="5" t="s">
        <v>9</v>
      </c>
      <c r="C1139" s="5" t="s">
        <v>104</v>
      </c>
      <c r="D1139" s="7" t="s">
        <v>1408</v>
      </c>
      <c r="E1139" s="5" t="s">
        <v>1364</v>
      </c>
      <c r="F1139" s="5" t="s">
        <v>1325</v>
      </c>
      <c r="G1139" s="6" t="s">
        <v>1407</v>
      </c>
      <c r="H1139" s="6" t="s">
        <v>61</v>
      </c>
      <c r="I1139" s="6" t="s">
        <v>1407</v>
      </c>
      <c r="J1139" s="5" t="s">
        <v>1406</v>
      </c>
      <c r="K1139" s="5" t="str">
        <f t="shared" si="18"/>
        <v>H.R. JOSE ELIECER SALAZAR LOPEZ</v>
      </c>
      <c r="L1139" s="5" t="s">
        <v>1405</v>
      </c>
      <c r="M1139" s="5"/>
      <c r="N1139" s="4"/>
    </row>
    <row r="1140" spans="1:14" ht="204.75" thickBot="1">
      <c r="A1140" s="8" t="s">
        <v>10</v>
      </c>
      <c r="B1140" s="5" t="s">
        <v>9</v>
      </c>
      <c r="C1140" s="5" t="s">
        <v>78</v>
      </c>
      <c r="D1140" s="7" t="s">
        <v>1404</v>
      </c>
      <c r="E1140" s="5" t="s">
        <v>1364</v>
      </c>
      <c r="F1140" s="5" t="s">
        <v>1325</v>
      </c>
      <c r="G1140" s="6" t="s">
        <v>1403</v>
      </c>
      <c r="H1140" s="6" t="s">
        <v>61</v>
      </c>
      <c r="I1140" s="6" t="s">
        <v>1403</v>
      </c>
      <c r="J1140" s="5" t="s">
        <v>1402</v>
      </c>
      <c r="K1140" s="5" t="str">
        <f t="shared" si="18"/>
        <v>H.R. JOSE ELIECER SALAZAR LOPEZ</v>
      </c>
      <c r="L1140" s="5" t="s">
        <v>1401</v>
      </c>
      <c r="M1140" s="5"/>
      <c r="N1140" s="4"/>
    </row>
    <row r="1141" spans="1:14" ht="370.5" thickBot="1">
      <c r="A1141" s="8" t="s">
        <v>10</v>
      </c>
      <c r="B1141" s="5" t="s">
        <v>9</v>
      </c>
      <c r="C1141" s="5" t="s">
        <v>78</v>
      </c>
      <c r="D1141" s="7" t="s">
        <v>1400</v>
      </c>
      <c r="E1141" s="5" t="s">
        <v>1364</v>
      </c>
      <c r="F1141" s="5" t="s">
        <v>1325</v>
      </c>
      <c r="G1141" s="6" t="s">
        <v>1399</v>
      </c>
      <c r="H1141" s="6" t="s">
        <v>61</v>
      </c>
      <c r="I1141" s="6" t="s">
        <v>1399</v>
      </c>
      <c r="J1141" s="5" t="s">
        <v>1398</v>
      </c>
      <c r="K1141" s="5" t="str">
        <f t="shared" si="18"/>
        <v>H.R. JOSE ELIECER SALAZAR LOPEZ</v>
      </c>
      <c r="L1141" s="5" t="s">
        <v>1397</v>
      </c>
      <c r="M1141" s="5"/>
      <c r="N1141" s="4"/>
    </row>
    <row r="1142" spans="1:14" ht="153.75" thickBot="1">
      <c r="A1142" s="8" t="s">
        <v>10</v>
      </c>
      <c r="B1142" s="5" t="s">
        <v>9</v>
      </c>
      <c r="C1142" s="5" t="s">
        <v>78</v>
      </c>
      <c r="D1142" s="7" t="s">
        <v>1396</v>
      </c>
      <c r="E1142" s="5" t="s">
        <v>1364</v>
      </c>
      <c r="F1142" s="5" t="s">
        <v>1325</v>
      </c>
      <c r="G1142" s="6" t="s">
        <v>1395</v>
      </c>
      <c r="H1142" s="6" t="s">
        <v>61</v>
      </c>
      <c r="I1142" s="6" t="s">
        <v>1395</v>
      </c>
      <c r="J1142" s="5" t="s">
        <v>1394</v>
      </c>
      <c r="K1142" s="5" t="str">
        <f t="shared" ref="K1142:K1205" si="19">F1142</f>
        <v>H.R. JOSE ELIECER SALAZAR LOPEZ</v>
      </c>
      <c r="L1142" s="5" t="s">
        <v>1393</v>
      </c>
      <c r="M1142" s="5"/>
      <c r="N1142" s="4"/>
    </row>
    <row r="1143" spans="1:14" ht="90" thickBot="1">
      <c r="A1143" s="8" t="s">
        <v>10</v>
      </c>
      <c r="B1143" s="5" t="s">
        <v>9</v>
      </c>
      <c r="C1143" s="5" t="s">
        <v>181</v>
      </c>
      <c r="D1143" s="7" t="s">
        <v>1392</v>
      </c>
      <c r="E1143" s="5" t="s">
        <v>1364</v>
      </c>
      <c r="F1143" s="5" t="s">
        <v>1325</v>
      </c>
      <c r="G1143" s="6" t="s">
        <v>1391</v>
      </c>
      <c r="H1143" s="6" t="s">
        <v>61</v>
      </c>
      <c r="I1143" s="6" t="s">
        <v>1391</v>
      </c>
      <c r="J1143" s="5" t="s">
        <v>1390</v>
      </c>
      <c r="K1143" s="5" t="str">
        <f t="shared" si="19"/>
        <v>H.R. JOSE ELIECER SALAZAR LOPEZ</v>
      </c>
      <c r="L1143" s="5" t="s">
        <v>1389</v>
      </c>
      <c r="M1143" s="5"/>
      <c r="N1143" s="4"/>
    </row>
    <row r="1144" spans="1:14" ht="243" thickBot="1">
      <c r="A1144" s="8" t="s">
        <v>10</v>
      </c>
      <c r="B1144" s="5" t="s">
        <v>9</v>
      </c>
      <c r="C1144" s="5" t="s">
        <v>31</v>
      </c>
      <c r="D1144" s="7" t="s">
        <v>1388</v>
      </c>
      <c r="E1144" s="5" t="s">
        <v>1387</v>
      </c>
      <c r="F1144" s="5" t="s">
        <v>1325</v>
      </c>
      <c r="G1144" s="6" t="s">
        <v>1386</v>
      </c>
      <c r="H1144" s="6" t="s">
        <v>61</v>
      </c>
      <c r="I1144" s="6" t="s">
        <v>1386</v>
      </c>
      <c r="J1144" s="5" t="s">
        <v>1385</v>
      </c>
      <c r="K1144" s="5" t="str">
        <f t="shared" si="19"/>
        <v>H.R. JOSE ELIECER SALAZAR LOPEZ</v>
      </c>
      <c r="L1144" s="5" t="s">
        <v>1384</v>
      </c>
      <c r="M1144" s="5"/>
      <c r="N1144" s="4"/>
    </row>
    <row r="1145" spans="1:14" ht="166.5" thickBot="1">
      <c r="A1145" s="8" t="s">
        <v>10</v>
      </c>
      <c r="B1145" s="5" t="s">
        <v>9</v>
      </c>
      <c r="C1145" s="5" t="s">
        <v>104</v>
      </c>
      <c r="D1145" s="7" t="s">
        <v>1383</v>
      </c>
      <c r="E1145" s="5" t="s">
        <v>1382</v>
      </c>
      <c r="F1145" s="5" t="s">
        <v>1325</v>
      </c>
      <c r="G1145" s="6" t="s">
        <v>1373</v>
      </c>
      <c r="H1145" s="6" t="s">
        <v>61</v>
      </c>
      <c r="I1145" s="6" t="s">
        <v>1373</v>
      </c>
      <c r="J1145" s="5" t="s">
        <v>1381</v>
      </c>
      <c r="K1145" s="5" t="str">
        <f t="shared" si="19"/>
        <v>H.R. JOSE ELIECER SALAZAR LOPEZ</v>
      </c>
      <c r="L1145" s="5" t="s">
        <v>1380</v>
      </c>
      <c r="M1145" s="5"/>
      <c r="N1145" s="4"/>
    </row>
    <row r="1146" spans="1:14" ht="102.75" thickBot="1">
      <c r="A1146" s="8" t="s">
        <v>10</v>
      </c>
      <c r="B1146" s="5" t="s">
        <v>9</v>
      </c>
      <c r="C1146" s="5" t="s">
        <v>104</v>
      </c>
      <c r="D1146" s="7" t="s">
        <v>1379</v>
      </c>
      <c r="E1146" s="5" t="s">
        <v>1378</v>
      </c>
      <c r="F1146" s="5" t="s">
        <v>1325</v>
      </c>
      <c r="G1146" s="6" t="s">
        <v>1373</v>
      </c>
      <c r="H1146" s="6" t="s">
        <v>61</v>
      </c>
      <c r="I1146" s="6" t="s">
        <v>1373</v>
      </c>
      <c r="J1146" s="5" t="s">
        <v>1377</v>
      </c>
      <c r="K1146" s="5" t="str">
        <f t="shared" si="19"/>
        <v>H.R. JOSE ELIECER SALAZAR LOPEZ</v>
      </c>
      <c r="L1146" s="5" t="s">
        <v>1376</v>
      </c>
      <c r="M1146" s="5"/>
      <c r="N1146" s="4"/>
    </row>
    <row r="1147" spans="1:14" ht="166.5" thickBot="1">
      <c r="A1147" s="8" t="s">
        <v>10</v>
      </c>
      <c r="B1147" s="5" t="s">
        <v>9</v>
      </c>
      <c r="C1147" s="5" t="s">
        <v>25</v>
      </c>
      <c r="D1147" s="7" t="s">
        <v>1375</v>
      </c>
      <c r="E1147" s="5" t="s">
        <v>1374</v>
      </c>
      <c r="F1147" s="5" t="s">
        <v>1325</v>
      </c>
      <c r="G1147" s="6" t="s">
        <v>1373</v>
      </c>
      <c r="H1147" s="6" t="s">
        <v>61</v>
      </c>
      <c r="I1147" s="6" t="s">
        <v>1373</v>
      </c>
      <c r="J1147" s="5" t="s">
        <v>1372</v>
      </c>
      <c r="K1147" s="5" t="str">
        <f t="shared" si="19"/>
        <v>H.R. JOSE ELIECER SALAZAR LOPEZ</v>
      </c>
      <c r="L1147" s="5" t="s">
        <v>1371</v>
      </c>
      <c r="M1147" s="5"/>
      <c r="N1147" s="4"/>
    </row>
    <row r="1148" spans="1:14" ht="204.75" thickBot="1">
      <c r="A1148" s="8" t="s">
        <v>10</v>
      </c>
      <c r="B1148" s="5" t="s">
        <v>9</v>
      </c>
      <c r="C1148" s="5" t="s">
        <v>25</v>
      </c>
      <c r="D1148" s="7" t="s">
        <v>1370</v>
      </c>
      <c r="E1148" s="5" t="s">
        <v>1369</v>
      </c>
      <c r="F1148" s="5" t="s">
        <v>1325</v>
      </c>
      <c r="G1148" s="6" t="s">
        <v>1368</v>
      </c>
      <c r="H1148" s="6" t="s">
        <v>61</v>
      </c>
      <c r="I1148" s="6" t="s">
        <v>1368</v>
      </c>
      <c r="J1148" s="5" t="s">
        <v>1367</v>
      </c>
      <c r="K1148" s="5" t="str">
        <f t="shared" si="19"/>
        <v>H.R. JOSE ELIECER SALAZAR LOPEZ</v>
      </c>
      <c r="L1148" s="5" t="s">
        <v>1366</v>
      </c>
      <c r="M1148" s="5"/>
      <c r="N1148" s="4"/>
    </row>
    <row r="1149" spans="1:14" ht="102.75" thickBot="1">
      <c r="A1149" s="8" t="s">
        <v>10</v>
      </c>
      <c r="B1149" s="5" t="s">
        <v>9</v>
      </c>
      <c r="C1149" s="5" t="s">
        <v>104</v>
      </c>
      <c r="D1149" s="7" t="s">
        <v>1365</v>
      </c>
      <c r="E1149" s="5" t="s">
        <v>1364</v>
      </c>
      <c r="F1149" s="5" t="s">
        <v>1325</v>
      </c>
      <c r="G1149" s="6" t="s">
        <v>1363</v>
      </c>
      <c r="H1149" s="6" t="s">
        <v>61</v>
      </c>
      <c r="I1149" s="6" t="s">
        <v>1363</v>
      </c>
      <c r="J1149" s="5" t="s">
        <v>1362</v>
      </c>
      <c r="K1149" s="5" t="str">
        <f t="shared" si="19"/>
        <v>H.R. JOSE ELIECER SALAZAR LOPEZ</v>
      </c>
      <c r="L1149" s="5" t="s">
        <v>1361</v>
      </c>
      <c r="M1149" s="5"/>
      <c r="N1149" s="4"/>
    </row>
    <row r="1150" spans="1:14" ht="64.5" thickBot="1">
      <c r="A1150" s="8" t="s">
        <v>10</v>
      </c>
      <c r="B1150" s="5" t="s">
        <v>9</v>
      </c>
      <c r="C1150" s="5" t="s">
        <v>104</v>
      </c>
      <c r="D1150" s="7" t="s">
        <v>1360</v>
      </c>
      <c r="E1150" s="5" t="s">
        <v>1359</v>
      </c>
      <c r="F1150" s="5" t="s">
        <v>1325</v>
      </c>
      <c r="G1150" s="6" t="s">
        <v>1354</v>
      </c>
      <c r="H1150" s="6" t="s">
        <v>61</v>
      </c>
      <c r="I1150" s="6" t="s">
        <v>1354</v>
      </c>
      <c r="J1150" s="5" t="s">
        <v>1358</v>
      </c>
      <c r="K1150" s="5" t="str">
        <f t="shared" si="19"/>
        <v>H.R. JOSE ELIECER SALAZAR LOPEZ</v>
      </c>
      <c r="L1150" s="5" t="s">
        <v>1357</v>
      </c>
      <c r="M1150" s="5"/>
      <c r="N1150" s="4"/>
    </row>
    <row r="1151" spans="1:14" ht="64.5" thickBot="1">
      <c r="A1151" s="8" t="s">
        <v>10</v>
      </c>
      <c r="B1151" s="5" t="s">
        <v>9</v>
      </c>
      <c r="C1151" s="5" t="s">
        <v>104</v>
      </c>
      <c r="D1151" s="7" t="s">
        <v>1356</v>
      </c>
      <c r="E1151" s="5" t="s">
        <v>1355</v>
      </c>
      <c r="F1151" s="5" t="s">
        <v>1325</v>
      </c>
      <c r="G1151" s="6" t="s">
        <v>1354</v>
      </c>
      <c r="H1151" s="6" t="s">
        <v>61</v>
      </c>
      <c r="I1151" s="6" t="s">
        <v>1354</v>
      </c>
      <c r="J1151" s="5" t="s">
        <v>1353</v>
      </c>
      <c r="K1151" s="5" t="str">
        <f t="shared" si="19"/>
        <v>H.R. JOSE ELIECER SALAZAR LOPEZ</v>
      </c>
      <c r="L1151" s="5" t="s">
        <v>1352</v>
      </c>
      <c r="M1151" s="5"/>
      <c r="N1151" s="4"/>
    </row>
    <row r="1152" spans="1:14" ht="102.75" thickBot="1">
      <c r="A1152" s="8" t="s">
        <v>10</v>
      </c>
      <c r="B1152" s="5" t="s">
        <v>9</v>
      </c>
      <c r="C1152" s="5" t="s">
        <v>59</v>
      </c>
      <c r="D1152" s="7" t="s">
        <v>1351</v>
      </c>
      <c r="E1152" s="5" t="s">
        <v>1338</v>
      </c>
      <c r="F1152" s="5" t="s">
        <v>1325</v>
      </c>
      <c r="G1152" s="6" t="s">
        <v>1350</v>
      </c>
      <c r="H1152" s="6" t="s">
        <v>61</v>
      </c>
      <c r="I1152" s="6" t="s">
        <v>1350</v>
      </c>
      <c r="J1152" s="5" t="s">
        <v>1349</v>
      </c>
      <c r="K1152" s="5" t="str">
        <f t="shared" si="19"/>
        <v>H.R. JOSE ELIECER SALAZAR LOPEZ</v>
      </c>
      <c r="L1152" s="5" t="s">
        <v>1348</v>
      </c>
      <c r="M1152" s="5"/>
      <c r="N1152" s="4"/>
    </row>
    <row r="1153" spans="1:14" ht="64.5" thickBot="1">
      <c r="A1153" s="8" t="s">
        <v>10</v>
      </c>
      <c r="B1153" s="5" t="s">
        <v>9</v>
      </c>
      <c r="C1153" s="5" t="s">
        <v>59</v>
      </c>
      <c r="D1153" s="7" t="s">
        <v>1347</v>
      </c>
      <c r="E1153" s="5" t="s">
        <v>1338</v>
      </c>
      <c r="F1153" s="5" t="s">
        <v>1325</v>
      </c>
      <c r="G1153" s="6" t="s">
        <v>1346</v>
      </c>
      <c r="H1153" s="6" t="s">
        <v>61</v>
      </c>
      <c r="I1153" s="6" t="s">
        <v>1346</v>
      </c>
      <c r="J1153" s="5" t="s">
        <v>1345</v>
      </c>
      <c r="K1153" s="5" t="str">
        <f t="shared" si="19"/>
        <v>H.R. JOSE ELIECER SALAZAR LOPEZ</v>
      </c>
      <c r="L1153" s="5" t="s">
        <v>1344</v>
      </c>
      <c r="M1153" s="5"/>
      <c r="N1153" s="4"/>
    </row>
    <row r="1154" spans="1:14" ht="64.5" thickBot="1">
      <c r="A1154" s="8" t="s">
        <v>10</v>
      </c>
      <c r="B1154" s="5" t="s">
        <v>9</v>
      </c>
      <c r="C1154" s="5" t="s">
        <v>59</v>
      </c>
      <c r="D1154" s="7" t="s">
        <v>1343</v>
      </c>
      <c r="E1154" s="5" t="s">
        <v>1338</v>
      </c>
      <c r="F1154" s="5" t="s">
        <v>1325</v>
      </c>
      <c r="G1154" s="6" t="s">
        <v>1342</v>
      </c>
      <c r="H1154" s="6" t="s">
        <v>61</v>
      </c>
      <c r="I1154" s="6" t="s">
        <v>1342</v>
      </c>
      <c r="J1154" s="5" t="s">
        <v>1341</v>
      </c>
      <c r="K1154" s="5" t="str">
        <f t="shared" si="19"/>
        <v>H.R. JOSE ELIECER SALAZAR LOPEZ</v>
      </c>
      <c r="L1154" s="5" t="s">
        <v>1340</v>
      </c>
      <c r="M1154" s="5"/>
      <c r="N1154" s="4"/>
    </row>
    <row r="1155" spans="1:14" ht="64.5" thickBot="1">
      <c r="A1155" s="8" t="s">
        <v>10</v>
      </c>
      <c r="B1155" s="5" t="s">
        <v>9</v>
      </c>
      <c r="C1155" s="5" t="s">
        <v>59</v>
      </c>
      <c r="D1155" s="7" t="s">
        <v>1339</v>
      </c>
      <c r="E1155" s="5" t="s">
        <v>1338</v>
      </c>
      <c r="F1155" s="5" t="s">
        <v>1325</v>
      </c>
      <c r="G1155" s="6" t="s">
        <v>1337</v>
      </c>
      <c r="H1155" s="6" t="s">
        <v>61</v>
      </c>
      <c r="I1155" s="6" t="s">
        <v>1337</v>
      </c>
      <c r="J1155" s="5" t="s">
        <v>1336</v>
      </c>
      <c r="K1155" s="5" t="str">
        <f t="shared" si="19"/>
        <v>H.R. JOSE ELIECER SALAZAR LOPEZ</v>
      </c>
      <c r="L1155" s="5" t="s">
        <v>1335</v>
      </c>
      <c r="M1155" s="5"/>
      <c r="N1155" s="4"/>
    </row>
    <row r="1156" spans="1:14" ht="153.75" thickBot="1">
      <c r="A1156" s="8" t="s">
        <v>10</v>
      </c>
      <c r="B1156" s="5" t="s">
        <v>9</v>
      </c>
      <c r="C1156" s="5" t="s">
        <v>104</v>
      </c>
      <c r="D1156" s="7" t="s">
        <v>1326</v>
      </c>
      <c r="E1156" s="5" t="s">
        <v>1334</v>
      </c>
      <c r="F1156" s="5" t="s">
        <v>1325</v>
      </c>
      <c r="G1156" s="6" t="s">
        <v>1329</v>
      </c>
      <c r="H1156" s="6" t="s">
        <v>61</v>
      </c>
      <c r="I1156" s="6" t="s">
        <v>1329</v>
      </c>
      <c r="J1156" s="5" t="s">
        <v>1333</v>
      </c>
      <c r="K1156" s="5" t="str">
        <f t="shared" si="19"/>
        <v>H.R. JOSE ELIECER SALAZAR LOPEZ</v>
      </c>
      <c r="L1156" s="5" t="s">
        <v>1332</v>
      </c>
      <c r="M1156" s="5"/>
      <c r="N1156" s="4"/>
    </row>
    <row r="1157" spans="1:14" ht="77.25" thickBot="1">
      <c r="A1157" s="8" t="s">
        <v>10</v>
      </c>
      <c r="B1157" s="5" t="s">
        <v>9</v>
      </c>
      <c r="C1157" s="5" t="s">
        <v>104</v>
      </c>
      <c r="D1157" s="7" t="s">
        <v>1326</v>
      </c>
      <c r="E1157" s="5" t="s">
        <v>1330</v>
      </c>
      <c r="F1157" s="5" t="s">
        <v>1325</v>
      </c>
      <c r="G1157" s="6" t="s">
        <v>1329</v>
      </c>
      <c r="H1157" s="6" t="s">
        <v>61</v>
      </c>
      <c r="I1157" s="6" t="s">
        <v>1329</v>
      </c>
      <c r="J1157" s="5" t="s">
        <v>1328</v>
      </c>
      <c r="K1157" s="5" t="str">
        <f t="shared" si="19"/>
        <v>H.R. JOSE ELIECER SALAZAR LOPEZ</v>
      </c>
      <c r="L1157" s="5" t="s">
        <v>1331</v>
      </c>
      <c r="M1157" s="5"/>
      <c r="N1157" s="4"/>
    </row>
    <row r="1158" spans="1:14" ht="141" thickBot="1">
      <c r="A1158" s="8" t="s">
        <v>10</v>
      </c>
      <c r="B1158" s="5" t="s">
        <v>9</v>
      </c>
      <c r="C1158" s="5" t="s">
        <v>104</v>
      </c>
      <c r="D1158" s="7" t="s">
        <v>1326</v>
      </c>
      <c r="E1158" s="5" t="s">
        <v>1330</v>
      </c>
      <c r="F1158" s="5" t="s">
        <v>1325</v>
      </c>
      <c r="G1158" s="6" t="s">
        <v>1329</v>
      </c>
      <c r="H1158" s="6" t="s">
        <v>61</v>
      </c>
      <c r="I1158" s="6" t="s">
        <v>1329</v>
      </c>
      <c r="J1158" s="5" t="s">
        <v>1328</v>
      </c>
      <c r="K1158" s="5" t="str">
        <f t="shared" si="19"/>
        <v>H.R. JOSE ELIECER SALAZAR LOPEZ</v>
      </c>
      <c r="L1158" s="5" t="s">
        <v>1327</v>
      </c>
      <c r="M1158" s="5"/>
      <c r="N1158" s="4"/>
    </row>
    <row r="1159" spans="1:14" ht="128.25" thickBot="1">
      <c r="A1159" s="8" t="s">
        <v>10</v>
      </c>
      <c r="B1159" s="5" t="s">
        <v>9</v>
      </c>
      <c r="C1159" s="5" t="s">
        <v>74</v>
      </c>
      <c r="D1159" s="7" t="s">
        <v>1326</v>
      </c>
      <c r="E1159" s="5" t="s">
        <v>72</v>
      </c>
      <c r="F1159" s="5" t="s">
        <v>1325</v>
      </c>
      <c r="G1159" s="6" t="s">
        <v>1324</v>
      </c>
      <c r="H1159" s="6" t="s">
        <v>61</v>
      </c>
      <c r="I1159" s="6" t="s">
        <v>932</v>
      </c>
      <c r="J1159" s="5" t="s">
        <v>1323</v>
      </c>
      <c r="K1159" s="5" t="str">
        <f t="shared" si="19"/>
        <v>H.R. JOSE ELIECER SALAZAR LOPEZ</v>
      </c>
      <c r="L1159" s="5" t="s">
        <v>1322</v>
      </c>
      <c r="M1159" s="5"/>
      <c r="N1159" s="4"/>
    </row>
    <row r="1160" spans="1:14" ht="51.75" thickBot="1">
      <c r="A1160" s="8" t="s">
        <v>10</v>
      </c>
      <c r="B1160" s="5" t="s">
        <v>9</v>
      </c>
      <c r="C1160" s="5" t="s">
        <v>104</v>
      </c>
      <c r="D1160" s="7" t="s">
        <v>1321</v>
      </c>
      <c r="E1160" s="5" t="s">
        <v>1320</v>
      </c>
      <c r="F1160" s="5" t="s">
        <v>1299</v>
      </c>
      <c r="G1160" s="6" t="s">
        <v>1319</v>
      </c>
      <c r="H1160" s="6" t="s">
        <v>61</v>
      </c>
      <c r="I1160" s="6" t="s">
        <v>1318</v>
      </c>
      <c r="J1160" s="5" t="s">
        <v>1317</v>
      </c>
      <c r="K1160" s="5" t="str">
        <f t="shared" si="19"/>
        <v>H.R. JOSE GABRIEL AMAR SEPULVEDA</v>
      </c>
      <c r="L1160" s="5" t="s">
        <v>1316</v>
      </c>
      <c r="M1160" s="5" t="s">
        <v>93</v>
      </c>
      <c r="N1160" s="4"/>
    </row>
    <row r="1161" spans="1:14" ht="51.75" thickBot="1">
      <c r="A1161" s="8" t="s">
        <v>10</v>
      </c>
      <c r="B1161" s="5" t="s">
        <v>9</v>
      </c>
      <c r="C1161" s="5" t="s">
        <v>18</v>
      </c>
      <c r="D1161" s="7" t="s">
        <v>1315</v>
      </c>
      <c r="E1161" s="5" t="s">
        <v>1304</v>
      </c>
      <c r="F1161" s="5" t="s">
        <v>1299</v>
      </c>
      <c r="G1161" s="6" t="s">
        <v>192</v>
      </c>
      <c r="H1161" s="6" t="s">
        <v>470</v>
      </c>
      <c r="I1161" s="6" t="s">
        <v>1314</v>
      </c>
      <c r="J1161" s="5" t="s">
        <v>1313</v>
      </c>
      <c r="K1161" s="5" t="str">
        <f t="shared" si="19"/>
        <v>H.R. JOSE GABRIEL AMAR SEPULVEDA</v>
      </c>
      <c r="L1161" s="5" t="s">
        <v>1312</v>
      </c>
      <c r="M1161" s="5" t="s">
        <v>93</v>
      </c>
      <c r="N1161" s="4"/>
    </row>
    <row r="1162" spans="1:14" ht="51.75" thickBot="1">
      <c r="A1162" s="8" t="s">
        <v>10</v>
      </c>
      <c r="B1162" s="5" t="s">
        <v>9</v>
      </c>
      <c r="C1162" s="5" t="s">
        <v>18</v>
      </c>
      <c r="D1162" s="7" t="s">
        <v>1311</v>
      </c>
      <c r="E1162" s="5" t="s">
        <v>1304</v>
      </c>
      <c r="F1162" s="5" t="s">
        <v>1299</v>
      </c>
      <c r="G1162" s="6" t="s">
        <v>249</v>
      </c>
      <c r="H1162" s="6" t="s">
        <v>61</v>
      </c>
      <c r="I1162" s="6" t="s">
        <v>1141</v>
      </c>
      <c r="J1162" s="5" t="s">
        <v>1310</v>
      </c>
      <c r="K1162" s="5" t="str">
        <f t="shared" si="19"/>
        <v>H.R. JOSE GABRIEL AMAR SEPULVEDA</v>
      </c>
      <c r="L1162" s="5" t="s">
        <v>1309</v>
      </c>
      <c r="M1162" s="5" t="s">
        <v>93</v>
      </c>
      <c r="N1162" s="4"/>
    </row>
    <row r="1163" spans="1:14" ht="90" thickBot="1">
      <c r="A1163" s="8" t="s">
        <v>10</v>
      </c>
      <c r="B1163" s="5" t="s">
        <v>9</v>
      </c>
      <c r="C1163" s="5" t="s">
        <v>18</v>
      </c>
      <c r="D1163" s="7" t="s">
        <v>0</v>
      </c>
      <c r="E1163" s="5" t="s">
        <v>1304</v>
      </c>
      <c r="F1163" s="5" t="s">
        <v>1299</v>
      </c>
      <c r="G1163" s="6" t="s">
        <v>245</v>
      </c>
      <c r="H1163" s="6" t="s">
        <v>61</v>
      </c>
      <c r="I1163" s="6" t="s">
        <v>1308</v>
      </c>
      <c r="J1163" s="5" t="s">
        <v>1307</v>
      </c>
      <c r="K1163" s="5" t="str">
        <f t="shared" si="19"/>
        <v>H.R. JOSE GABRIEL AMAR SEPULVEDA</v>
      </c>
      <c r="L1163" s="5" t="s">
        <v>1306</v>
      </c>
      <c r="M1163" s="5" t="s">
        <v>93</v>
      </c>
      <c r="N1163" s="4"/>
    </row>
    <row r="1164" spans="1:14" ht="51.75" thickBot="1">
      <c r="A1164" s="8" t="s">
        <v>10</v>
      </c>
      <c r="B1164" s="5" t="s">
        <v>9</v>
      </c>
      <c r="C1164" s="5" t="s">
        <v>18</v>
      </c>
      <c r="D1164" s="7" t="s">
        <v>1305</v>
      </c>
      <c r="E1164" s="5" t="s">
        <v>1304</v>
      </c>
      <c r="F1164" s="5" t="s">
        <v>1299</v>
      </c>
      <c r="G1164" s="6" t="s">
        <v>245</v>
      </c>
      <c r="H1164" s="6" t="s">
        <v>61</v>
      </c>
      <c r="I1164" s="6" t="s">
        <v>1303</v>
      </c>
      <c r="J1164" s="5" t="s">
        <v>1302</v>
      </c>
      <c r="K1164" s="5" t="str">
        <f t="shared" si="19"/>
        <v>H.R. JOSE GABRIEL AMAR SEPULVEDA</v>
      </c>
      <c r="L1164" s="5" t="s">
        <v>1301</v>
      </c>
      <c r="M1164" s="5" t="s">
        <v>93</v>
      </c>
      <c r="N1164" s="4"/>
    </row>
    <row r="1165" spans="1:14" ht="51.75" thickBot="1">
      <c r="A1165" s="8" t="s">
        <v>10</v>
      </c>
      <c r="B1165" s="5" t="s">
        <v>9</v>
      </c>
      <c r="C1165" s="5" t="s">
        <v>36</v>
      </c>
      <c r="D1165" s="7" t="s">
        <v>1288</v>
      </c>
      <c r="E1165" s="5" t="s">
        <v>1300</v>
      </c>
      <c r="F1165" s="5" t="s">
        <v>1299</v>
      </c>
      <c r="G1165" s="6" t="s">
        <v>245</v>
      </c>
      <c r="H1165" s="6" t="s">
        <v>61</v>
      </c>
      <c r="I1165" s="6" t="s">
        <v>1298</v>
      </c>
      <c r="J1165" s="5" t="s">
        <v>1297</v>
      </c>
      <c r="K1165" s="5" t="str">
        <f t="shared" si="19"/>
        <v>H.R. JOSE GABRIEL AMAR SEPULVEDA</v>
      </c>
      <c r="L1165" s="5" t="s">
        <v>1296</v>
      </c>
      <c r="M1165" s="5" t="s">
        <v>93</v>
      </c>
      <c r="N1165" s="4"/>
    </row>
    <row r="1166" spans="1:14" ht="306.75" thickBot="1">
      <c r="A1166" s="8" t="s">
        <v>10</v>
      </c>
      <c r="B1166" s="5" t="s">
        <v>9</v>
      </c>
      <c r="C1166" s="5" t="s">
        <v>8</v>
      </c>
      <c r="D1166" s="7" t="s">
        <v>1288</v>
      </c>
      <c r="E1166" s="5" t="s">
        <v>1295</v>
      </c>
      <c r="F1166" s="5" t="s">
        <v>1230</v>
      </c>
      <c r="G1166" s="6" t="s">
        <v>1294</v>
      </c>
      <c r="H1166" s="6" t="s">
        <v>61</v>
      </c>
      <c r="I1166" s="6" t="s">
        <v>1294</v>
      </c>
      <c r="J1166" s="5" t="s">
        <v>1293</v>
      </c>
      <c r="K1166" s="5" t="str">
        <f t="shared" si="19"/>
        <v>H.R. OMAR DE JESUS RESTREPO CORREA</v>
      </c>
      <c r="L1166" s="5" t="s">
        <v>1292</v>
      </c>
      <c r="M1166" s="5"/>
      <c r="N1166" s="4"/>
    </row>
    <row r="1167" spans="1:14" ht="230.25" thickBot="1">
      <c r="A1167" s="8" t="s">
        <v>10</v>
      </c>
      <c r="B1167" s="5" t="s">
        <v>9</v>
      </c>
      <c r="C1167" s="5" t="s">
        <v>8</v>
      </c>
      <c r="D1167" s="7" t="s">
        <v>1288</v>
      </c>
      <c r="E1167" s="5" t="s">
        <v>1291</v>
      </c>
      <c r="F1167" s="5" t="s">
        <v>1230</v>
      </c>
      <c r="G1167" s="6" t="s">
        <v>309</v>
      </c>
      <c r="H1167" s="6" t="s">
        <v>61</v>
      </c>
      <c r="I1167" s="6" t="s">
        <v>309</v>
      </c>
      <c r="J1167" s="5" t="s">
        <v>1290</v>
      </c>
      <c r="K1167" s="5" t="str">
        <f t="shared" si="19"/>
        <v>H.R. OMAR DE JESUS RESTREPO CORREA</v>
      </c>
      <c r="L1167" s="5" t="s">
        <v>1289</v>
      </c>
      <c r="M1167" s="5"/>
      <c r="N1167" s="4"/>
    </row>
    <row r="1168" spans="1:14" ht="153.75" thickBot="1">
      <c r="A1168" s="8" t="s">
        <v>10</v>
      </c>
      <c r="B1168" s="5" t="s">
        <v>9</v>
      </c>
      <c r="C1168" s="5" t="s">
        <v>8</v>
      </c>
      <c r="D1168" s="7" t="s">
        <v>1288</v>
      </c>
      <c r="E1168" s="5" t="s">
        <v>1287</v>
      </c>
      <c r="F1168" s="5" t="s">
        <v>1230</v>
      </c>
      <c r="G1168" s="6" t="s">
        <v>1286</v>
      </c>
      <c r="H1168" s="6" t="s">
        <v>61</v>
      </c>
      <c r="I1168" s="6" t="s">
        <v>1286</v>
      </c>
      <c r="J1168" s="5" t="s">
        <v>1285</v>
      </c>
      <c r="K1168" s="5" t="str">
        <f t="shared" si="19"/>
        <v>H.R. OMAR DE JESUS RESTREPO CORREA</v>
      </c>
      <c r="L1168" s="5" t="s">
        <v>1284</v>
      </c>
      <c r="M1168" s="5"/>
      <c r="N1168" s="4"/>
    </row>
    <row r="1169" spans="1:14" ht="141" thickBot="1">
      <c r="A1169" s="8" t="s">
        <v>10</v>
      </c>
      <c r="B1169" s="5" t="s">
        <v>9</v>
      </c>
      <c r="C1169" s="5" t="s">
        <v>104</v>
      </c>
      <c r="D1169" s="7" t="s">
        <v>1283</v>
      </c>
      <c r="E1169" s="5" t="s">
        <v>1282</v>
      </c>
      <c r="F1169" s="5" t="s">
        <v>1230</v>
      </c>
      <c r="G1169" s="6" t="s">
        <v>1281</v>
      </c>
      <c r="H1169" s="6" t="s">
        <v>1280</v>
      </c>
      <c r="I1169" s="6" t="s">
        <v>1280</v>
      </c>
      <c r="J1169" s="5" t="s">
        <v>1279</v>
      </c>
      <c r="K1169" s="5" t="str">
        <f t="shared" si="19"/>
        <v>H.R. OMAR DE JESUS RESTREPO CORREA</v>
      </c>
      <c r="L1169" s="5" t="s">
        <v>1278</v>
      </c>
      <c r="M1169" s="5"/>
      <c r="N1169" s="4"/>
    </row>
    <row r="1170" spans="1:14" ht="90" thickBot="1">
      <c r="A1170" s="8" t="s">
        <v>10</v>
      </c>
      <c r="B1170" s="5" t="s">
        <v>9</v>
      </c>
      <c r="C1170" s="5" t="s">
        <v>104</v>
      </c>
      <c r="D1170" s="7" t="s">
        <v>1277</v>
      </c>
      <c r="E1170" s="5" t="s">
        <v>1276</v>
      </c>
      <c r="F1170" s="5" t="s">
        <v>1230</v>
      </c>
      <c r="G1170" s="6" t="s">
        <v>231</v>
      </c>
      <c r="H1170" s="6" t="s">
        <v>61</v>
      </c>
      <c r="I1170" s="6" t="s">
        <v>231</v>
      </c>
      <c r="J1170" s="5" t="s">
        <v>1275</v>
      </c>
      <c r="K1170" s="5" t="str">
        <f t="shared" si="19"/>
        <v>H.R. OMAR DE JESUS RESTREPO CORREA</v>
      </c>
      <c r="L1170" s="5" t="s">
        <v>1274</v>
      </c>
      <c r="M1170" s="5"/>
      <c r="N1170" s="4"/>
    </row>
    <row r="1171" spans="1:14" ht="179.25" thickBot="1">
      <c r="A1171" s="8" t="s">
        <v>10</v>
      </c>
      <c r="B1171" s="5" t="s">
        <v>9</v>
      </c>
      <c r="C1171" s="5" t="s">
        <v>104</v>
      </c>
      <c r="D1171" s="7" t="s">
        <v>1273</v>
      </c>
      <c r="E1171" s="5" t="s">
        <v>1272</v>
      </c>
      <c r="F1171" s="5" t="s">
        <v>1230</v>
      </c>
      <c r="G1171" s="6" t="s">
        <v>1271</v>
      </c>
      <c r="H1171" s="6" t="s">
        <v>61</v>
      </c>
      <c r="I1171" s="6" t="s">
        <v>1271</v>
      </c>
      <c r="J1171" s="5" t="s">
        <v>1270</v>
      </c>
      <c r="K1171" s="5" t="str">
        <f t="shared" si="19"/>
        <v>H.R. OMAR DE JESUS RESTREPO CORREA</v>
      </c>
      <c r="L1171" s="5" t="s">
        <v>1269</v>
      </c>
      <c r="M1171" s="5"/>
      <c r="N1171" s="4"/>
    </row>
    <row r="1172" spans="1:14" ht="128.25" thickBot="1">
      <c r="A1172" s="8" t="s">
        <v>10</v>
      </c>
      <c r="B1172" s="5" t="s">
        <v>9</v>
      </c>
      <c r="C1172" s="5" t="s">
        <v>181</v>
      </c>
      <c r="D1172" s="7" t="s">
        <v>1268</v>
      </c>
      <c r="E1172" s="5" t="s">
        <v>1267</v>
      </c>
      <c r="F1172" s="5" t="s">
        <v>1230</v>
      </c>
      <c r="G1172" s="6" t="s">
        <v>1266</v>
      </c>
      <c r="H1172" s="6" t="s">
        <v>61</v>
      </c>
      <c r="I1172" s="6" t="s">
        <v>1266</v>
      </c>
      <c r="J1172" s="5" t="s">
        <v>1265</v>
      </c>
      <c r="K1172" s="5" t="str">
        <f t="shared" si="19"/>
        <v>H.R. OMAR DE JESUS RESTREPO CORREA</v>
      </c>
      <c r="L1172" s="5" t="s">
        <v>1264</v>
      </c>
      <c r="M1172" s="5"/>
      <c r="N1172" s="4"/>
    </row>
    <row r="1173" spans="1:14" ht="64.5" thickBot="1">
      <c r="A1173" s="8" t="s">
        <v>10</v>
      </c>
      <c r="B1173" s="5" t="s">
        <v>9</v>
      </c>
      <c r="C1173" s="5" t="s">
        <v>104</v>
      </c>
      <c r="D1173" s="7" t="s">
        <v>1263</v>
      </c>
      <c r="E1173" s="5" t="s">
        <v>1262</v>
      </c>
      <c r="F1173" s="5" t="s">
        <v>1230</v>
      </c>
      <c r="G1173" s="6" t="s">
        <v>1261</v>
      </c>
      <c r="H1173" s="6" t="s">
        <v>61</v>
      </c>
      <c r="I1173" s="6" t="s">
        <v>1261</v>
      </c>
      <c r="J1173" s="5" t="s">
        <v>1260</v>
      </c>
      <c r="K1173" s="5" t="str">
        <f t="shared" si="19"/>
        <v>H.R. OMAR DE JESUS RESTREPO CORREA</v>
      </c>
      <c r="L1173" s="5" t="s">
        <v>1259</v>
      </c>
      <c r="M1173" s="5"/>
      <c r="N1173" s="4"/>
    </row>
    <row r="1174" spans="1:14" ht="141" thickBot="1">
      <c r="A1174" s="8" t="s">
        <v>10</v>
      </c>
      <c r="B1174" s="5" t="s">
        <v>9</v>
      </c>
      <c r="C1174" s="5" t="s">
        <v>163</v>
      </c>
      <c r="D1174" s="7" t="s">
        <v>1258</v>
      </c>
      <c r="E1174" s="5" t="s">
        <v>1257</v>
      </c>
      <c r="F1174" s="5" t="s">
        <v>1230</v>
      </c>
      <c r="G1174" s="6" t="s">
        <v>1256</v>
      </c>
      <c r="H1174" s="6" t="s">
        <v>61</v>
      </c>
      <c r="I1174" s="6" t="s">
        <v>1256</v>
      </c>
      <c r="J1174" s="5" t="s">
        <v>1255</v>
      </c>
      <c r="K1174" s="5" t="str">
        <f t="shared" si="19"/>
        <v>H.R. OMAR DE JESUS RESTREPO CORREA</v>
      </c>
      <c r="L1174" s="5" t="s">
        <v>1254</v>
      </c>
      <c r="M1174" s="5"/>
      <c r="N1174" s="4"/>
    </row>
    <row r="1175" spans="1:14" ht="128.25" thickBot="1">
      <c r="A1175" s="8" t="s">
        <v>10</v>
      </c>
      <c r="B1175" s="5" t="s">
        <v>9</v>
      </c>
      <c r="C1175" s="5" t="s">
        <v>78</v>
      </c>
      <c r="D1175" s="7" t="s">
        <v>1253</v>
      </c>
      <c r="E1175" s="5" t="s">
        <v>1252</v>
      </c>
      <c r="F1175" s="5" t="s">
        <v>1230</v>
      </c>
      <c r="G1175" s="6" t="s">
        <v>1251</v>
      </c>
      <c r="H1175" s="6" t="s">
        <v>61</v>
      </c>
      <c r="I1175" s="6" t="s">
        <v>1251</v>
      </c>
      <c r="J1175" s="5" t="s">
        <v>1250</v>
      </c>
      <c r="K1175" s="5" t="str">
        <f t="shared" si="19"/>
        <v>H.R. OMAR DE JESUS RESTREPO CORREA</v>
      </c>
      <c r="L1175" s="5" t="s">
        <v>1249</v>
      </c>
      <c r="M1175" s="5"/>
      <c r="N1175" s="4"/>
    </row>
    <row r="1176" spans="1:14" ht="102.75" thickBot="1">
      <c r="A1176" s="8" t="s">
        <v>10</v>
      </c>
      <c r="B1176" s="5" t="s">
        <v>9</v>
      </c>
      <c r="C1176" s="5" t="s">
        <v>104</v>
      </c>
      <c r="D1176" s="7" t="s">
        <v>1248</v>
      </c>
      <c r="E1176" s="5" t="s">
        <v>1247</v>
      </c>
      <c r="F1176" s="5" t="s">
        <v>1230</v>
      </c>
      <c r="G1176" s="6" t="s">
        <v>793</v>
      </c>
      <c r="H1176" s="6" t="s">
        <v>61</v>
      </c>
      <c r="I1176" s="6" t="s">
        <v>231</v>
      </c>
      <c r="J1176" s="5" t="s">
        <v>1246</v>
      </c>
      <c r="K1176" s="5" t="str">
        <f t="shared" si="19"/>
        <v>H.R. OMAR DE JESUS RESTREPO CORREA</v>
      </c>
      <c r="L1176" s="5" t="s">
        <v>1245</v>
      </c>
      <c r="M1176" s="5"/>
      <c r="N1176" s="4"/>
    </row>
    <row r="1177" spans="1:14" ht="141" thickBot="1">
      <c r="A1177" s="8" t="s">
        <v>10</v>
      </c>
      <c r="B1177" s="5" t="s">
        <v>9</v>
      </c>
      <c r="C1177" s="5" t="s">
        <v>78</v>
      </c>
      <c r="D1177" s="7" t="s">
        <v>1244</v>
      </c>
      <c r="E1177" s="5" t="s">
        <v>1243</v>
      </c>
      <c r="F1177" s="5" t="s">
        <v>1230</v>
      </c>
      <c r="G1177" s="6" t="s">
        <v>220</v>
      </c>
      <c r="H1177" s="6" t="s">
        <v>61</v>
      </c>
      <c r="I1177" s="6" t="s">
        <v>220</v>
      </c>
      <c r="J1177" s="5" t="s">
        <v>1239</v>
      </c>
      <c r="K1177" s="5" t="str">
        <f t="shared" si="19"/>
        <v>H.R. OMAR DE JESUS RESTREPO CORREA</v>
      </c>
      <c r="L1177" s="5" t="s">
        <v>1242</v>
      </c>
      <c r="M1177" s="5"/>
      <c r="N1177" s="4"/>
    </row>
    <row r="1178" spans="1:14" ht="77.25" thickBot="1">
      <c r="A1178" s="8" t="s">
        <v>10</v>
      </c>
      <c r="B1178" s="5" t="s">
        <v>9</v>
      </c>
      <c r="C1178" s="5" t="s">
        <v>104</v>
      </c>
      <c r="D1178" s="7" t="s">
        <v>1241</v>
      </c>
      <c r="E1178" s="5" t="s">
        <v>1240</v>
      </c>
      <c r="F1178" s="5" t="s">
        <v>1230</v>
      </c>
      <c r="G1178" s="6" t="s">
        <v>425</v>
      </c>
      <c r="H1178" s="6" t="s">
        <v>1235</v>
      </c>
      <c r="I1178" s="6" t="s">
        <v>1235</v>
      </c>
      <c r="J1178" s="5" t="s">
        <v>1239</v>
      </c>
      <c r="K1178" s="5" t="str">
        <f t="shared" si="19"/>
        <v>H.R. OMAR DE JESUS RESTREPO CORREA</v>
      </c>
      <c r="L1178" s="5" t="s">
        <v>1238</v>
      </c>
      <c r="M1178" s="5"/>
      <c r="N1178" s="4"/>
    </row>
    <row r="1179" spans="1:14" ht="64.5" thickBot="1">
      <c r="A1179" s="8" t="s">
        <v>10</v>
      </c>
      <c r="B1179" s="5" t="s">
        <v>9</v>
      </c>
      <c r="C1179" s="5" t="s">
        <v>104</v>
      </c>
      <c r="D1179" s="7" t="s">
        <v>1237</v>
      </c>
      <c r="E1179" s="5" t="s">
        <v>1236</v>
      </c>
      <c r="F1179" s="5" t="s">
        <v>1230</v>
      </c>
      <c r="G1179" s="6" t="s">
        <v>1235</v>
      </c>
      <c r="H1179" s="6" t="s">
        <v>61</v>
      </c>
      <c r="I1179" s="6" t="s">
        <v>1235</v>
      </c>
      <c r="J1179" s="5" t="s">
        <v>1234</v>
      </c>
      <c r="K1179" s="5" t="str">
        <f t="shared" si="19"/>
        <v>H.R. OMAR DE JESUS RESTREPO CORREA</v>
      </c>
      <c r="L1179" s="5" t="s">
        <v>1233</v>
      </c>
      <c r="M1179" s="5"/>
      <c r="N1179" s="4"/>
    </row>
    <row r="1180" spans="1:14" ht="306.75" thickBot="1">
      <c r="A1180" s="8" t="s">
        <v>10</v>
      </c>
      <c r="B1180" s="5" t="s">
        <v>9</v>
      </c>
      <c r="C1180" s="5" t="s">
        <v>31</v>
      </c>
      <c r="D1180" s="7" t="s">
        <v>1232</v>
      </c>
      <c r="E1180" s="5" t="s">
        <v>1231</v>
      </c>
      <c r="F1180" s="5" t="s">
        <v>1230</v>
      </c>
      <c r="G1180" s="6" t="s">
        <v>1229</v>
      </c>
      <c r="H1180" s="6" t="s">
        <v>61</v>
      </c>
      <c r="I1180" s="6" t="s">
        <v>1229</v>
      </c>
      <c r="J1180" s="5" t="s">
        <v>1228</v>
      </c>
      <c r="K1180" s="5" t="str">
        <f t="shared" si="19"/>
        <v>H.R. OMAR DE JESUS RESTREPO CORREA</v>
      </c>
      <c r="L1180" s="5" t="s">
        <v>1227</v>
      </c>
      <c r="M1180" s="5"/>
      <c r="N1180" s="4"/>
    </row>
    <row r="1181" spans="1:14" ht="51.75" thickBot="1">
      <c r="A1181" s="8" t="s">
        <v>10</v>
      </c>
      <c r="B1181" s="5" t="s">
        <v>9</v>
      </c>
      <c r="C1181" s="5" t="s">
        <v>59</v>
      </c>
      <c r="D1181" s="7" t="s">
        <v>1226</v>
      </c>
      <c r="E1181" s="5" t="s">
        <v>6</v>
      </c>
      <c r="F1181" s="5" t="s">
        <v>1217</v>
      </c>
      <c r="G1181" s="6" t="s">
        <v>1225</v>
      </c>
      <c r="H1181" s="6" t="s">
        <v>61</v>
      </c>
      <c r="I1181" s="6" t="s">
        <v>658</v>
      </c>
      <c r="J1181" s="5" t="s">
        <v>1224</v>
      </c>
      <c r="K1181" s="5" t="str">
        <f t="shared" si="19"/>
        <v>H.R. WILMER RAMIRO CARRILLO</v>
      </c>
      <c r="L1181" s="5" t="s">
        <v>280</v>
      </c>
      <c r="M1181" s="5"/>
      <c r="N1181" s="4"/>
    </row>
    <row r="1182" spans="1:14" ht="90" thickBot="1">
      <c r="A1182" s="8" t="s">
        <v>10</v>
      </c>
      <c r="B1182" s="5" t="s">
        <v>9</v>
      </c>
      <c r="C1182" s="5" t="s">
        <v>59</v>
      </c>
      <c r="D1182" s="7" t="s">
        <v>1223</v>
      </c>
      <c r="E1182" s="5" t="s">
        <v>1222</v>
      </c>
      <c r="F1182" s="5" t="s">
        <v>1217</v>
      </c>
      <c r="G1182" s="6" t="s">
        <v>1216</v>
      </c>
      <c r="H1182" s="6" t="s">
        <v>92</v>
      </c>
      <c r="I1182" s="6" t="s">
        <v>658</v>
      </c>
      <c r="J1182" s="5" t="s">
        <v>1221</v>
      </c>
      <c r="K1182" s="5" t="str">
        <f t="shared" si="19"/>
        <v>H.R. WILMER RAMIRO CARRILLO</v>
      </c>
      <c r="L1182" s="5" t="s">
        <v>1220</v>
      </c>
      <c r="M1182" s="5"/>
      <c r="N1182" s="4"/>
    </row>
    <row r="1183" spans="1:14" ht="102.75" thickBot="1">
      <c r="A1183" s="8" t="s">
        <v>10</v>
      </c>
      <c r="B1183" s="5" t="s">
        <v>9</v>
      </c>
      <c r="C1183" s="5" t="s">
        <v>59</v>
      </c>
      <c r="D1183" s="7" t="s">
        <v>1219</v>
      </c>
      <c r="E1183" s="5" t="s">
        <v>1218</v>
      </c>
      <c r="F1183" s="5" t="s">
        <v>1217</v>
      </c>
      <c r="G1183" s="6" t="s">
        <v>1216</v>
      </c>
      <c r="H1183" s="6" t="s">
        <v>92</v>
      </c>
      <c r="I1183" s="6" t="s">
        <v>658</v>
      </c>
      <c r="J1183" s="5" t="s">
        <v>1215</v>
      </c>
      <c r="K1183" s="5" t="str">
        <f t="shared" si="19"/>
        <v>H.R. WILMER RAMIRO CARRILLO</v>
      </c>
      <c r="L1183" s="5" t="s">
        <v>1214</v>
      </c>
      <c r="M1183" s="5"/>
      <c r="N1183" s="4"/>
    </row>
    <row r="1184" spans="1:14" ht="51.75" thickBot="1">
      <c r="A1184" s="8" t="s">
        <v>10</v>
      </c>
      <c r="B1184" s="5" t="s">
        <v>9</v>
      </c>
      <c r="C1184" s="5" t="s">
        <v>36</v>
      </c>
      <c r="D1184" s="7" t="s">
        <v>1213</v>
      </c>
      <c r="E1184" s="5" t="s">
        <v>1212</v>
      </c>
      <c r="F1184" s="5" t="s">
        <v>1155</v>
      </c>
      <c r="G1184" s="33">
        <v>43838</v>
      </c>
      <c r="H1184" s="6" t="s">
        <v>61</v>
      </c>
      <c r="I1184" s="33">
        <v>43850</v>
      </c>
      <c r="J1184" s="5" t="s">
        <v>1211</v>
      </c>
      <c r="K1184" s="5" t="str">
        <f t="shared" si="19"/>
        <v>H.R. HERNAN HUMBERTO GARZON RODRIGUEZ</v>
      </c>
      <c r="L1184" s="5" t="s">
        <v>792</v>
      </c>
      <c r="M1184" s="5" t="s">
        <v>792</v>
      </c>
      <c r="N1184" s="4"/>
    </row>
    <row r="1185" spans="1:14" ht="51.75" thickBot="1">
      <c r="A1185" s="8" t="s">
        <v>10</v>
      </c>
      <c r="B1185" s="5" t="s">
        <v>9</v>
      </c>
      <c r="C1185" s="5" t="s">
        <v>31</v>
      </c>
      <c r="D1185" s="7" t="s">
        <v>903</v>
      </c>
      <c r="E1185" s="5" t="s">
        <v>1210</v>
      </c>
      <c r="F1185" s="5" t="s">
        <v>1155</v>
      </c>
      <c r="G1185" s="33">
        <v>43840</v>
      </c>
      <c r="H1185" s="6" t="s">
        <v>61</v>
      </c>
      <c r="I1185" s="33">
        <v>43857</v>
      </c>
      <c r="J1185" s="5" t="s">
        <v>1209</v>
      </c>
      <c r="K1185" s="5" t="str">
        <f t="shared" si="19"/>
        <v>H.R. HERNAN HUMBERTO GARZON RODRIGUEZ</v>
      </c>
      <c r="L1185" s="5" t="s">
        <v>792</v>
      </c>
      <c r="M1185" s="5" t="s">
        <v>792</v>
      </c>
      <c r="N1185" s="4"/>
    </row>
    <row r="1186" spans="1:14" ht="51.75" thickBot="1">
      <c r="A1186" s="8" t="s">
        <v>10</v>
      </c>
      <c r="B1186" s="5" t="s">
        <v>9</v>
      </c>
      <c r="C1186" s="5" t="s">
        <v>31</v>
      </c>
      <c r="D1186" s="7" t="s">
        <v>1208</v>
      </c>
      <c r="E1186" s="5" t="s">
        <v>1207</v>
      </c>
      <c r="F1186" s="5" t="s">
        <v>1155</v>
      </c>
      <c r="G1186" s="33">
        <v>43840</v>
      </c>
      <c r="H1186" s="6" t="s">
        <v>61</v>
      </c>
      <c r="I1186" s="33">
        <v>43859</v>
      </c>
      <c r="J1186" s="5" t="s">
        <v>1206</v>
      </c>
      <c r="K1186" s="5" t="str">
        <f t="shared" si="19"/>
        <v>H.R. HERNAN HUMBERTO GARZON RODRIGUEZ</v>
      </c>
      <c r="L1186" s="5" t="s">
        <v>792</v>
      </c>
      <c r="M1186" s="5" t="s">
        <v>792</v>
      </c>
      <c r="N1186" s="4"/>
    </row>
    <row r="1187" spans="1:14" ht="51.75" thickBot="1">
      <c r="A1187" s="8" t="s">
        <v>10</v>
      </c>
      <c r="B1187" s="5" t="s">
        <v>9</v>
      </c>
      <c r="C1187" s="5" t="s">
        <v>78</v>
      </c>
      <c r="D1187" s="7" t="s">
        <v>1205</v>
      </c>
      <c r="E1187" s="5" t="s">
        <v>1156</v>
      </c>
      <c r="F1187" s="5" t="s">
        <v>1155</v>
      </c>
      <c r="G1187" s="33" t="s">
        <v>1204</v>
      </c>
      <c r="H1187" s="6" t="s">
        <v>61</v>
      </c>
      <c r="I1187" s="33">
        <v>43860</v>
      </c>
      <c r="J1187" s="5" t="s">
        <v>1203</v>
      </c>
      <c r="K1187" s="5" t="str">
        <f t="shared" si="19"/>
        <v>H.R. HERNAN HUMBERTO GARZON RODRIGUEZ</v>
      </c>
      <c r="L1187" s="5" t="s">
        <v>792</v>
      </c>
      <c r="M1187" s="5" t="s">
        <v>792</v>
      </c>
      <c r="N1187" s="4"/>
    </row>
    <row r="1188" spans="1:14" ht="51.75" thickBot="1">
      <c r="A1188" s="8" t="s">
        <v>10</v>
      </c>
      <c r="B1188" s="5" t="s">
        <v>9</v>
      </c>
      <c r="C1188" s="5" t="s">
        <v>18</v>
      </c>
      <c r="D1188" s="7" t="s">
        <v>1202</v>
      </c>
      <c r="E1188" s="5" t="s">
        <v>1195</v>
      </c>
      <c r="F1188" s="5" t="s">
        <v>1155</v>
      </c>
      <c r="G1188" s="33" t="s">
        <v>1194</v>
      </c>
      <c r="H1188" s="6" t="s">
        <v>61</v>
      </c>
      <c r="I1188" s="33">
        <v>43860</v>
      </c>
      <c r="J1188" s="5" t="s">
        <v>1201</v>
      </c>
      <c r="K1188" s="5" t="str">
        <f t="shared" si="19"/>
        <v>H.R. HERNAN HUMBERTO GARZON RODRIGUEZ</v>
      </c>
      <c r="L1188" s="5" t="s">
        <v>792</v>
      </c>
      <c r="M1188" s="5" t="s">
        <v>792</v>
      </c>
      <c r="N1188" s="4"/>
    </row>
    <row r="1189" spans="1:14" ht="51.75" thickBot="1">
      <c r="A1189" s="8" t="s">
        <v>10</v>
      </c>
      <c r="B1189" s="5" t="s">
        <v>9</v>
      </c>
      <c r="C1189" s="5" t="s">
        <v>31</v>
      </c>
      <c r="D1189" s="7" t="s">
        <v>1169</v>
      </c>
      <c r="E1189" s="5" t="s">
        <v>1200</v>
      </c>
      <c r="F1189" s="5" t="s">
        <v>1155</v>
      </c>
      <c r="G1189" s="33" t="s">
        <v>1194</v>
      </c>
      <c r="H1189" s="6" t="s">
        <v>61</v>
      </c>
      <c r="I1189" s="33">
        <v>43863</v>
      </c>
      <c r="J1189" s="5" t="s">
        <v>1199</v>
      </c>
      <c r="K1189" s="5" t="str">
        <f t="shared" si="19"/>
        <v>H.R. HERNAN HUMBERTO GARZON RODRIGUEZ</v>
      </c>
      <c r="L1189" s="5" t="s">
        <v>792</v>
      </c>
      <c r="M1189" s="5" t="s">
        <v>792</v>
      </c>
      <c r="N1189" s="4"/>
    </row>
    <row r="1190" spans="1:14" ht="51.75" thickBot="1">
      <c r="A1190" s="8" t="s">
        <v>10</v>
      </c>
      <c r="B1190" s="5" t="s">
        <v>9</v>
      </c>
      <c r="C1190" s="5" t="s">
        <v>31</v>
      </c>
      <c r="D1190" s="7" t="s">
        <v>1169</v>
      </c>
      <c r="E1190" s="5" t="s">
        <v>1198</v>
      </c>
      <c r="F1190" s="5" t="s">
        <v>1155</v>
      </c>
      <c r="G1190" s="33" t="s">
        <v>1194</v>
      </c>
      <c r="H1190" s="6" t="s">
        <v>61</v>
      </c>
      <c r="I1190" s="33">
        <v>43864</v>
      </c>
      <c r="J1190" s="5" t="s">
        <v>1197</v>
      </c>
      <c r="K1190" s="5" t="str">
        <f t="shared" si="19"/>
        <v>H.R. HERNAN HUMBERTO GARZON RODRIGUEZ</v>
      </c>
      <c r="L1190" s="5" t="s">
        <v>792</v>
      </c>
      <c r="M1190" s="5" t="s">
        <v>792</v>
      </c>
      <c r="N1190" s="4"/>
    </row>
    <row r="1191" spans="1:14" ht="51.75" thickBot="1">
      <c r="A1191" s="8" t="s">
        <v>10</v>
      </c>
      <c r="B1191" s="5" t="s">
        <v>9</v>
      </c>
      <c r="C1191" s="5" t="s">
        <v>31</v>
      </c>
      <c r="D1191" s="7" t="s">
        <v>1196</v>
      </c>
      <c r="E1191" s="5" t="s">
        <v>1195</v>
      </c>
      <c r="F1191" s="5" t="s">
        <v>1155</v>
      </c>
      <c r="G1191" s="33" t="s">
        <v>1194</v>
      </c>
      <c r="H1191" s="6" t="s">
        <v>61</v>
      </c>
      <c r="I1191" s="33" t="s">
        <v>1193</v>
      </c>
      <c r="J1191" s="5" t="s">
        <v>1192</v>
      </c>
      <c r="K1191" s="5" t="str">
        <f t="shared" si="19"/>
        <v>H.R. HERNAN HUMBERTO GARZON RODRIGUEZ</v>
      </c>
      <c r="L1191" s="5" t="s">
        <v>792</v>
      </c>
      <c r="M1191" s="5" t="s">
        <v>792</v>
      </c>
      <c r="N1191" s="4"/>
    </row>
    <row r="1192" spans="1:14" ht="51.75" thickBot="1">
      <c r="A1192" s="8" t="s">
        <v>10</v>
      </c>
      <c r="B1192" s="5" t="s">
        <v>9</v>
      </c>
      <c r="C1192" s="5" t="s">
        <v>31</v>
      </c>
      <c r="D1192" s="7" t="s">
        <v>1191</v>
      </c>
      <c r="E1192" s="5" t="s">
        <v>1190</v>
      </c>
      <c r="F1192" s="5" t="s">
        <v>1155</v>
      </c>
      <c r="G1192" s="33" t="s">
        <v>1189</v>
      </c>
      <c r="H1192" s="6" t="s">
        <v>61</v>
      </c>
      <c r="I1192" s="33" t="s">
        <v>1188</v>
      </c>
      <c r="J1192" s="5" t="s">
        <v>1187</v>
      </c>
      <c r="K1192" s="5" t="str">
        <f t="shared" si="19"/>
        <v>H.R. HERNAN HUMBERTO GARZON RODRIGUEZ</v>
      </c>
      <c r="L1192" s="5" t="s">
        <v>792</v>
      </c>
      <c r="M1192" s="5" t="s">
        <v>792</v>
      </c>
      <c r="N1192" s="4"/>
    </row>
    <row r="1193" spans="1:14" ht="51.75" thickBot="1">
      <c r="A1193" s="8" t="s">
        <v>10</v>
      </c>
      <c r="B1193" s="5" t="s">
        <v>9</v>
      </c>
      <c r="C1193" s="5" t="s">
        <v>31</v>
      </c>
      <c r="D1193" s="7" t="s">
        <v>1173</v>
      </c>
      <c r="E1193" s="5" t="s">
        <v>1186</v>
      </c>
      <c r="F1193" s="5" t="s">
        <v>1155</v>
      </c>
      <c r="G1193" s="33" t="s">
        <v>1185</v>
      </c>
      <c r="H1193" s="6" t="s">
        <v>61</v>
      </c>
      <c r="I1193" s="33" t="s">
        <v>1184</v>
      </c>
      <c r="J1193" s="5" t="s">
        <v>1183</v>
      </c>
      <c r="K1193" s="5" t="str">
        <f t="shared" si="19"/>
        <v>H.R. HERNAN HUMBERTO GARZON RODRIGUEZ</v>
      </c>
      <c r="L1193" s="5" t="s">
        <v>792</v>
      </c>
      <c r="M1193" s="5" t="s">
        <v>792</v>
      </c>
      <c r="N1193" s="4"/>
    </row>
    <row r="1194" spans="1:14" ht="51.75" thickBot="1">
      <c r="A1194" s="8" t="s">
        <v>10</v>
      </c>
      <c r="B1194" s="5" t="s">
        <v>9</v>
      </c>
      <c r="C1194" s="5" t="s">
        <v>31</v>
      </c>
      <c r="D1194" s="7" t="s">
        <v>1173</v>
      </c>
      <c r="E1194" s="5" t="s">
        <v>1182</v>
      </c>
      <c r="F1194" s="5" t="s">
        <v>1155</v>
      </c>
      <c r="G1194" s="33" t="s">
        <v>1181</v>
      </c>
      <c r="H1194" s="6" t="s">
        <v>61</v>
      </c>
      <c r="I1194" s="33" t="s">
        <v>1180</v>
      </c>
      <c r="J1194" s="5" t="s">
        <v>1179</v>
      </c>
      <c r="K1194" s="5" t="str">
        <f t="shared" si="19"/>
        <v>H.R. HERNAN HUMBERTO GARZON RODRIGUEZ</v>
      </c>
      <c r="L1194" s="5" t="s">
        <v>792</v>
      </c>
      <c r="M1194" s="5" t="s">
        <v>792</v>
      </c>
      <c r="N1194" s="4"/>
    </row>
    <row r="1195" spans="1:14" ht="51.75" thickBot="1">
      <c r="A1195" s="8" t="s">
        <v>10</v>
      </c>
      <c r="B1195" s="5" t="s">
        <v>9</v>
      </c>
      <c r="C1195" s="5" t="s">
        <v>25</v>
      </c>
      <c r="D1195" s="7" t="s">
        <v>1173</v>
      </c>
      <c r="E1195" s="5" t="s">
        <v>1178</v>
      </c>
      <c r="F1195" s="5" t="s">
        <v>1155</v>
      </c>
      <c r="G1195" s="33">
        <v>43860</v>
      </c>
      <c r="H1195" s="6" t="s">
        <v>61</v>
      </c>
      <c r="I1195" s="33">
        <v>43872</v>
      </c>
      <c r="J1195" s="5" t="s">
        <v>1177</v>
      </c>
      <c r="K1195" s="5" t="str">
        <f t="shared" si="19"/>
        <v>H.R. HERNAN HUMBERTO GARZON RODRIGUEZ</v>
      </c>
      <c r="L1195" s="5" t="s">
        <v>792</v>
      </c>
      <c r="M1195" s="5" t="s">
        <v>792</v>
      </c>
      <c r="N1195" s="4"/>
    </row>
    <row r="1196" spans="1:14" ht="51.75" thickBot="1">
      <c r="A1196" s="8" t="s">
        <v>10</v>
      </c>
      <c r="B1196" s="5" t="s">
        <v>9</v>
      </c>
      <c r="C1196" s="5" t="s">
        <v>31</v>
      </c>
      <c r="D1196" s="7" t="s">
        <v>1173</v>
      </c>
      <c r="E1196" s="5" t="s">
        <v>1176</v>
      </c>
      <c r="F1196" s="5" t="s">
        <v>1155</v>
      </c>
      <c r="G1196" s="33">
        <v>43886</v>
      </c>
      <c r="H1196" s="6" t="s">
        <v>61</v>
      </c>
      <c r="I1196" s="33">
        <v>43890</v>
      </c>
      <c r="J1196" s="5" t="s">
        <v>1175</v>
      </c>
      <c r="K1196" s="5" t="str">
        <f t="shared" si="19"/>
        <v>H.R. HERNAN HUMBERTO GARZON RODRIGUEZ</v>
      </c>
      <c r="L1196" s="5" t="s">
        <v>792</v>
      </c>
      <c r="M1196" s="5" t="s">
        <v>792</v>
      </c>
      <c r="N1196" s="4"/>
    </row>
    <row r="1197" spans="1:14" ht="51.75" thickBot="1">
      <c r="A1197" s="8" t="s">
        <v>10</v>
      </c>
      <c r="B1197" s="5" t="s">
        <v>9</v>
      </c>
      <c r="C1197" s="5" t="s">
        <v>104</v>
      </c>
      <c r="D1197" s="7" t="s">
        <v>1173</v>
      </c>
      <c r="E1197" s="5" t="s">
        <v>1156</v>
      </c>
      <c r="F1197" s="5" t="s">
        <v>1155</v>
      </c>
      <c r="G1197" s="33">
        <v>43893</v>
      </c>
      <c r="H1197" s="6" t="s">
        <v>61</v>
      </c>
      <c r="I1197" s="33">
        <v>43893</v>
      </c>
      <c r="J1197" s="5" t="s">
        <v>1174</v>
      </c>
      <c r="K1197" s="5" t="str">
        <f t="shared" si="19"/>
        <v>H.R. HERNAN HUMBERTO GARZON RODRIGUEZ</v>
      </c>
      <c r="L1197" s="5" t="s">
        <v>792</v>
      </c>
      <c r="M1197" s="5" t="s">
        <v>792</v>
      </c>
      <c r="N1197" s="4"/>
    </row>
    <row r="1198" spans="1:14" ht="51.75" thickBot="1">
      <c r="A1198" s="8" t="s">
        <v>10</v>
      </c>
      <c r="B1198" s="5" t="s">
        <v>9</v>
      </c>
      <c r="C1198" s="5" t="s">
        <v>78</v>
      </c>
      <c r="D1198" s="7" t="s">
        <v>1173</v>
      </c>
      <c r="E1198" s="5" t="s">
        <v>1156</v>
      </c>
      <c r="F1198" s="5" t="s">
        <v>1155</v>
      </c>
      <c r="G1198" s="33">
        <v>43893</v>
      </c>
      <c r="H1198" s="6" t="s">
        <v>61</v>
      </c>
      <c r="I1198" s="33">
        <v>43893</v>
      </c>
      <c r="J1198" s="5" t="s">
        <v>1172</v>
      </c>
      <c r="K1198" s="5" t="str">
        <f t="shared" si="19"/>
        <v>H.R. HERNAN HUMBERTO GARZON RODRIGUEZ</v>
      </c>
      <c r="L1198" s="5" t="s">
        <v>792</v>
      </c>
      <c r="M1198" s="5" t="s">
        <v>792</v>
      </c>
      <c r="N1198" s="4"/>
    </row>
    <row r="1199" spans="1:14" ht="51.75" thickBot="1">
      <c r="A1199" s="8" t="s">
        <v>10</v>
      </c>
      <c r="B1199" s="5" t="s">
        <v>9</v>
      </c>
      <c r="C1199" s="5" t="s">
        <v>104</v>
      </c>
      <c r="D1199" s="7" t="s">
        <v>1171</v>
      </c>
      <c r="E1199" s="5" t="s">
        <v>1156</v>
      </c>
      <c r="F1199" s="5" t="s">
        <v>1155</v>
      </c>
      <c r="G1199" s="33">
        <v>43900</v>
      </c>
      <c r="H1199" s="6" t="s">
        <v>61</v>
      </c>
      <c r="I1199" s="33">
        <v>43900</v>
      </c>
      <c r="J1199" s="5" t="s">
        <v>1170</v>
      </c>
      <c r="K1199" s="5" t="str">
        <f t="shared" si="19"/>
        <v>H.R. HERNAN HUMBERTO GARZON RODRIGUEZ</v>
      </c>
      <c r="L1199" s="5" t="s">
        <v>792</v>
      </c>
      <c r="M1199" s="5" t="s">
        <v>792</v>
      </c>
      <c r="N1199" s="4"/>
    </row>
    <row r="1200" spans="1:14" ht="51.75" thickBot="1">
      <c r="A1200" s="8" t="s">
        <v>10</v>
      </c>
      <c r="B1200" s="5" t="s">
        <v>9</v>
      </c>
      <c r="C1200" s="5" t="s">
        <v>104</v>
      </c>
      <c r="D1200" s="7" t="s">
        <v>1169</v>
      </c>
      <c r="E1200" s="5" t="s">
        <v>1168</v>
      </c>
      <c r="F1200" s="5" t="s">
        <v>1155</v>
      </c>
      <c r="G1200" s="33">
        <v>43910</v>
      </c>
      <c r="H1200" s="6" t="s">
        <v>61</v>
      </c>
      <c r="I1200" s="33">
        <v>43918</v>
      </c>
      <c r="J1200" s="5" t="s">
        <v>1167</v>
      </c>
      <c r="K1200" s="5" t="str">
        <f t="shared" si="19"/>
        <v>H.R. HERNAN HUMBERTO GARZON RODRIGUEZ</v>
      </c>
      <c r="L1200" s="5" t="s">
        <v>792</v>
      </c>
      <c r="M1200" s="5" t="s">
        <v>792</v>
      </c>
      <c r="N1200" s="4"/>
    </row>
    <row r="1201" spans="1:14" ht="51.75" thickBot="1">
      <c r="A1201" s="8" t="s">
        <v>10</v>
      </c>
      <c r="B1201" s="5" t="s">
        <v>9</v>
      </c>
      <c r="C1201" s="5" t="s">
        <v>97</v>
      </c>
      <c r="D1201" s="7" t="s">
        <v>1162</v>
      </c>
      <c r="E1201" s="5" t="s">
        <v>1156</v>
      </c>
      <c r="F1201" s="5" t="s">
        <v>1155</v>
      </c>
      <c r="G1201" s="33">
        <v>43961</v>
      </c>
      <c r="H1201" s="6" t="s">
        <v>61</v>
      </c>
      <c r="I1201" s="33">
        <v>43966</v>
      </c>
      <c r="J1201" s="5" t="s">
        <v>1166</v>
      </c>
      <c r="K1201" s="5" t="str">
        <f t="shared" si="19"/>
        <v>H.R. HERNAN HUMBERTO GARZON RODRIGUEZ</v>
      </c>
      <c r="L1201" s="5" t="s">
        <v>792</v>
      </c>
      <c r="M1201" s="5" t="s">
        <v>792</v>
      </c>
      <c r="N1201" s="4"/>
    </row>
    <row r="1202" spans="1:14" ht="51.75" thickBot="1">
      <c r="A1202" s="8" t="s">
        <v>10</v>
      </c>
      <c r="B1202" s="5" t="s">
        <v>9</v>
      </c>
      <c r="C1202" s="5" t="s">
        <v>31</v>
      </c>
      <c r="D1202" s="7" t="s">
        <v>1165</v>
      </c>
      <c r="E1202" s="5" t="s">
        <v>1164</v>
      </c>
      <c r="F1202" s="5" t="s">
        <v>1155</v>
      </c>
      <c r="G1202" s="33">
        <v>43971</v>
      </c>
      <c r="H1202" s="6" t="s">
        <v>61</v>
      </c>
      <c r="I1202" s="33">
        <v>43973</v>
      </c>
      <c r="J1202" s="5" t="s">
        <v>1163</v>
      </c>
      <c r="K1202" s="5" t="str">
        <f t="shared" si="19"/>
        <v>H.R. HERNAN HUMBERTO GARZON RODRIGUEZ</v>
      </c>
      <c r="L1202" s="5" t="s">
        <v>792</v>
      </c>
      <c r="M1202" s="5" t="s">
        <v>792</v>
      </c>
      <c r="N1202" s="4"/>
    </row>
    <row r="1203" spans="1:14" ht="51.75" thickBot="1">
      <c r="A1203" s="8" t="s">
        <v>10</v>
      </c>
      <c r="B1203" s="5" t="s">
        <v>9</v>
      </c>
      <c r="C1203" s="5" t="s">
        <v>97</v>
      </c>
      <c r="D1203" s="7" t="s">
        <v>1162</v>
      </c>
      <c r="E1203" s="5" t="s">
        <v>1156</v>
      </c>
      <c r="F1203" s="5" t="s">
        <v>1155</v>
      </c>
      <c r="G1203" s="33">
        <v>43981</v>
      </c>
      <c r="H1203" s="6" t="s">
        <v>61</v>
      </c>
      <c r="I1203" s="33">
        <v>43987</v>
      </c>
      <c r="J1203" s="5" t="s">
        <v>1161</v>
      </c>
      <c r="K1203" s="5" t="str">
        <f t="shared" si="19"/>
        <v>H.R. HERNAN HUMBERTO GARZON RODRIGUEZ</v>
      </c>
      <c r="L1203" s="5" t="s">
        <v>792</v>
      </c>
      <c r="M1203" s="5" t="s">
        <v>792</v>
      </c>
      <c r="N1203" s="4"/>
    </row>
    <row r="1204" spans="1:14" ht="51.75" thickBot="1">
      <c r="A1204" s="8" t="s">
        <v>10</v>
      </c>
      <c r="B1204" s="5" t="s">
        <v>9</v>
      </c>
      <c r="C1204" s="5" t="s">
        <v>31</v>
      </c>
      <c r="D1204" s="7" t="s">
        <v>1160</v>
      </c>
      <c r="E1204" s="5" t="s">
        <v>1159</v>
      </c>
      <c r="F1204" s="5" t="s">
        <v>1155</v>
      </c>
      <c r="G1204" s="33">
        <v>43987</v>
      </c>
      <c r="H1204" s="6" t="s">
        <v>61</v>
      </c>
      <c r="I1204" s="33">
        <v>43994</v>
      </c>
      <c r="J1204" s="5" t="s">
        <v>1158</v>
      </c>
      <c r="K1204" s="5" t="str">
        <f t="shared" si="19"/>
        <v>H.R. HERNAN HUMBERTO GARZON RODRIGUEZ</v>
      </c>
      <c r="L1204" s="5" t="s">
        <v>792</v>
      </c>
      <c r="M1204" s="5" t="s">
        <v>792</v>
      </c>
      <c r="N1204" s="4"/>
    </row>
    <row r="1205" spans="1:14" ht="51.75" thickBot="1">
      <c r="A1205" s="8" t="s">
        <v>10</v>
      </c>
      <c r="B1205" s="5" t="s">
        <v>9</v>
      </c>
      <c r="C1205" s="5" t="s">
        <v>97</v>
      </c>
      <c r="D1205" s="7" t="s">
        <v>1157</v>
      </c>
      <c r="E1205" s="5" t="s">
        <v>1156</v>
      </c>
      <c r="F1205" s="5" t="s">
        <v>1155</v>
      </c>
      <c r="G1205" s="33">
        <v>43987</v>
      </c>
      <c r="H1205" s="6" t="s">
        <v>61</v>
      </c>
      <c r="I1205" s="33">
        <v>44001</v>
      </c>
      <c r="J1205" s="5" t="s">
        <v>1154</v>
      </c>
      <c r="K1205" s="5" t="str">
        <f t="shared" si="19"/>
        <v>H.R. HERNAN HUMBERTO GARZON RODRIGUEZ</v>
      </c>
      <c r="L1205" s="5" t="s">
        <v>792</v>
      </c>
      <c r="M1205" s="5" t="s">
        <v>792</v>
      </c>
      <c r="N1205" s="4"/>
    </row>
    <row r="1206" spans="1:14" ht="51.75" thickBot="1">
      <c r="A1206" s="8" t="s">
        <v>10</v>
      </c>
      <c r="B1206" s="5" t="s">
        <v>9</v>
      </c>
      <c r="C1206" s="5" t="s">
        <v>8</v>
      </c>
      <c r="D1206" s="7" t="s">
        <v>1149</v>
      </c>
      <c r="E1206" s="5" t="s">
        <v>72</v>
      </c>
      <c r="F1206" s="5" t="s">
        <v>238</v>
      </c>
      <c r="G1206" s="6" t="s">
        <v>241</v>
      </c>
      <c r="H1206" s="6" t="s">
        <v>61</v>
      </c>
      <c r="I1206" s="6" t="s">
        <v>241</v>
      </c>
      <c r="J1206" s="5" t="s">
        <v>237</v>
      </c>
      <c r="K1206" s="5" t="str">
        <f t="shared" ref="K1206:K1269" si="20">F1206</f>
        <v>MESA DIRECTIVA, SECRETARÍA GENERAL Y DIRECCIÓN ADMINISTRATIVA</v>
      </c>
      <c r="L1206" s="5" t="s">
        <v>236</v>
      </c>
      <c r="M1206" s="5"/>
      <c r="N1206" s="4"/>
    </row>
    <row r="1207" spans="1:14" ht="141" thickBot="1">
      <c r="A1207" s="8" t="s">
        <v>10</v>
      </c>
      <c r="B1207" s="5" t="s">
        <v>9</v>
      </c>
      <c r="C1207" s="5" t="s">
        <v>181</v>
      </c>
      <c r="D1207" s="7" t="s">
        <v>1153</v>
      </c>
      <c r="E1207" s="5" t="s">
        <v>6</v>
      </c>
      <c r="F1207" s="5" t="s">
        <v>1098</v>
      </c>
      <c r="G1207" s="6" t="s">
        <v>1152</v>
      </c>
      <c r="H1207" s="6" t="s">
        <v>470</v>
      </c>
      <c r="I1207" s="6" t="s">
        <v>1152</v>
      </c>
      <c r="J1207" s="5" t="s">
        <v>1151</v>
      </c>
      <c r="K1207" s="5" t="str">
        <f t="shared" si="20"/>
        <v>H.R. NICOLAS ALBEIRO ECHEVERRY ALVARAN</v>
      </c>
      <c r="L1207" s="5" t="s">
        <v>1150</v>
      </c>
      <c r="M1207" s="5"/>
      <c r="N1207" s="4"/>
    </row>
    <row r="1208" spans="1:14" ht="102.75" thickBot="1">
      <c r="A1208" s="8" t="s">
        <v>10</v>
      </c>
      <c r="B1208" s="5" t="s">
        <v>9</v>
      </c>
      <c r="C1208" s="5" t="s">
        <v>97</v>
      </c>
      <c r="D1208" s="7" t="s">
        <v>1149</v>
      </c>
      <c r="E1208" s="5" t="s">
        <v>72</v>
      </c>
      <c r="F1208" s="5" t="s">
        <v>1098</v>
      </c>
      <c r="G1208" s="6" t="s">
        <v>1148</v>
      </c>
      <c r="H1208" s="6" t="s">
        <v>61</v>
      </c>
      <c r="I1208" s="6" t="s">
        <v>1148</v>
      </c>
      <c r="J1208" s="5" t="s">
        <v>1147</v>
      </c>
      <c r="K1208" s="5" t="str">
        <f t="shared" si="20"/>
        <v>H.R. NICOLAS ALBEIRO ECHEVERRY ALVARAN</v>
      </c>
      <c r="L1208" s="5" t="s">
        <v>1146</v>
      </c>
      <c r="M1208" s="5"/>
      <c r="N1208" s="4"/>
    </row>
    <row r="1209" spans="1:14" ht="51.75" thickBot="1">
      <c r="A1209" s="8" t="s">
        <v>10</v>
      </c>
      <c r="B1209" s="5" t="s">
        <v>9</v>
      </c>
      <c r="C1209" s="5" t="s">
        <v>97</v>
      </c>
      <c r="D1209" s="7" t="s">
        <v>1145</v>
      </c>
      <c r="E1209" s="5" t="s">
        <v>72</v>
      </c>
      <c r="F1209" s="5" t="s">
        <v>1098</v>
      </c>
      <c r="G1209" s="6" t="s">
        <v>1144</v>
      </c>
      <c r="H1209" s="6" t="s">
        <v>61</v>
      </c>
      <c r="I1209" s="6" t="s">
        <v>1144</v>
      </c>
      <c r="J1209" s="5" t="s">
        <v>1143</v>
      </c>
      <c r="K1209" s="5" t="str">
        <f t="shared" si="20"/>
        <v>H.R. NICOLAS ALBEIRO ECHEVERRY ALVARAN</v>
      </c>
      <c r="L1209" s="5" t="s">
        <v>1142</v>
      </c>
      <c r="M1209" s="5"/>
      <c r="N1209" s="4"/>
    </row>
    <row r="1210" spans="1:14" ht="51.75" thickBot="1">
      <c r="A1210" s="8" t="s">
        <v>10</v>
      </c>
      <c r="B1210" s="5" t="s">
        <v>9</v>
      </c>
      <c r="C1210" s="5" t="s">
        <v>97</v>
      </c>
      <c r="D1210" s="7" t="s">
        <v>222</v>
      </c>
      <c r="E1210" s="5" t="s">
        <v>72</v>
      </c>
      <c r="F1210" s="5" t="s">
        <v>1098</v>
      </c>
      <c r="G1210" s="6" t="s">
        <v>1141</v>
      </c>
      <c r="H1210" s="6" t="s">
        <v>61</v>
      </c>
      <c r="I1210" s="6" t="s">
        <v>1141</v>
      </c>
      <c r="J1210" s="5" t="s">
        <v>1140</v>
      </c>
      <c r="K1210" s="5" t="str">
        <f t="shared" si="20"/>
        <v>H.R. NICOLAS ALBEIRO ECHEVERRY ALVARAN</v>
      </c>
      <c r="L1210" s="5" t="s">
        <v>1139</v>
      </c>
      <c r="M1210" s="5"/>
      <c r="N1210" s="4"/>
    </row>
    <row r="1211" spans="1:14" ht="102.75" thickBot="1">
      <c r="A1211" s="8" t="s">
        <v>10</v>
      </c>
      <c r="B1211" s="5" t="s">
        <v>9</v>
      </c>
      <c r="C1211" s="5" t="s">
        <v>78</v>
      </c>
      <c r="D1211" s="7" t="s">
        <v>1138</v>
      </c>
      <c r="E1211" s="5" t="s">
        <v>72</v>
      </c>
      <c r="F1211" s="5" t="s">
        <v>1098</v>
      </c>
      <c r="G1211" s="6" t="s">
        <v>1137</v>
      </c>
      <c r="H1211" s="6" t="s">
        <v>61</v>
      </c>
      <c r="I1211" s="6" t="s">
        <v>1137</v>
      </c>
      <c r="J1211" s="5" t="s">
        <v>1136</v>
      </c>
      <c r="K1211" s="5" t="str">
        <f t="shared" si="20"/>
        <v>H.R. NICOLAS ALBEIRO ECHEVERRY ALVARAN</v>
      </c>
      <c r="L1211" s="5" t="s">
        <v>1135</v>
      </c>
      <c r="M1211" s="5"/>
      <c r="N1211" s="4"/>
    </row>
    <row r="1212" spans="1:14" ht="51.75" thickBot="1">
      <c r="A1212" s="8" t="s">
        <v>10</v>
      </c>
      <c r="B1212" s="5" t="s">
        <v>9</v>
      </c>
      <c r="C1212" s="5" t="s">
        <v>97</v>
      </c>
      <c r="D1212" s="7" t="s">
        <v>1134</v>
      </c>
      <c r="E1212" s="5" t="s">
        <v>72</v>
      </c>
      <c r="F1212" s="5" t="s">
        <v>1098</v>
      </c>
      <c r="G1212" s="6" t="s">
        <v>1133</v>
      </c>
      <c r="H1212" s="6" t="s">
        <v>61</v>
      </c>
      <c r="I1212" s="6" t="s">
        <v>1133</v>
      </c>
      <c r="J1212" s="5" t="s">
        <v>1132</v>
      </c>
      <c r="K1212" s="5" t="str">
        <f t="shared" si="20"/>
        <v>H.R. NICOLAS ALBEIRO ECHEVERRY ALVARAN</v>
      </c>
      <c r="L1212" s="5" t="s">
        <v>1131</v>
      </c>
      <c r="M1212" s="5"/>
      <c r="N1212" s="4"/>
    </row>
    <row r="1213" spans="1:14" ht="90" thickBot="1">
      <c r="A1213" s="8" t="s">
        <v>10</v>
      </c>
      <c r="B1213" s="5" t="s">
        <v>9</v>
      </c>
      <c r="C1213" s="5" t="s">
        <v>36</v>
      </c>
      <c r="D1213" s="7" t="s">
        <v>1130</v>
      </c>
      <c r="E1213" s="5" t="s">
        <v>72</v>
      </c>
      <c r="F1213" s="5" t="s">
        <v>1098</v>
      </c>
      <c r="G1213" s="6" t="s">
        <v>1129</v>
      </c>
      <c r="H1213" s="6" t="s">
        <v>61</v>
      </c>
      <c r="I1213" s="6" t="s">
        <v>1129</v>
      </c>
      <c r="J1213" s="5" t="s">
        <v>1128</v>
      </c>
      <c r="K1213" s="5" t="str">
        <f t="shared" si="20"/>
        <v>H.R. NICOLAS ALBEIRO ECHEVERRY ALVARAN</v>
      </c>
      <c r="L1213" s="5" t="s">
        <v>1127</v>
      </c>
      <c r="M1213" s="5"/>
      <c r="N1213" s="4"/>
    </row>
    <row r="1214" spans="1:14" ht="51.75" thickBot="1">
      <c r="A1214" s="8" t="s">
        <v>10</v>
      </c>
      <c r="B1214" s="5" t="s">
        <v>9</v>
      </c>
      <c r="C1214" s="5" t="s">
        <v>181</v>
      </c>
      <c r="D1214" s="7" t="s">
        <v>1126</v>
      </c>
      <c r="E1214" s="5" t="s">
        <v>72</v>
      </c>
      <c r="F1214" s="5" t="s">
        <v>1098</v>
      </c>
      <c r="G1214" s="6" t="s">
        <v>1125</v>
      </c>
      <c r="H1214" s="6" t="s">
        <v>61</v>
      </c>
      <c r="I1214" s="6" t="s">
        <v>1125</v>
      </c>
      <c r="J1214" s="5" t="s">
        <v>1124</v>
      </c>
      <c r="K1214" s="5" t="str">
        <f t="shared" si="20"/>
        <v>H.R. NICOLAS ALBEIRO ECHEVERRY ALVARAN</v>
      </c>
      <c r="L1214" s="5" t="s">
        <v>1123</v>
      </c>
      <c r="M1214" s="5"/>
      <c r="N1214" s="4"/>
    </row>
    <row r="1215" spans="1:14" ht="51.75" thickBot="1">
      <c r="A1215" s="8" t="s">
        <v>10</v>
      </c>
      <c r="B1215" s="5" t="s">
        <v>9</v>
      </c>
      <c r="C1215" s="5" t="s">
        <v>97</v>
      </c>
      <c r="D1215" s="7" t="s">
        <v>1122</v>
      </c>
      <c r="E1215" s="5" t="s">
        <v>72</v>
      </c>
      <c r="F1215" s="5" t="s">
        <v>1098</v>
      </c>
      <c r="G1215" s="6" t="s">
        <v>1121</v>
      </c>
      <c r="H1215" s="6" t="s">
        <v>61</v>
      </c>
      <c r="I1215" s="6" t="s">
        <v>1121</v>
      </c>
      <c r="J1215" s="5" t="s">
        <v>1120</v>
      </c>
      <c r="K1215" s="5" t="str">
        <f t="shared" si="20"/>
        <v>H.R. NICOLAS ALBEIRO ECHEVERRY ALVARAN</v>
      </c>
      <c r="L1215" s="5" t="s">
        <v>1119</v>
      </c>
      <c r="M1215" s="5"/>
      <c r="N1215" s="4"/>
    </row>
    <row r="1216" spans="1:14" ht="77.25" thickBot="1">
      <c r="A1216" s="8" t="s">
        <v>10</v>
      </c>
      <c r="B1216" s="5" t="s">
        <v>9</v>
      </c>
      <c r="C1216" s="5" t="s">
        <v>181</v>
      </c>
      <c r="D1216" s="7" t="s">
        <v>1118</v>
      </c>
      <c r="E1216" s="5" t="s">
        <v>72</v>
      </c>
      <c r="F1216" s="5" t="s">
        <v>1098</v>
      </c>
      <c r="G1216" s="6" t="s">
        <v>1117</v>
      </c>
      <c r="H1216" s="6" t="s">
        <v>61</v>
      </c>
      <c r="I1216" s="6" t="s">
        <v>1117</v>
      </c>
      <c r="J1216" s="5" t="s">
        <v>1116</v>
      </c>
      <c r="K1216" s="5" t="str">
        <f t="shared" si="20"/>
        <v>H.R. NICOLAS ALBEIRO ECHEVERRY ALVARAN</v>
      </c>
      <c r="L1216" s="5" t="s">
        <v>1115</v>
      </c>
      <c r="M1216" s="5"/>
      <c r="N1216" s="4"/>
    </row>
    <row r="1217" spans="1:14" ht="51.75" thickBot="1">
      <c r="A1217" s="8" t="s">
        <v>10</v>
      </c>
      <c r="B1217" s="5" t="s">
        <v>9</v>
      </c>
      <c r="C1217" s="5" t="s">
        <v>97</v>
      </c>
      <c r="D1217" s="7" t="s">
        <v>1114</v>
      </c>
      <c r="E1217" s="5" t="s">
        <v>72</v>
      </c>
      <c r="F1217" s="5" t="s">
        <v>1098</v>
      </c>
      <c r="G1217" s="6" t="s">
        <v>1113</v>
      </c>
      <c r="H1217" s="6" t="s">
        <v>61</v>
      </c>
      <c r="I1217" s="6" t="s">
        <v>1113</v>
      </c>
      <c r="J1217" s="5" t="s">
        <v>1112</v>
      </c>
      <c r="K1217" s="5" t="str">
        <f t="shared" si="20"/>
        <v>H.R. NICOLAS ALBEIRO ECHEVERRY ALVARAN</v>
      </c>
      <c r="L1217" s="5" t="s">
        <v>1111</v>
      </c>
      <c r="M1217" s="5"/>
      <c r="N1217" s="4"/>
    </row>
    <row r="1218" spans="1:14" ht="64.5" thickBot="1">
      <c r="A1218" s="8" t="s">
        <v>10</v>
      </c>
      <c r="B1218" s="5" t="s">
        <v>9</v>
      </c>
      <c r="C1218" s="5" t="s">
        <v>36</v>
      </c>
      <c r="D1218" s="7" t="s">
        <v>1110</v>
      </c>
      <c r="E1218" s="5" t="s">
        <v>72</v>
      </c>
      <c r="F1218" s="5" t="s">
        <v>1098</v>
      </c>
      <c r="G1218" s="6" t="s">
        <v>1109</v>
      </c>
      <c r="H1218" s="6" t="s">
        <v>61</v>
      </c>
      <c r="I1218" s="6" t="s">
        <v>1109</v>
      </c>
      <c r="J1218" s="5" t="s">
        <v>1108</v>
      </c>
      <c r="K1218" s="5" t="str">
        <f t="shared" si="20"/>
        <v>H.R. NICOLAS ALBEIRO ECHEVERRY ALVARAN</v>
      </c>
      <c r="L1218" s="5" t="s">
        <v>1107</v>
      </c>
      <c r="M1218" s="5"/>
      <c r="N1218" s="4"/>
    </row>
    <row r="1219" spans="1:14" ht="90" thickBot="1">
      <c r="A1219" s="8" t="s">
        <v>10</v>
      </c>
      <c r="B1219" s="5" t="s">
        <v>9</v>
      </c>
      <c r="C1219" s="5" t="s">
        <v>59</v>
      </c>
      <c r="D1219" s="7" t="s">
        <v>1106</v>
      </c>
      <c r="E1219" s="5" t="s">
        <v>72</v>
      </c>
      <c r="F1219" s="5" t="s">
        <v>1098</v>
      </c>
      <c r="G1219" s="6" t="s">
        <v>1102</v>
      </c>
      <c r="H1219" s="6" t="s">
        <v>61</v>
      </c>
      <c r="I1219" s="6" t="s">
        <v>1102</v>
      </c>
      <c r="J1219" s="5" t="s">
        <v>1105</v>
      </c>
      <c r="K1219" s="5" t="str">
        <f t="shared" si="20"/>
        <v>H.R. NICOLAS ALBEIRO ECHEVERRY ALVARAN</v>
      </c>
      <c r="L1219" s="5" t="s">
        <v>1104</v>
      </c>
      <c r="M1219" s="5"/>
      <c r="N1219" s="4"/>
    </row>
    <row r="1220" spans="1:14" ht="243" thickBot="1">
      <c r="A1220" s="8" t="s">
        <v>10</v>
      </c>
      <c r="B1220" s="5" t="s">
        <v>9</v>
      </c>
      <c r="C1220" s="5" t="s">
        <v>36</v>
      </c>
      <c r="D1220" s="7" t="s">
        <v>1103</v>
      </c>
      <c r="E1220" s="5" t="s">
        <v>72</v>
      </c>
      <c r="F1220" s="5" t="s">
        <v>1098</v>
      </c>
      <c r="G1220" s="6" t="s">
        <v>1102</v>
      </c>
      <c r="H1220" s="6" t="s">
        <v>61</v>
      </c>
      <c r="I1220" s="6" t="s">
        <v>1102</v>
      </c>
      <c r="J1220" s="5" t="s">
        <v>1101</v>
      </c>
      <c r="K1220" s="5" t="str">
        <f t="shared" si="20"/>
        <v>H.R. NICOLAS ALBEIRO ECHEVERRY ALVARAN</v>
      </c>
      <c r="L1220" s="5" t="s">
        <v>1100</v>
      </c>
      <c r="M1220" s="5"/>
      <c r="N1220" s="4"/>
    </row>
    <row r="1221" spans="1:14" ht="102.75" thickBot="1">
      <c r="A1221" s="8" t="s">
        <v>10</v>
      </c>
      <c r="B1221" s="5" t="s">
        <v>9</v>
      </c>
      <c r="C1221" s="5" t="s">
        <v>25</v>
      </c>
      <c r="D1221" s="7" t="s">
        <v>1099</v>
      </c>
      <c r="E1221" s="5" t="s">
        <v>72</v>
      </c>
      <c r="F1221" s="5" t="s">
        <v>1098</v>
      </c>
      <c r="G1221" s="6" t="s">
        <v>1097</v>
      </c>
      <c r="H1221" s="6" t="s">
        <v>61</v>
      </c>
      <c r="I1221" s="6" t="s">
        <v>1097</v>
      </c>
      <c r="J1221" s="5" t="s">
        <v>1096</v>
      </c>
      <c r="K1221" s="5" t="str">
        <f t="shared" si="20"/>
        <v>H.R. NICOLAS ALBEIRO ECHEVERRY ALVARAN</v>
      </c>
      <c r="L1221" s="5" t="s">
        <v>1095</v>
      </c>
      <c r="M1221" s="5"/>
      <c r="N1221" s="4"/>
    </row>
    <row r="1222" spans="1:14" ht="51.75" thickBot="1">
      <c r="A1222" s="8" t="s">
        <v>10</v>
      </c>
      <c r="B1222" s="5" t="s">
        <v>9</v>
      </c>
      <c r="C1222" s="5" t="s">
        <v>36</v>
      </c>
      <c r="D1222" s="7" t="s">
        <v>1094</v>
      </c>
      <c r="E1222" s="5" t="s">
        <v>1093</v>
      </c>
      <c r="F1222" s="5" t="s">
        <v>1092</v>
      </c>
      <c r="G1222" s="6" t="s">
        <v>92</v>
      </c>
      <c r="H1222" s="6" t="s">
        <v>61</v>
      </c>
      <c r="I1222" s="6" t="s">
        <v>1091</v>
      </c>
      <c r="J1222" s="5" t="s">
        <v>1090</v>
      </c>
      <c r="K1222" s="5" t="str">
        <f t="shared" si="20"/>
        <v>MESA DIRECTIVA, SECRETARIA GENERAL Y DIRECCIÓN ADMINISTRATIVA</v>
      </c>
      <c r="L1222" s="5" t="s">
        <v>1089</v>
      </c>
      <c r="M1222" s="5"/>
      <c r="N1222" s="4"/>
    </row>
    <row r="1223" spans="1:14" ht="77.25" thickBot="1">
      <c r="A1223" s="8" t="s">
        <v>10</v>
      </c>
      <c r="B1223" s="5" t="s">
        <v>9</v>
      </c>
      <c r="C1223" s="5" t="s">
        <v>104</v>
      </c>
      <c r="D1223" s="7" t="s">
        <v>1088</v>
      </c>
      <c r="E1223" s="5" t="s">
        <v>6</v>
      </c>
      <c r="F1223" s="5" t="s">
        <v>939</v>
      </c>
      <c r="G1223" s="33">
        <v>43843</v>
      </c>
      <c r="H1223" s="6" t="s">
        <v>92</v>
      </c>
      <c r="I1223" s="33">
        <v>43843</v>
      </c>
      <c r="J1223" s="5" t="s">
        <v>1039</v>
      </c>
      <c r="K1223" s="5" t="str">
        <f t="shared" si="20"/>
        <v>H.R. JUANITA GOEBERTUS ESTRADA</v>
      </c>
      <c r="L1223" s="5"/>
      <c r="M1223" s="5"/>
      <c r="N1223" s="4"/>
    </row>
    <row r="1224" spans="1:14" ht="77.25" thickBot="1">
      <c r="A1224" s="8" t="s">
        <v>10</v>
      </c>
      <c r="B1224" s="5" t="s">
        <v>9</v>
      </c>
      <c r="C1224" s="5" t="s">
        <v>104</v>
      </c>
      <c r="D1224" s="7" t="s">
        <v>1087</v>
      </c>
      <c r="E1224" s="5" t="s">
        <v>6</v>
      </c>
      <c r="F1224" s="5" t="s">
        <v>939</v>
      </c>
      <c r="G1224" s="33">
        <v>43844</v>
      </c>
      <c r="H1224" s="6" t="s">
        <v>92</v>
      </c>
      <c r="I1224" s="33">
        <v>43844</v>
      </c>
      <c r="J1224" s="5" t="s">
        <v>1039</v>
      </c>
      <c r="K1224" s="5" t="str">
        <f t="shared" si="20"/>
        <v>H.R. JUANITA GOEBERTUS ESTRADA</v>
      </c>
      <c r="L1224" s="5"/>
      <c r="M1224" s="5"/>
      <c r="N1224" s="4"/>
    </row>
    <row r="1225" spans="1:14" ht="77.25" thickBot="1">
      <c r="A1225" s="8" t="s">
        <v>10</v>
      </c>
      <c r="B1225" s="5" t="s">
        <v>9</v>
      </c>
      <c r="C1225" s="5" t="s">
        <v>36</v>
      </c>
      <c r="D1225" s="7" t="s">
        <v>1086</v>
      </c>
      <c r="E1225" s="5" t="s">
        <v>1081</v>
      </c>
      <c r="F1225" s="5" t="s">
        <v>939</v>
      </c>
      <c r="G1225" s="33">
        <v>43845</v>
      </c>
      <c r="H1225" s="6" t="s">
        <v>92</v>
      </c>
      <c r="I1225" s="33">
        <v>43845</v>
      </c>
      <c r="J1225" s="5" t="s">
        <v>1085</v>
      </c>
      <c r="K1225" s="5" t="str">
        <f t="shared" si="20"/>
        <v>H.R. JUANITA GOEBERTUS ESTRADA</v>
      </c>
      <c r="L1225" s="5"/>
      <c r="M1225" s="5"/>
      <c r="N1225" s="4"/>
    </row>
    <row r="1226" spans="1:14" ht="113.25" thickBot="1">
      <c r="A1226" s="8" t="s">
        <v>10</v>
      </c>
      <c r="B1226" s="5" t="s">
        <v>9</v>
      </c>
      <c r="C1226" s="5" t="s">
        <v>97</v>
      </c>
      <c r="D1226" s="7" t="s">
        <v>1084</v>
      </c>
      <c r="E1226" s="5" t="s">
        <v>1081</v>
      </c>
      <c r="F1226" s="5" t="s">
        <v>939</v>
      </c>
      <c r="G1226" s="33">
        <v>43846</v>
      </c>
      <c r="H1226" s="6" t="s">
        <v>92</v>
      </c>
      <c r="I1226" s="33">
        <v>43846</v>
      </c>
      <c r="J1226" s="5" t="s">
        <v>1083</v>
      </c>
      <c r="K1226" s="5" t="str">
        <f t="shared" si="20"/>
        <v>H.R. JUANITA GOEBERTUS ESTRADA</v>
      </c>
      <c r="L1226" s="5"/>
      <c r="M1226" s="5"/>
      <c r="N1226" s="4"/>
    </row>
    <row r="1227" spans="1:14" ht="77.25" thickBot="1">
      <c r="A1227" s="8" t="s">
        <v>10</v>
      </c>
      <c r="B1227" s="5" t="s">
        <v>9</v>
      </c>
      <c r="C1227" s="5" t="s">
        <v>181</v>
      </c>
      <c r="D1227" s="7" t="s">
        <v>1082</v>
      </c>
      <c r="E1227" s="5" t="s">
        <v>1081</v>
      </c>
      <c r="F1227" s="5" t="s">
        <v>939</v>
      </c>
      <c r="G1227" s="33">
        <v>43847</v>
      </c>
      <c r="H1227" s="6" t="s">
        <v>92</v>
      </c>
      <c r="I1227" s="33">
        <v>43847</v>
      </c>
      <c r="J1227" s="5" t="s">
        <v>1039</v>
      </c>
      <c r="K1227" s="5" t="str">
        <f t="shared" si="20"/>
        <v>H.R. JUANITA GOEBERTUS ESTRADA</v>
      </c>
      <c r="L1227" s="5"/>
      <c r="M1227" s="5"/>
      <c r="N1227" s="4"/>
    </row>
    <row r="1228" spans="1:14" ht="77.25" thickBot="1">
      <c r="A1228" s="8" t="s">
        <v>10</v>
      </c>
      <c r="B1228" s="5" t="s">
        <v>9</v>
      </c>
      <c r="C1228" s="5" t="s">
        <v>97</v>
      </c>
      <c r="D1228" s="7" t="s">
        <v>1080</v>
      </c>
      <c r="E1228" s="5" t="s">
        <v>1079</v>
      </c>
      <c r="F1228" s="5" t="s">
        <v>939</v>
      </c>
      <c r="G1228" s="33">
        <v>43850</v>
      </c>
      <c r="H1228" s="6" t="s">
        <v>92</v>
      </c>
      <c r="I1228" s="33">
        <v>43850</v>
      </c>
      <c r="J1228" s="5" t="s">
        <v>1039</v>
      </c>
      <c r="K1228" s="5" t="str">
        <f t="shared" si="20"/>
        <v>H.R. JUANITA GOEBERTUS ESTRADA</v>
      </c>
      <c r="L1228" s="5"/>
      <c r="M1228" s="5"/>
      <c r="N1228" s="4"/>
    </row>
    <row r="1229" spans="1:14" ht="179.25" thickBot="1">
      <c r="A1229" s="8" t="s">
        <v>10</v>
      </c>
      <c r="B1229" s="5" t="s">
        <v>9</v>
      </c>
      <c r="C1229" s="5" t="s">
        <v>36</v>
      </c>
      <c r="D1229" s="7" t="s">
        <v>1078</v>
      </c>
      <c r="E1229" s="5" t="s">
        <v>1077</v>
      </c>
      <c r="F1229" s="5" t="s">
        <v>939</v>
      </c>
      <c r="G1229" s="33">
        <v>43851</v>
      </c>
      <c r="H1229" s="6" t="s">
        <v>92</v>
      </c>
      <c r="I1229" s="33">
        <v>43851</v>
      </c>
      <c r="J1229" s="5" t="s">
        <v>1039</v>
      </c>
      <c r="K1229" s="5" t="str">
        <f t="shared" si="20"/>
        <v>H.R. JUANITA GOEBERTUS ESTRADA</v>
      </c>
      <c r="L1229" s="5"/>
      <c r="M1229" s="5"/>
      <c r="N1229" s="4"/>
    </row>
    <row r="1230" spans="1:14" ht="230.25" thickBot="1">
      <c r="A1230" s="8" t="s">
        <v>10</v>
      </c>
      <c r="B1230" s="5" t="s">
        <v>9</v>
      </c>
      <c r="C1230" s="5" t="s">
        <v>97</v>
      </c>
      <c r="D1230" s="7" t="s">
        <v>1076</v>
      </c>
      <c r="E1230" s="5" t="s">
        <v>1075</v>
      </c>
      <c r="F1230" s="5" t="s">
        <v>939</v>
      </c>
      <c r="G1230" s="33">
        <v>43852</v>
      </c>
      <c r="H1230" s="6" t="s">
        <v>92</v>
      </c>
      <c r="I1230" s="33">
        <v>43852</v>
      </c>
      <c r="J1230" s="5" t="s">
        <v>1039</v>
      </c>
      <c r="K1230" s="5" t="str">
        <f t="shared" si="20"/>
        <v>H.R. JUANITA GOEBERTUS ESTRADA</v>
      </c>
      <c r="L1230" s="5"/>
      <c r="M1230" s="5"/>
      <c r="N1230" s="4"/>
    </row>
    <row r="1231" spans="1:14" ht="102.75" thickBot="1">
      <c r="A1231" s="8" t="s">
        <v>10</v>
      </c>
      <c r="B1231" s="5" t="s">
        <v>9</v>
      </c>
      <c r="C1231" s="5" t="s">
        <v>78</v>
      </c>
      <c r="D1231" s="7" t="s">
        <v>1074</v>
      </c>
      <c r="E1231" s="5" t="s">
        <v>1071</v>
      </c>
      <c r="F1231" s="5" t="s">
        <v>939</v>
      </c>
      <c r="G1231" s="33">
        <v>43853</v>
      </c>
      <c r="H1231" s="6" t="s">
        <v>92</v>
      </c>
      <c r="I1231" s="33">
        <v>43853</v>
      </c>
      <c r="J1231" s="5" t="s">
        <v>1039</v>
      </c>
      <c r="K1231" s="5" t="str">
        <f t="shared" si="20"/>
        <v>H.R. JUANITA GOEBERTUS ESTRADA</v>
      </c>
      <c r="L1231" s="5"/>
      <c r="M1231" s="5"/>
      <c r="N1231" s="4"/>
    </row>
    <row r="1232" spans="1:14" ht="128.25" thickBot="1">
      <c r="A1232" s="8" t="s">
        <v>10</v>
      </c>
      <c r="B1232" s="5" t="s">
        <v>9</v>
      </c>
      <c r="C1232" s="5" t="s">
        <v>78</v>
      </c>
      <c r="D1232" s="7" t="s">
        <v>1073</v>
      </c>
      <c r="E1232" s="5" t="s">
        <v>1071</v>
      </c>
      <c r="F1232" s="5" t="s">
        <v>939</v>
      </c>
      <c r="G1232" s="33">
        <v>43854</v>
      </c>
      <c r="H1232" s="6" t="s">
        <v>92</v>
      </c>
      <c r="I1232" s="33">
        <v>43854</v>
      </c>
      <c r="J1232" s="5" t="s">
        <v>1039</v>
      </c>
      <c r="K1232" s="5" t="str">
        <f t="shared" si="20"/>
        <v>H.R. JUANITA GOEBERTUS ESTRADA</v>
      </c>
      <c r="L1232" s="5"/>
      <c r="M1232" s="5"/>
      <c r="N1232" s="4"/>
    </row>
    <row r="1233" spans="1:14" ht="102.75" thickBot="1">
      <c r="A1233" s="8" t="s">
        <v>10</v>
      </c>
      <c r="B1233" s="5" t="s">
        <v>9</v>
      </c>
      <c r="C1233" s="5" t="s">
        <v>97</v>
      </c>
      <c r="D1233" s="7" t="s">
        <v>1072</v>
      </c>
      <c r="E1233" s="5" t="s">
        <v>1071</v>
      </c>
      <c r="F1233" s="5" t="s">
        <v>939</v>
      </c>
      <c r="G1233" s="33">
        <v>43857</v>
      </c>
      <c r="H1233" s="6" t="s">
        <v>92</v>
      </c>
      <c r="I1233" s="33">
        <v>43857</v>
      </c>
      <c r="J1233" s="5" t="s">
        <v>1039</v>
      </c>
      <c r="K1233" s="5" t="str">
        <f t="shared" si="20"/>
        <v>H.R. JUANITA GOEBERTUS ESTRADA</v>
      </c>
      <c r="L1233" s="5"/>
      <c r="M1233" s="5"/>
      <c r="N1233" s="4"/>
    </row>
    <row r="1234" spans="1:14" ht="90" thickBot="1">
      <c r="A1234" s="8" t="s">
        <v>10</v>
      </c>
      <c r="B1234" s="5" t="s">
        <v>9</v>
      </c>
      <c r="C1234" s="5" t="s">
        <v>78</v>
      </c>
      <c r="D1234" s="7" t="s">
        <v>1070</v>
      </c>
      <c r="E1234" s="5" t="s">
        <v>1069</v>
      </c>
      <c r="F1234" s="5" t="s">
        <v>939</v>
      </c>
      <c r="G1234" s="33">
        <v>43864</v>
      </c>
      <c r="H1234" s="6" t="s">
        <v>92</v>
      </c>
      <c r="I1234" s="33">
        <v>43864</v>
      </c>
      <c r="J1234" s="5" t="s">
        <v>1039</v>
      </c>
      <c r="K1234" s="5" t="str">
        <f t="shared" si="20"/>
        <v>H.R. JUANITA GOEBERTUS ESTRADA</v>
      </c>
      <c r="L1234" s="5"/>
      <c r="M1234" s="5"/>
      <c r="N1234" s="4"/>
    </row>
    <row r="1235" spans="1:14" ht="128.25" thickBot="1">
      <c r="A1235" s="8" t="s">
        <v>10</v>
      </c>
      <c r="B1235" s="5" t="s">
        <v>9</v>
      </c>
      <c r="C1235" s="5" t="s">
        <v>25</v>
      </c>
      <c r="D1235" s="7" t="s">
        <v>1067</v>
      </c>
      <c r="E1235" s="5" t="s">
        <v>1068</v>
      </c>
      <c r="F1235" s="5" t="s">
        <v>939</v>
      </c>
      <c r="G1235" s="33">
        <v>43866</v>
      </c>
      <c r="H1235" s="6" t="s">
        <v>92</v>
      </c>
      <c r="I1235" s="33">
        <v>43866</v>
      </c>
      <c r="J1235" s="5" t="s">
        <v>1065</v>
      </c>
      <c r="K1235" s="5" t="str">
        <f t="shared" si="20"/>
        <v>H.R. JUANITA GOEBERTUS ESTRADA</v>
      </c>
      <c r="L1235" s="5"/>
      <c r="M1235" s="5"/>
      <c r="N1235" s="4"/>
    </row>
    <row r="1236" spans="1:14" ht="128.25" thickBot="1">
      <c r="A1236" s="8" t="s">
        <v>10</v>
      </c>
      <c r="B1236" s="5" t="s">
        <v>9</v>
      </c>
      <c r="C1236" s="5" t="s">
        <v>104</v>
      </c>
      <c r="D1236" s="7" t="s">
        <v>1067</v>
      </c>
      <c r="E1236" s="5" t="s">
        <v>1066</v>
      </c>
      <c r="F1236" s="5" t="s">
        <v>939</v>
      </c>
      <c r="G1236" s="33">
        <v>43867</v>
      </c>
      <c r="H1236" s="6" t="s">
        <v>92</v>
      </c>
      <c r="I1236" s="33">
        <v>43867</v>
      </c>
      <c r="J1236" s="5" t="s">
        <v>1065</v>
      </c>
      <c r="K1236" s="5" t="str">
        <f t="shared" si="20"/>
        <v>H.R. JUANITA GOEBERTUS ESTRADA</v>
      </c>
      <c r="L1236" s="5"/>
      <c r="M1236" s="5"/>
      <c r="N1236" s="4"/>
    </row>
    <row r="1237" spans="1:14" ht="102.75" thickBot="1">
      <c r="A1237" s="8" t="s">
        <v>10</v>
      </c>
      <c r="B1237" s="5" t="s">
        <v>9</v>
      </c>
      <c r="C1237" s="5" t="s">
        <v>25</v>
      </c>
      <c r="D1237" s="7" t="s">
        <v>1064</v>
      </c>
      <c r="E1237" s="5" t="s">
        <v>1063</v>
      </c>
      <c r="F1237" s="5" t="s">
        <v>939</v>
      </c>
      <c r="G1237" s="33">
        <v>43868</v>
      </c>
      <c r="H1237" s="6" t="s">
        <v>92</v>
      </c>
      <c r="I1237" s="33">
        <v>43868</v>
      </c>
      <c r="J1237" s="5" t="s">
        <v>1060</v>
      </c>
      <c r="K1237" s="5" t="str">
        <f t="shared" si="20"/>
        <v>H.R. JUANITA GOEBERTUS ESTRADA</v>
      </c>
      <c r="L1237" s="5"/>
      <c r="M1237" s="5"/>
      <c r="N1237" s="4"/>
    </row>
    <row r="1238" spans="1:14" ht="102.75" thickBot="1">
      <c r="A1238" s="8" t="s">
        <v>10</v>
      </c>
      <c r="B1238" s="5" t="s">
        <v>9</v>
      </c>
      <c r="C1238" s="5" t="s">
        <v>78</v>
      </c>
      <c r="D1238" s="7" t="s">
        <v>1062</v>
      </c>
      <c r="E1238" s="5" t="s">
        <v>1061</v>
      </c>
      <c r="F1238" s="5" t="s">
        <v>939</v>
      </c>
      <c r="G1238" s="33">
        <v>43879</v>
      </c>
      <c r="H1238" s="6" t="s">
        <v>92</v>
      </c>
      <c r="I1238" s="33">
        <v>43879</v>
      </c>
      <c r="J1238" s="5" t="s">
        <v>1060</v>
      </c>
      <c r="K1238" s="5" t="str">
        <f t="shared" si="20"/>
        <v>H.R. JUANITA GOEBERTUS ESTRADA</v>
      </c>
      <c r="L1238" s="5"/>
      <c r="M1238" s="5"/>
      <c r="N1238" s="4"/>
    </row>
    <row r="1239" spans="1:14" ht="51.75" thickBot="1">
      <c r="A1239" s="8" t="s">
        <v>10</v>
      </c>
      <c r="B1239" s="5" t="s">
        <v>9</v>
      </c>
      <c r="C1239" s="5" t="s">
        <v>104</v>
      </c>
      <c r="D1239" s="7" t="s">
        <v>1059</v>
      </c>
      <c r="E1239" s="5" t="s">
        <v>6</v>
      </c>
      <c r="F1239" s="5" t="s">
        <v>939</v>
      </c>
      <c r="G1239" s="33">
        <v>43880</v>
      </c>
      <c r="H1239" s="6" t="s">
        <v>92</v>
      </c>
      <c r="I1239" s="33">
        <v>43880</v>
      </c>
      <c r="J1239" s="5" t="s">
        <v>1031</v>
      </c>
      <c r="K1239" s="5" t="str">
        <f t="shared" si="20"/>
        <v>H.R. JUANITA GOEBERTUS ESTRADA</v>
      </c>
      <c r="L1239" s="5"/>
      <c r="M1239" s="5"/>
      <c r="N1239" s="4"/>
    </row>
    <row r="1240" spans="1:14" ht="77.25" thickBot="1">
      <c r="A1240" s="8" t="s">
        <v>10</v>
      </c>
      <c r="B1240" s="5" t="s">
        <v>9</v>
      </c>
      <c r="C1240" s="5" t="s">
        <v>25</v>
      </c>
      <c r="D1240" s="7" t="s">
        <v>1058</v>
      </c>
      <c r="E1240" s="5" t="s">
        <v>1057</v>
      </c>
      <c r="F1240" s="5" t="s">
        <v>939</v>
      </c>
      <c r="G1240" s="33">
        <v>43881</v>
      </c>
      <c r="H1240" s="6" t="s">
        <v>92</v>
      </c>
      <c r="I1240" s="33">
        <v>43881</v>
      </c>
      <c r="J1240" s="5" t="s">
        <v>1039</v>
      </c>
      <c r="K1240" s="5" t="str">
        <f t="shared" si="20"/>
        <v>H.R. JUANITA GOEBERTUS ESTRADA</v>
      </c>
      <c r="L1240" s="5"/>
      <c r="M1240" s="5"/>
      <c r="N1240" s="4"/>
    </row>
    <row r="1241" spans="1:14" ht="77.25" thickBot="1">
      <c r="A1241" s="8" t="s">
        <v>10</v>
      </c>
      <c r="B1241" s="5" t="s">
        <v>9</v>
      </c>
      <c r="C1241" s="5" t="s">
        <v>104</v>
      </c>
      <c r="D1241" s="7" t="s">
        <v>1056</v>
      </c>
      <c r="E1241" s="5" t="s">
        <v>6</v>
      </c>
      <c r="F1241" s="5" t="s">
        <v>939</v>
      </c>
      <c r="G1241" s="33">
        <v>43885</v>
      </c>
      <c r="H1241" s="6" t="s">
        <v>92</v>
      </c>
      <c r="I1241" s="33">
        <v>43885</v>
      </c>
      <c r="J1241" s="5" t="s">
        <v>1039</v>
      </c>
      <c r="K1241" s="5" t="str">
        <f t="shared" si="20"/>
        <v>H.R. JUANITA GOEBERTUS ESTRADA</v>
      </c>
      <c r="L1241" s="5"/>
      <c r="M1241" s="5"/>
      <c r="N1241" s="4"/>
    </row>
    <row r="1242" spans="1:14" ht="77.25" thickBot="1">
      <c r="A1242" s="8" t="s">
        <v>10</v>
      </c>
      <c r="B1242" s="5" t="s">
        <v>9</v>
      </c>
      <c r="C1242" s="5" t="s">
        <v>104</v>
      </c>
      <c r="D1242" s="7" t="s">
        <v>1055</v>
      </c>
      <c r="E1242" s="5" t="s">
        <v>6</v>
      </c>
      <c r="F1242" s="5" t="s">
        <v>939</v>
      </c>
      <c r="G1242" s="33">
        <v>43888</v>
      </c>
      <c r="H1242" s="6" t="s">
        <v>92</v>
      </c>
      <c r="I1242" s="33">
        <v>43888</v>
      </c>
      <c r="J1242" s="5" t="s">
        <v>1039</v>
      </c>
      <c r="K1242" s="5" t="str">
        <f t="shared" si="20"/>
        <v>H.R. JUANITA GOEBERTUS ESTRADA</v>
      </c>
      <c r="L1242" s="5"/>
      <c r="M1242" s="5"/>
      <c r="N1242" s="4"/>
    </row>
    <row r="1243" spans="1:14" ht="77.25" thickBot="1">
      <c r="A1243" s="8" t="s">
        <v>10</v>
      </c>
      <c r="B1243" s="5" t="s">
        <v>9</v>
      </c>
      <c r="C1243" s="5" t="s">
        <v>104</v>
      </c>
      <c r="D1243" s="7" t="s">
        <v>1054</v>
      </c>
      <c r="E1243" s="5" t="s">
        <v>1049</v>
      </c>
      <c r="F1243" s="5" t="s">
        <v>939</v>
      </c>
      <c r="G1243" s="33">
        <v>43894</v>
      </c>
      <c r="H1243" s="6" t="s">
        <v>92</v>
      </c>
      <c r="I1243" s="33">
        <v>43894</v>
      </c>
      <c r="J1243" s="5" t="s">
        <v>1039</v>
      </c>
      <c r="K1243" s="5" t="str">
        <f t="shared" si="20"/>
        <v>H.R. JUANITA GOEBERTUS ESTRADA</v>
      </c>
      <c r="L1243" s="5"/>
      <c r="M1243" s="5"/>
      <c r="N1243" s="4"/>
    </row>
    <row r="1244" spans="1:14" ht="77.25" thickBot="1">
      <c r="A1244" s="8" t="s">
        <v>10</v>
      </c>
      <c r="B1244" s="5" t="s">
        <v>9</v>
      </c>
      <c r="C1244" s="5" t="s">
        <v>167</v>
      </c>
      <c r="D1244" s="7" t="s">
        <v>1053</v>
      </c>
      <c r="E1244" s="5" t="s">
        <v>1052</v>
      </c>
      <c r="F1244" s="5" t="s">
        <v>939</v>
      </c>
      <c r="G1244" s="33">
        <v>43900</v>
      </c>
      <c r="H1244" s="6" t="s">
        <v>92</v>
      </c>
      <c r="I1244" s="33">
        <v>43900</v>
      </c>
      <c r="J1244" s="5" t="s">
        <v>1051</v>
      </c>
      <c r="K1244" s="5" t="str">
        <f t="shared" si="20"/>
        <v>H.R. JUANITA GOEBERTUS ESTRADA</v>
      </c>
      <c r="L1244" s="5"/>
      <c r="M1244" s="5"/>
      <c r="N1244" s="4"/>
    </row>
    <row r="1245" spans="1:14" ht="51.75" thickBot="1">
      <c r="A1245" s="8" t="s">
        <v>10</v>
      </c>
      <c r="B1245" s="5" t="s">
        <v>9</v>
      </c>
      <c r="C1245" s="5" t="s">
        <v>97</v>
      </c>
      <c r="D1245" s="7" t="s">
        <v>1050</v>
      </c>
      <c r="E1245" s="5" t="s">
        <v>6</v>
      </c>
      <c r="F1245" s="5" t="s">
        <v>939</v>
      </c>
      <c r="G1245" s="33">
        <v>43901</v>
      </c>
      <c r="H1245" s="6" t="s">
        <v>92</v>
      </c>
      <c r="I1245" s="33">
        <v>43901</v>
      </c>
      <c r="J1245" s="5" t="s">
        <v>1051</v>
      </c>
      <c r="K1245" s="5" t="str">
        <f t="shared" si="20"/>
        <v>H.R. JUANITA GOEBERTUS ESTRADA</v>
      </c>
      <c r="L1245" s="5"/>
      <c r="M1245" s="5"/>
      <c r="N1245" s="4"/>
    </row>
    <row r="1246" spans="1:14" ht="51.75" thickBot="1">
      <c r="A1246" s="8" t="s">
        <v>10</v>
      </c>
      <c r="B1246" s="5" t="s">
        <v>9</v>
      </c>
      <c r="C1246" s="5" t="s">
        <v>104</v>
      </c>
      <c r="D1246" s="7" t="s">
        <v>1050</v>
      </c>
      <c r="E1246" s="5" t="s">
        <v>1049</v>
      </c>
      <c r="F1246" s="5" t="s">
        <v>939</v>
      </c>
      <c r="G1246" s="33">
        <v>43902</v>
      </c>
      <c r="H1246" s="6" t="s">
        <v>92</v>
      </c>
      <c r="I1246" s="33">
        <v>43902</v>
      </c>
      <c r="J1246" s="5" t="s">
        <v>1048</v>
      </c>
      <c r="K1246" s="5" t="str">
        <f t="shared" si="20"/>
        <v>H.R. JUANITA GOEBERTUS ESTRADA</v>
      </c>
      <c r="L1246" s="5"/>
      <c r="M1246" s="5"/>
      <c r="N1246" s="4"/>
    </row>
    <row r="1247" spans="1:14" ht="51.75" thickBot="1">
      <c r="A1247" s="8" t="s">
        <v>10</v>
      </c>
      <c r="B1247" s="5" t="s">
        <v>9</v>
      </c>
      <c r="C1247" s="5" t="s">
        <v>104</v>
      </c>
      <c r="D1247" s="7" t="s">
        <v>1041</v>
      </c>
      <c r="E1247" s="5" t="s">
        <v>1042</v>
      </c>
      <c r="F1247" s="5" t="s">
        <v>939</v>
      </c>
      <c r="G1247" s="33">
        <v>43903</v>
      </c>
      <c r="H1247" s="6" t="s">
        <v>92</v>
      </c>
      <c r="I1247" s="33">
        <v>43903</v>
      </c>
      <c r="J1247" s="5" t="s">
        <v>1047</v>
      </c>
      <c r="K1247" s="5" t="str">
        <f t="shared" si="20"/>
        <v>H.R. JUANITA GOEBERTUS ESTRADA</v>
      </c>
      <c r="L1247" s="5"/>
      <c r="M1247" s="5"/>
      <c r="N1247" s="4"/>
    </row>
    <row r="1248" spans="1:14" ht="64.5" thickBot="1">
      <c r="A1248" s="8" t="s">
        <v>10</v>
      </c>
      <c r="B1248" s="5" t="s">
        <v>9</v>
      </c>
      <c r="C1248" s="5" t="s">
        <v>78</v>
      </c>
      <c r="D1248" s="7" t="s">
        <v>1046</v>
      </c>
      <c r="E1248" s="5" t="s">
        <v>1045</v>
      </c>
      <c r="F1248" s="5" t="s">
        <v>939</v>
      </c>
      <c r="G1248" s="33">
        <v>43906</v>
      </c>
      <c r="H1248" s="6" t="s">
        <v>92</v>
      </c>
      <c r="I1248" s="33">
        <v>43906</v>
      </c>
      <c r="J1248" s="5" t="s">
        <v>1044</v>
      </c>
      <c r="K1248" s="5" t="str">
        <f t="shared" si="20"/>
        <v>H.R. JUANITA GOEBERTUS ESTRADA</v>
      </c>
      <c r="L1248" s="5"/>
      <c r="M1248" s="5"/>
      <c r="N1248" s="4"/>
    </row>
    <row r="1249" spans="1:15" ht="51.75" thickBot="1">
      <c r="A1249" s="8" t="s">
        <v>10</v>
      </c>
      <c r="B1249" s="5" t="s">
        <v>9</v>
      </c>
      <c r="C1249" s="5" t="s">
        <v>78</v>
      </c>
      <c r="D1249" s="7" t="s">
        <v>1043</v>
      </c>
      <c r="E1249" s="5" t="s">
        <v>1042</v>
      </c>
      <c r="F1249" s="5" t="s">
        <v>939</v>
      </c>
      <c r="G1249" s="33">
        <v>43908</v>
      </c>
      <c r="H1249" s="6" t="s">
        <v>92</v>
      </c>
      <c r="I1249" s="33">
        <v>43908</v>
      </c>
      <c r="J1249" s="5" t="s">
        <v>1031</v>
      </c>
      <c r="K1249" s="5" t="str">
        <f t="shared" si="20"/>
        <v>H.R. JUANITA GOEBERTUS ESTRADA</v>
      </c>
      <c r="L1249" s="5"/>
      <c r="M1249" s="5"/>
      <c r="N1249" s="4"/>
    </row>
    <row r="1250" spans="1:15" ht="77.25" thickBot="1">
      <c r="A1250" s="8" t="s">
        <v>10</v>
      </c>
      <c r="B1250" s="5" t="s">
        <v>9</v>
      </c>
      <c r="C1250" s="5" t="s">
        <v>104</v>
      </c>
      <c r="D1250" s="7" t="s">
        <v>1041</v>
      </c>
      <c r="E1250" s="5" t="s">
        <v>1040</v>
      </c>
      <c r="F1250" s="5" t="s">
        <v>939</v>
      </c>
      <c r="G1250" s="33">
        <v>43914</v>
      </c>
      <c r="H1250" s="6" t="s">
        <v>92</v>
      </c>
      <c r="I1250" s="33">
        <v>43914</v>
      </c>
      <c r="J1250" s="5" t="s">
        <v>1039</v>
      </c>
      <c r="K1250" s="5" t="str">
        <f t="shared" si="20"/>
        <v>H.R. JUANITA GOEBERTUS ESTRADA</v>
      </c>
      <c r="L1250" s="5"/>
      <c r="M1250" s="5"/>
      <c r="N1250" s="4"/>
    </row>
    <row r="1251" spans="1:15" ht="51.75" thickBot="1">
      <c r="A1251" s="8" t="s">
        <v>10</v>
      </c>
      <c r="B1251" s="5" t="s">
        <v>9</v>
      </c>
      <c r="C1251" s="5" t="s">
        <v>25</v>
      </c>
      <c r="D1251" s="7" t="s">
        <v>1038</v>
      </c>
      <c r="E1251" s="5" t="s">
        <v>1037</v>
      </c>
      <c r="F1251" s="5" t="s">
        <v>939</v>
      </c>
      <c r="G1251" s="33">
        <v>43916</v>
      </c>
      <c r="H1251" s="6" t="s">
        <v>92</v>
      </c>
      <c r="I1251" s="33">
        <v>43916</v>
      </c>
      <c r="J1251" s="5" t="s">
        <v>1031</v>
      </c>
      <c r="K1251" s="5" t="str">
        <f t="shared" si="20"/>
        <v>H.R. JUANITA GOEBERTUS ESTRADA</v>
      </c>
      <c r="L1251" s="5"/>
      <c r="M1251" s="5"/>
      <c r="N1251" s="4"/>
    </row>
    <row r="1252" spans="1:15" ht="51.75" thickBot="1">
      <c r="A1252" s="8" t="s">
        <v>10</v>
      </c>
      <c r="B1252" s="5" t="s">
        <v>9</v>
      </c>
      <c r="C1252" s="5" t="s">
        <v>167</v>
      </c>
      <c r="D1252" s="7" t="s">
        <v>1036</v>
      </c>
      <c r="E1252" s="5" t="s">
        <v>1035</v>
      </c>
      <c r="F1252" s="5" t="s">
        <v>939</v>
      </c>
      <c r="G1252" s="33">
        <v>43917</v>
      </c>
      <c r="H1252" s="6" t="s">
        <v>92</v>
      </c>
      <c r="I1252" s="33">
        <v>43917</v>
      </c>
      <c r="J1252" s="5" t="s">
        <v>1031</v>
      </c>
      <c r="K1252" s="5" t="str">
        <f t="shared" si="20"/>
        <v>H.R. JUANITA GOEBERTUS ESTRADA</v>
      </c>
      <c r="L1252" s="5"/>
      <c r="M1252" s="5"/>
      <c r="N1252" s="4"/>
    </row>
    <row r="1253" spans="1:15" ht="64.5" thickBot="1">
      <c r="A1253" s="8" t="s">
        <v>10</v>
      </c>
      <c r="B1253" s="5" t="s">
        <v>9</v>
      </c>
      <c r="C1253" s="5" t="s">
        <v>104</v>
      </c>
      <c r="D1253" s="7" t="s">
        <v>1034</v>
      </c>
      <c r="E1253" s="5" t="s">
        <v>6</v>
      </c>
      <c r="F1253" s="5" t="s">
        <v>939</v>
      </c>
      <c r="G1253" s="33">
        <v>43920</v>
      </c>
      <c r="H1253" s="6" t="s">
        <v>92</v>
      </c>
      <c r="I1253" s="33">
        <v>43920</v>
      </c>
      <c r="J1253" s="5" t="s">
        <v>1031</v>
      </c>
      <c r="K1253" s="5" t="str">
        <f t="shared" si="20"/>
        <v>H.R. JUANITA GOEBERTUS ESTRADA</v>
      </c>
      <c r="L1253" s="5"/>
      <c r="M1253" s="5"/>
      <c r="N1253" s="4"/>
    </row>
    <row r="1254" spans="1:15" ht="51.75" thickBot="1">
      <c r="A1254" s="8" t="s">
        <v>10</v>
      </c>
      <c r="B1254" s="5" t="s">
        <v>9</v>
      </c>
      <c r="C1254" s="5" t="s">
        <v>25</v>
      </c>
      <c r="D1254" s="7" t="s">
        <v>1033</v>
      </c>
      <c r="E1254" s="5" t="s">
        <v>1032</v>
      </c>
      <c r="F1254" s="5" t="s">
        <v>939</v>
      </c>
      <c r="G1254" s="33">
        <v>43921</v>
      </c>
      <c r="H1254" s="6" t="s">
        <v>92</v>
      </c>
      <c r="I1254" s="33">
        <v>43921</v>
      </c>
      <c r="J1254" s="5" t="s">
        <v>1031</v>
      </c>
      <c r="K1254" s="5" t="str">
        <f t="shared" si="20"/>
        <v>H.R. JUANITA GOEBERTUS ESTRADA</v>
      </c>
      <c r="L1254" s="5"/>
      <c r="M1254" s="5"/>
      <c r="N1254" s="4"/>
    </row>
    <row r="1255" spans="1:15" ht="72" thickBot="1">
      <c r="A1255" s="8" t="s">
        <v>10</v>
      </c>
      <c r="B1255" s="5" t="s">
        <v>9</v>
      </c>
      <c r="C1255" s="5" t="s">
        <v>104</v>
      </c>
      <c r="D1255" s="7" t="s">
        <v>1030</v>
      </c>
      <c r="E1255" s="5" t="s">
        <v>1029</v>
      </c>
      <c r="F1255" s="5" t="s">
        <v>939</v>
      </c>
      <c r="G1255" s="33">
        <v>43922</v>
      </c>
      <c r="H1255" s="6" t="s">
        <v>92</v>
      </c>
      <c r="I1255" s="33">
        <v>43922</v>
      </c>
      <c r="J1255" s="5" t="s">
        <v>1028</v>
      </c>
      <c r="K1255" s="5" t="str">
        <f t="shared" si="20"/>
        <v>H.R. JUANITA GOEBERTUS ESTRADA</v>
      </c>
      <c r="L1255" s="5"/>
      <c r="M1255" s="5"/>
      <c r="N1255" s="4"/>
    </row>
    <row r="1256" spans="1:15" ht="129" thickBot="1">
      <c r="A1256" s="8" t="s">
        <v>10</v>
      </c>
      <c r="B1256" s="5" t="s">
        <v>9</v>
      </c>
      <c r="C1256" s="5" t="s">
        <v>25</v>
      </c>
      <c r="D1256" s="7" t="s">
        <v>1027</v>
      </c>
      <c r="E1256" s="5" t="s">
        <v>1026</v>
      </c>
      <c r="F1256" s="5" t="s">
        <v>939</v>
      </c>
      <c r="G1256" s="33">
        <v>43923</v>
      </c>
      <c r="H1256" s="6" t="s">
        <v>92</v>
      </c>
      <c r="I1256" s="33">
        <v>43923</v>
      </c>
      <c r="J1256" s="5" t="s">
        <v>1025</v>
      </c>
      <c r="K1256" s="5" t="str">
        <f t="shared" si="20"/>
        <v>H.R. JUANITA GOEBERTUS ESTRADA</v>
      </c>
      <c r="L1256" s="5"/>
      <c r="M1256" s="5"/>
      <c r="N1256" s="4"/>
      <c r="O1256" s="9"/>
    </row>
    <row r="1257" spans="1:15" ht="114.75" thickBot="1">
      <c r="A1257" s="8" t="s">
        <v>10</v>
      </c>
      <c r="B1257" s="5" t="s">
        <v>9</v>
      </c>
      <c r="C1257" s="5" t="s">
        <v>167</v>
      </c>
      <c r="D1257" s="7" t="s">
        <v>956</v>
      </c>
      <c r="E1257" s="5" t="s">
        <v>1023</v>
      </c>
      <c r="F1257" s="5" t="s">
        <v>939</v>
      </c>
      <c r="G1257" s="33">
        <v>43924</v>
      </c>
      <c r="H1257" s="6" t="s">
        <v>92</v>
      </c>
      <c r="I1257" s="33">
        <v>43924</v>
      </c>
      <c r="J1257" s="5" t="s">
        <v>1022</v>
      </c>
      <c r="K1257" s="5" t="str">
        <f t="shared" si="20"/>
        <v>H.R. JUANITA GOEBERTUS ESTRADA</v>
      </c>
      <c r="L1257" s="5"/>
      <c r="M1257" s="5"/>
      <c r="N1257" s="4"/>
    </row>
    <row r="1258" spans="1:15" ht="114.75" thickBot="1">
      <c r="A1258" s="8" t="s">
        <v>10</v>
      </c>
      <c r="B1258" s="5" t="s">
        <v>9</v>
      </c>
      <c r="C1258" s="5" t="s">
        <v>25</v>
      </c>
      <c r="D1258" s="7" t="s">
        <v>1024</v>
      </c>
      <c r="E1258" s="5" t="s">
        <v>1023</v>
      </c>
      <c r="F1258" s="5" t="s">
        <v>939</v>
      </c>
      <c r="G1258" s="33">
        <v>43924</v>
      </c>
      <c r="H1258" s="6" t="s">
        <v>92</v>
      </c>
      <c r="I1258" s="33">
        <v>43924</v>
      </c>
      <c r="J1258" s="5" t="s">
        <v>1022</v>
      </c>
      <c r="K1258" s="5" t="str">
        <f t="shared" si="20"/>
        <v>H.R. JUANITA GOEBERTUS ESTRADA</v>
      </c>
      <c r="L1258" s="5"/>
      <c r="M1258" s="5"/>
      <c r="N1258" s="4"/>
    </row>
    <row r="1259" spans="1:15" ht="114.75" thickBot="1">
      <c r="A1259" s="8" t="s">
        <v>10</v>
      </c>
      <c r="B1259" s="5" t="s">
        <v>9</v>
      </c>
      <c r="C1259" s="5" t="s">
        <v>25</v>
      </c>
      <c r="D1259" s="7" t="s">
        <v>1021</v>
      </c>
      <c r="E1259" s="5" t="s">
        <v>1020</v>
      </c>
      <c r="F1259" s="5" t="s">
        <v>939</v>
      </c>
      <c r="G1259" s="33">
        <v>43927</v>
      </c>
      <c r="H1259" s="6" t="s">
        <v>92</v>
      </c>
      <c r="I1259" s="33">
        <v>43927</v>
      </c>
      <c r="J1259" s="5" t="s">
        <v>1019</v>
      </c>
      <c r="K1259" s="5" t="str">
        <f t="shared" si="20"/>
        <v>H.R. JUANITA GOEBERTUS ESTRADA</v>
      </c>
      <c r="L1259" s="5"/>
      <c r="M1259" s="5"/>
      <c r="N1259" s="4"/>
    </row>
    <row r="1260" spans="1:15" ht="72" thickBot="1">
      <c r="A1260" s="8" t="s">
        <v>10</v>
      </c>
      <c r="B1260" s="5" t="s">
        <v>9</v>
      </c>
      <c r="C1260" s="5" t="s">
        <v>25</v>
      </c>
      <c r="D1260" s="7" t="s">
        <v>1018</v>
      </c>
      <c r="E1260" s="5" t="s">
        <v>1017</v>
      </c>
      <c r="F1260" s="5" t="s">
        <v>939</v>
      </c>
      <c r="G1260" s="33">
        <v>43928</v>
      </c>
      <c r="H1260" s="6" t="s">
        <v>92</v>
      </c>
      <c r="I1260" s="33">
        <v>43928</v>
      </c>
      <c r="J1260" s="5" t="s">
        <v>1016</v>
      </c>
      <c r="K1260" s="5" t="str">
        <f t="shared" si="20"/>
        <v>H.R. JUANITA GOEBERTUS ESTRADA</v>
      </c>
      <c r="L1260" s="5"/>
      <c r="M1260" s="5"/>
      <c r="N1260" s="4"/>
    </row>
    <row r="1261" spans="1:15" ht="86.25" thickBot="1">
      <c r="A1261" s="8" t="s">
        <v>10</v>
      </c>
      <c r="B1261" s="5" t="s">
        <v>9</v>
      </c>
      <c r="C1261" s="5" t="s">
        <v>36</v>
      </c>
      <c r="D1261" s="7" t="s">
        <v>1015</v>
      </c>
      <c r="E1261" s="5" t="s">
        <v>1014</v>
      </c>
      <c r="F1261" s="5" t="s">
        <v>939</v>
      </c>
      <c r="G1261" s="33">
        <v>43929</v>
      </c>
      <c r="H1261" s="6" t="s">
        <v>92</v>
      </c>
      <c r="I1261" s="33">
        <v>43929</v>
      </c>
      <c r="J1261" s="5" t="s">
        <v>1013</v>
      </c>
      <c r="K1261" s="5" t="str">
        <f t="shared" si="20"/>
        <v>H.R. JUANITA GOEBERTUS ESTRADA</v>
      </c>
      <c r="L1261" s="5"/>
      <c r="M1261" s="5"/>
      <c r="N1261" s="4"/>
    </row>
    <row r="1262" spans="1:15" ht="72" thickBot="1">
      <c r="A1262" s="8" t="s">
        <v>10</v>
      </c>
      <c r="B1262" s="5" t="s">
        <v>9</v>
      </c>
      <c r="C1262" s="5" t="s">
        <v>25</v>
      </c>
      <c r="D1262" s="7" t="s">
        <v>1012</v>
      </c>
      <c r="E1262" s="5" t="s">
        <v>1011</v>
      </c>
      <c r="F1262" s="5" t="s">
        <v>939</v>
      </c>
      <c r="G1262" s="33">
        <v>43930</v>
      </c>
      <c r="H1262" s="6" t="s">
        <v>92</v>
      </c>
      <c r="I1262" s="33">
        <v>43930</v>
      </c>
      <c r="J1262" s="5" t="s">
        <v>1010</v>
      </c>
      <c r="K1262" s="5" t="str">
        <f t="shared" si="20"/>
        <v>H.R. JUANITA GOEBERTUS ESTRADA</v>
      </c>
      <c r="L1262" s="5"/>
      <c r="M1262" s="5"/>
      <c r="N1262" s="4"/>
    </row>
    <row r="1263" spans="1:15" ht="129" thickBot="1">
      <c r="A1263" s="8" t="s">
        <v>10</v>
      </c>
      <c r="B1263" s="5" t="s">
        <v>9</v>
      </c>
      <c r="C1263" s="5" t="s">
        <v>36</v>
      </c>
      <c r="D1263" s="7" t="s">
        <v>1009</v>
      </c>
      <c r="E1263" s="5" t="s">
        <v>1008</v>
      </c>
      <c r="F1263" s="5" t="s">
        <v>939</v>
      </c>
      <c r="G1263" s="33">
        <v>43931</v>
      </c>
      <c r="H1263" s="6" t="s">
        <v>92</v>
      </c>
      <c r="I1263" s="33">
        <v>43931</v>
      </c>
      <c r="J1263" s="5" t="s">
        <v>1007</v>
      </c>
      <c r="K1263" s="5" t="str">
        <f t="shared" si="20"/>
        <v>H.R. JUANITA GOEBERTUS ESTRADA</v>
      </c>
      <c r="L1263" s="5"/>
      <c r="M1263" s="5"/>
      <c r="N1263" s="4"/>
    </row>
    <row r="1264" spans="1:15" ht="186" thickBot="1">
      <c r="A1264" s="8" t="s">
        <v>10</v>
      </c>
      <c r="B1264" s="5" t="s">
        <v>9</v>
      </c>
      <c r="C1264" s="5" t="s">
        <v>104</v>
      </c>
      <c r="D1264" s="7" t="s">
        <v>1006</v>
      </c>
      <c r="E1264" s="5" t="s">
        <v>1005</v>
      </c>
      <c r="F1264" s="5" t="s">
        <v>939</v>
      </c>
      <c r="G1264" s="33">
        <v>43934</v>
      </c>
      <c r="H1264" s="6" t="s">
        <v>92</v>
      </c>
      <c r="I1264" s="33">
        <v>43934</v>
      </c>
      <c r="J1264" s="5" t="s">
        <v>1004</v>
      </c>
      <c r="K1264" s="5" t="str">
        <f t="shared" si="20"/>
        <v>H.R. JUANITA GOEBERTUS ESTRADA</v>
      </c>
      <c r="L1264" s="5"/>
      <c r="M1264" s="5"/>
      <c r="N1264" s="4"/>
    </row>
    <row r="1265" spans="1:14" ht="200.25" thickBot="1">
      <c r="A1265" s="8" t="s">
        <v>10</v>
      </c>
      <c r="B1265" s="5" t="s">
        <v>9</v>
      </c>
      <c r="C1265" s="5" t="s">
        <v>104</v>
      </c>
      <c r="D1265" s="7" t="s">
        <v>1003</v>
      </c>
      <c r="E1265" s="5" t="s">
        <v>1002</v>
      </c>
      <c r="F1265" s="5" t="s">
        <v>939</v>
      </c>
      <c r="G1265" s="33">
        <v>43936</v>
      </c>
      <c r="H1265" s="6" t="s">
        <v>92</v>
      </c>
      <c r="I1265" s="33">
        <v>43936</v>
      </c>
      <c r="J1265" s="5" t="s">
        <v>1001</v>
      </c>
      <c r="K1265" s="5" t="str">
        <f t="shared" si="20"/>
        <v>H.R. JUANITA GOEBERTUS ESTRADA</v>
      </c>
      <c r="L1265" s="5"/>
      <c r="M1265" s="5"/>
      <c r="N1265" s="4"/>
    </row>
    <row r="1266" spans="1:14" ht="100.5" thickBot="1">
      <c r="A1266" s="8" t="s">
        <v>10</v>
      </c>
      <c r="B1266" s="5" t="s">
        <v>9</v>
      </c>
      <c r="C1266" s="5" t="s">
        <v>78</v>
      </c>
      <c r="D1266" s="7" t="s">
        <v>1000</v>
      </c>
      <c r="E1266" s="5" t="s">
        <v>999</v>
      </c>
      <c r="F1266" s="5" t="s">
        <v>939</v>
      </c>
      <c r="G1266" s="33" t="s">
        <v>998</v>
      </c>
      <c r="H1266" s="6" t="s">
        <v>92</v>
      </c>
      <c r="I1266" s="33" t="s">
        <v>998</v>
      </c>
      <c r="J1266" s="5" t="s">
        <v>997</v>
      </c>
      <c r="K1266" s="5" t="str">
        <f t="shared" si="20"/>
        <v>H.R. JUANITA GOEBERTUS ESTRADA</v>
      </c>
      <c r="L1266" s="5"/>
      <c r="M1266" s="5"/>
      <c r="N1266" s="4"/>
    </row>
    <row r="1267" spans="1:14" ht="51.75" thickBot="1">
      <c r="A1267" s="8" t="s">
        <v>10</v>
      </c>
      <c r="B1267" s="5" t="s">
        <v>9</v>
      </c>
      <c r="C1267" s="5" t="s">
        <v>36</v>
      </c>
      <c r="D1267" s="7" t="s">
        <v>996</v>
      </c>
      <c r="E1267" s="5" t="s">
        <v>995</v>
      </c>
      <c r="F1267" s="5" t="s">
        <v>939</v>
      </c>
      <c r="G1267" s="33">
        <v>43941</v>
      </c>
      <c r="H1267" s="6" t="s">
        <v>92</v>
      </c>
      <c r="I1267" s="33">
        <v>43941</v>
      </c>
      <c r="J1267" s="5" t="s">
        <v>948</v>
      </c>
      <c r="K1267" s="5" t="str">
        <f t="shared" si="20"/>
        <v>H.R. JUANITA GOEBERTUS ESTRADA</v>
      </c>
      <c r="L1267" s="5"/>
      <c r="M1267" s="5"/>
      <c r="N1267" s="4"/>
    </row>
    <row r="1268" spans="1:14" ht="64.5" thickBot="1">
      <c r="A1268" s="8" t="s">
        <v>10</v>
      </c>
      <c r="B1268" s="5" t="s">
        <v>9</v>
      </c>
      <c r="C1268" s="5" t="s">
        <v>36</v>
      </c>
      <c r="D1268" s="7" t="s">
        <v>994</v>
      </c>
      <c r="E1268" s="5" t="s">
        <v>993</v>
      </c>
      <c r="F1268" s="5" t="s">
        <v>939</v>
      </c>
      <c r="G1268" s="33">
        <v>43944</v>
      </c>
      <c r="H1268" s="6" t="s">
        <v>92</v>
      </c>
      <c r="I1268" s="33">
        <v>43944</v>
      </c>
      <c r="J1268" s="5" t="s">
        <v>992</v>
      </c>
      <c r="K1268" s="5" t="str">
        <f t="shared" si="20"/>
        <v>H.R. JUANITA GOEBERTUS ESTRADA</v>
      </c>
      <c r="L1268" s="5"/>
      <c r="M1268" s="5"/>
      <c r="N1268" s="4"/>
    </row>
    <row r="1269" spans="1:14" ht="102.75" thickBot="1">
      <c r="A1269" s="8" t="s">
        <v>10</v>
      </c>
      <c r="B1269" s="5" t="s">
        <v>9</v>
      </c>
      <c r="C1269" s="5" t="s">
        <v>167</v>
      </c>
      <c r="D1269" s="7" t="s">
        <v>991</v>
      </c>
      <c r="E1269" s="5" t="s">
        <v>990</v>
      </c>
      <c r="F1269" s="5" t="s">
        <v>939</v>
      </c>
      <c r="G1269" s="33">
        <v>43945</v>
      </c>
      <c r="H1269" s="6" t="s">
        <v>92</v>
      </c>
      <c r="I1269" s="33">
        <v>43945</v>
      </c>
      <c r="J1269" s="5" t="s">
        <v>989</v>
      </c>
      <c r="K1269" s="5" t="str">
        <f t="shared" si="20"/>
        <v>H.R. JUANITA GOEBERTUS ESTRADA</v>
      </c>
      <c r="L1269" s="5"/>
      <c r="M1269" s="5"/>
      <c r="N1269" s="4"/>
    </row>
    <row r="1270" spans="1:14" ht="51.75" thickBot="1">
      <c r="A1270" s="8" t="s">
        <v>10</v>
      </c>
      <c r="B1270" s="5" t="s">
        <v>9</v>
      </c>
      <c r="C1270" s="5" t="s">
        <v>25</v>
      </c>
      <c r="D1270" s="7" t="s">
        <v>988</v>
      </c>
      <c r="E1270" s="5" t="s">
        <v>987</v>
      </c>
      <c r="F1270" s="5" t="s">
        <v>939</v>
      </c>
      <c r="G1270" s="33">
        <v>43948</v>
      </c>
      <c r="H1270" s="6" t="s">
        <v>92</v>
      </c>
      <c r="I1270" s="33">
        <v>43948</v>
      </c>
      <c r="J1270" s="5" t="s">
        <v>986</v>
      </c>
      <c r="K1270" s="5" t="str">
        <f t="shared" ref="K1270:K1333" si="21">F1270</f>
        <v>H.R. JUANITA GOEBERTUS ESTRADA</v>
      </c>
      <c r="L1270" s="5"/>
      <c r="M1270" s="5"/>
      <c r="N1270" s="4"/>
    </row>
    <row r="1271" spans="1:14" ht="141" thickBot="1">
      <c r="A1271" s="8" t="s">
        <v>10</v>
      </c>
      <c r="B1271" s="5" t="s">
        <v>9</v>
      </c>
      <c r="C1271" s="5" t="s">
        <v>181</v>
      </c>
      <c r="D1271" s="7" t="s">
        <v>985</v>
      </c>
      <c r="E1271" s="5" t="s">
        <v>984</v>
      </c>
      <c r="F1271" s="5" t="s">
        <v>939</v>
      </c>
      <c r="G1271" s="33">
        <v>43950</v>
      </c>
      <c r="H1271" s="6" t="s">
        <v>92</v>
      </c>
      <c r="I1271" s="33">
        <v>43950</v>
      </c>
      <c r="J1271" s="5" t="s">
        <v>983</v>
      </c>
      <c r="K1271" s="5" t="str">
        <f t="shared" si="21"/>
        <v>H.R. JUANITA GOEBERTUS ESTRADA</v>
      </c>
      <c r="L1271" s="5"/>
      <c r="M1271" s="5"/>
      <c r="N1271" s="4"/>
    </row>
    <row r="1272" spans="1:14" ht="51.75" thickBot="1">
      <c r="A1272" s="8" t="s">
        <v>10</v>
      </c>
      <c r="B1272" s="5" t="s">
        <v>9</v>
      </c>
      <c r="C1272" s="5" t="s">
        <v>36</v>
      </c>
      <c r="D1272" s="7" t="s">
        <v>982</v>
      </c>
      <c r="E1272" s="5" t="s">
        <v>981</v>
      </c>
      <c r="F1272" s="5" t="s">
        <v>939</v>
      </c>
      <c r="G1272" s="33">
        <v>43952</v>
      </c>
      <c r="H1272" s="6" t="s">
        <v>92</v>
      </c>
      <c r="I1272" s="33">
        <v>43952</v>
      </c>
      <c r="J1272" s="5" t="s">
        <v>980</v>
      </c>
      <c r="K1272" s="5" t="str">
        <f t="shared" si="21"/>
        <v>H.R. JUANITA GOEBERTUS ESTRADA</v>
      </c>
      <c r="L1272" s="5"/>
      <c r="M1272" s="5"/>
      <c r="N1272" s="4"/>
    </row>
    <row r="1273" spans="1:14" ht="64.5" thickBot="1">
      <c r="A1273" s="8" t="s">
        <v>10</v>
      </c>
      <c r="B1273" s="5" t="s">
        <v>9</v>
      </c>
      <c r="C1273" s="5" t="s">
        <v>25</v>
      </c>
      <c r="D1273" s="7" t="s">
        <v>979</v>
      </c>
      <c r="E1273" s="5" t="s">
        <v>978</v>
      </c>
      <c r="F1273" s="5" t="s">
        <v>939</v>
      </c>
      <c r="G1273" s="33">
        <v>43955</v>
      </c>
      <c r="H1273" s="6" t="s">
        <v>92</v>
      </c>
      <c r="I1273" s="33">
        <v>43955</v>
      </c>
      <c r="J1273" s="5" t="s">
        <v>977</v>
      </c>
      <c r="K1273" s="5" t="str">
        <f t="shared" si="21"/>
        <v>H.R. JUANITA GOEBERTUS ESTRADA</v>
      </c>
      <c r="L1273" s="5"/>
      <c r="M1273" s="5"/>
      <c r="N1273" s="4"/>
    </row>
    <row r="1274" spans="1:14" ht="90" thickBot="1">
      <c r="A1274" s="8" t="s">
        <v>10</v>
      </c>
      <c r="B1274" s="5" t="s">
        <v>9</v>
      </c>
      <c r="C1274" s="5" t="s">
        <v>25</v>
      </c>
      <c r="D1274" s="7" t="s">
        <v>976</v>
      </c>
      <c r="E1274" s="5" t="s">
        <v>975</v>
      </c>
      <c r="F1274" s="5" t="s">
        <v>939</v>
      </c>
      <c r="G1274" s="33">
        <v>43956</v>
      </c>
      <c r="H1274" s="6" t="s">
        <v>92</v>
      </c>
      <c r="I1274" s="33">
        <v>43956</v>
      </c>
      <c r="J1274" s="5" t="s">
        <v>974</v>
      </c>
      <c r="K1274" s="5" t="str">
        <f t="shared" si="21"/>
        <v>H.R. JUANITA GOEBERTUS ESTRADA</v>
      </c>
      <c r="L1274" s="5"/>
      <c r="M1274" s="5"/>
      <c r="N1274" s="4"/>
    </row>
    <row r="1275" spans="1:14" ht="115.5" thickBot="1">
      <c r="A1275" s="8" t="s">
        <v>10</v>
      </c>
      <c r="B1275" s="5" t="s">
        <v>9</v>
      </c>
      <c r="C1275" s="5" t="s">
        <v>36</v>
      </c>
      <c r="D1275" s="7" t="s">
        <v>973</v>
      </c>
      <c r="E1275" s="5" t="s">
        <v>972</v>
      </c>
      <c r="F1275" s="5" t="s">
        <v>939</v>
      </c>
      <c r="G1275" s="33">
        <v>43957</v>
      </c>
      <c r="H1275" s="6" t="s">
        <v>92</v>
      </c>
      <c r="I1275" s="33">
        <v>43957</v>
      </c>
      <c r="J1275" s="5" t="s">
        <v>948</v>
      </c>
      <c r="K1275" s="5" t="str">
        <f t="shared" si="21"/>
        <v>H.R. JUANITA GOEBERTUS ESTRADA</v>
      </c>
      <c r="L1275" s="5"/>
      <c r="M1275" s="5"/>
      <c r="N1275" s="4"/>
    </row>
    <row r="1276" spans="1:14" ht="100.5" thickBot="1">
      <c r="A1276" s="8" t="s">
        <v>10</v>
      </c>
      <c r="B1276" s="5" t="s">
        <v>9</v>
      </c>
      <c r="C1276" s="5" t="s">
        <v>36</v>
      </c>
      <c r="D1276" s="7" t="s">
        <v>971</v>
      </c>
      <c r="E1276" s="5" t="s">
        <v>970</v>
      </c>
      <c r="F1276" s="5" t="s">
        <v>939</v>
      </c>
      <c r="G1276" s="33">
        <v>43959</v>
      </c>
      <c r="H1276" s="6" t="s">
        <v>92</v>
      </c>
      <c r="I1276" s="33">
        <v>43959</v>
      </c>
      <c r="J1276" s="5" t="s">
        <v>969</v>
      </c>
      <c r="K1276" s="5" t="str">
        <f t="shared" si="21"/>
        <v>H.R. JUANITA GOEBERTUS ESTRADA</v>
      </c>
      <c r="L1276" s="5"/>
      <c r="M1276" s="5"/>
      <c r="N1276" s="4"/>
    </row>
    <row r="1277" spans="1:14" ht="77.25" thickBot="1">
      <c r="A1277" s="8" t="s">
        <v>10</v>
      </c>
      <c r="B1277" s="5" t="s">
        <v>9</v>
      </c>
      <c r="C1277" s="5" t="s">
        <v>36</v>
      </c>
      <c r="D1277" s="7" t="s">
        <v>968</v>
      </c>
      <c r="E1277" s="5" t="s">
        <v>967</v>
      </c>
      <c r="F1277" s="5" t="s">
        <v>939</v>
      </c>
      <c r="G1277" s="33">
        <v>43962</v>
      </c>
      <c r="H1277" s="6" t="s">
        <v>92</v>
      </c>
      <c r="I1277" s="33">
        <v>43962</v>
      </c>
      <c r="J1277" s="5" t="s">
        <v>966</v>
      </c>
      <c r="K1277" s="5" t="str">
        <f t="shared" si="21"/>
        <v>H.R. JUANITA GOEBERTUS ESTRADA</v>
      </c>
      <c r="L1277" s="5"/>
      <c r="M1277" s="5"/>
      <c r="N1277" s="4"/>
    </row>
    <row r="1278" spans="1:14" ht="64.5" thickBot="1">
      <c r="A1278" s="8" t="s">
        <v>10</v>
      </c>
      <c r="B1278" s="5" t="s">
        <v>9</v>
      </c>
      <c r="C1278" s="5" t="s">
        <v>104</v>
      </c>
      <c r="D1278" s="7" t="s">
        <v>965</v>
      </c>
      <c r="E1278" s="5" t="s">
        <v>270</v>
      </c>
      <c r="F1278" s="5" t="s">
        <v>939</v>
      </c>
      <c r="G1278" s="33">
        <v>43964</v>
      </c>
      <c r="H1278" s="6" t="s">
        <v>92</v>
      </c>
      <c r="I1278" s="33">
        <v>43964</v>
      </c>
      <c r="J1278" s="5" t="s">
        <v>948</v>
      </c>
      <c r="K1278" s="5" t="str">
        <f t="shared" si="21"/>
        <v>H.R. JUANITA GOEBERTUS ESTRADA</v>
      </c>
      <c r="L1278" s="5"/>
      <c r="M1278" s="5"/>
      <c r="N1278" s="4"/>
    </row>
    <row r="1279" spans="1:14" ht="90" thickBot="1">
      <c r="A1279" s="8" t="s">
        <v>10</v>
      </c>
      <c r="B1279" s="5" t="s">
        <v>9</v>
      </c>
      <c r="C1279" s="5" t="s">
        <v>152</v>
      </c>
      <c r="D1279" s="7" t="s">
        <v>964</v>
      </c>
      <c r="E1279" s="5" t="s">
        <v>963</v>
      </c>
      <c r="F1279" s="5" t="s">
        <v>939</v>
      </c>
      <c r="G1279" s="33">
        <v>43969</v>
      </c>
      <c r="H1279" s="6" t="s">
        <v>92</v>
      </c>
      <c r="I1279" s="33">
        <v>43969</v>
      </c>
      <c r="J1279" s="5" t="s">
        <v>962</v>
      </c>
      <c r="K1279" s="5" t="str">
        <f t="shared" si="21"/>
        <v>H.R. JUANITA GOEBERTUS ESTRADA</v>
      </c>
      <c r="L1279" s="5"/>
      <c r="M1279" s="5"/>
      <c r="N1279" s="4"/>
    </row>
    <row r="1280" spans="1:14" ht="115.5" thickBot="1">
      <c r="A1280" s="8" t="s">
        <v>10</v>
      </c>
      <c r="B1280" s="5" t="s">
        <v>9</v>
      </c>
      <c r="C1280" s="5" t="s">
        <v>78</v>
      </c>
      <c r="D1280" s="7" t="s">
        <v>961</v>
      </c>
      <c r="E1280" s="5" t="s">
        <v>960</v>
      </c>
      <c r="F1280" s="5" t="s">
        <v>939</v>
      </c>
      <c r="G1280" s="33">
        <v>43970</v>
      </c>
      <c r="H1280" s="6" t="s">
        <v>92</v>
      </c>
      <c r="I1280" s="33">
        <v>43970</v>
      </c>
      <c r="J1280" s="5" t="s">
        <v>959</v>
      </c>
      <c r="K1280" s="5" t="str">
        <f t="shared" si="21"/>
        <v>H.R. JUANITA GOEBERTUS ESTRADA</v>
      </c>
      <c r="L1280" s="5"/>
      <c r="M1280" s="5"/>
      <c r="N1280" s="4"/>
    </row>
    <row r="1281" spans="1:14" ht="51.75" thickBot="1">
      <c r="A1281" s="8" t="s">
        <v>10</v>
      </c>
      <c r="B1281" s="5" t="s">
        <v>9</v>
      </c>
      <c r="C1281" s="5" t="s">
        <v>25</v>
      </c>
      <c r="D1281" s="7" t="s">
        <v>958</v>
      </c>
      <c r="E1281" s="5" t="s">
        <v>957</v>
      </c>
      <c r="F1281" s="5" t="s">
        <v>939</v>
      </c>
      <c r="G1281" s="33">
        <v>43971</v>
      </c>
      <c r="H1281" s="6" t="s">
        <v>92</v>
      </c>
      <c r="I1281" s="33">
        <v>43971</v>
      </c>
      <c r="J1281" s="5" t="s">
        <v>948</v>
      </c>
      <c r="K1281" s="5" t="str">
        <f t="shared" si="21"/>
        <v>H.R. JUANITA GOEBERTUS ESTRADA</v>
      </c>
      <c r="L1281" s="5"/>
      <c r="M1281" s="5"/>
      <c r="N1281" s="4"/>
    </row>
    <row r="1282" spans="1:14" ht="77.25" thickBot="1">
      <c r="A1282" s="8" t="s">
        <v>10</v>
      </c>
      <c r="B1282" s="5" t="s">
        <v>9</v>
      </c>
      <c r="C1282" s="5" t="s">
        <v>78</v>
      </c>
      <c r="D1282" s="7" t="s">
        <v>956</v>
      </c>
      <c r="E1282" s="5" t="s">
        <v>955</v>
      </c>
      <c r="F1282" s="5" t="s">
        <v>939</v>
      </c>
      <c r="G1282" s="33">
        <v>43978</v>
      </c>
      <c r="H1282" s="6" t="s">
        <v>92</v>
      </c>
      <c r="I1282" s="33">
        <v>43978</v>
      </c>
      <c r="J1282" s="5" t="s">
        <v>954</v>
      </c>
      <c r="K1282" s="5" t="str">
        <f t="shared" si="21"/>
        <v>H.R. JUANITA GOEBERTUS ESTRADA</v>
      </c>
      <c r="L1282" s="5"/>
      <c r="M1282" s="5"/>
      <c r="N1282" s="4"/>
    </row>
    <row r="1283" spans="1:14" ht="90" thickBot="1">
      <c r="A1283" s="8" t="s">
        <v>10</v>
      </c>
      <c r="B1283" s="5" t="s">
        <v>9</v>
      </c>
      <c r="C1283" s="5" t="s">
        <v>78</v>
      </c>
      <c r="D1283" s="7" t="s">
        <v>953</v>
      </c>
      <c r="E1283" s="5" t="s">
        <v>952</v>
      </c>
      <c r="F1283" s="5" t="s">
        <v>939</v>
      </c>
      <c r="G1283" s="33">
        <v>43984</v>
      </c>
      <c r="H1283" s="6" t="s">
        <v>92</v>
      </c>
      <c r="I1283" s="33">
        <v>43984</v>
      </c>
      <c r="J1283" s="5" t="s">
        <v>951</v>
      </c>
      <c r="K1283" s="5" t="str">
        <f t="shared" si="21"/>
        <v>H.R. JUANITA GOEBERTUS ESTRADA</v>
      </c>
      <c r="L1283" s="5"/>
      <c r="M1283" s="5"/>
      <c r="N1283" s="4"/>
    </row>
    <row r="1284" spans="1:14" ht="51.75" thickBot="1">
      <c r="A1284" s="8" t="s">
        <v>10</v>
      </c>
      <c r="B1284" s="5" t="s">
        <v>9</v>
      </c>
      <c r="C1284" s="5" t="s">
        <v>78</v>
      </c>
      <c r="D1284" s="7" t="s">
        <v>950</v>
      </c>
      <c r="E1284" s="5" t="s">
        <v>949</v>
      </c>
      <c r="F1284" s="5" t="s">
        <v>939</v>
      </c>
      <c r="G1284" s="33">
        <v>43987</v>
      </c>
      <c r="H1284" s="6" t="s">
        <v>92</v>
      </c>
      <c r="I1284" s="33">
        <v>43987</v>
      </c>
      <c r="J1284" s="5" t="s">
        <v>948</v>
      </c>
      <c r="K1284" s="5" t="str">
        <f t="shared" si="21"/>
        <v>H.R. JUANITA GOEBERTUS ESTRADA</v>
      </c>
      <c r="L1284" s="5"/>
      <c r="M1284" s="5"/>
      <c r="N1284" s="4"/>
    </row>
    <row r="1285" spans="1:14" ht="77.25" thickBot="1">
      <c r="A1285" s="8" t="s">
        <v>10</v>
      </c>
      <c r="B1285" s="5" t="s">
        <v>9</v>
      </c>
      <c r="C1285" s="5" t="s">
        <v>36</v>
      </c>
      <c r="D1285" s="7" t="s">
        <v>947</v>
      </c>
      <c r="E1285" s="5" t="s">
        <v>946</v>
      </c>
      <c r="F1285" s="5" t="s">
        <v>939</v>
      </c>
      <c r="G1285" s="33">
        <v>43991</v>
      </c>
      <c r="H1285" s="6" t="s">
        <v>92</v>
      </c>
      <c r="I1285" s="33">
        <v>43991</v>
      </c>
      <c r="J1285" s="5" t="s">
        <v>945</v>
      </c>
      <c r="K1285" s="5" t="str">
        <f t="shared" si="21"/>
        <v>H.R. JUANITA GOEBERTUS ESTRADA</v>
      </c>
      <c r="L1285" s="5"/>
      <c r="M1285" s="5"/>
      <c r="N1285" s="4"/>
    </row>
    <row r="1286" spans="1:14" ht="51.75" thickBot="1">
      <c r="A1286" s="8" t="s">
        <v>10</v>
      </c>
      <c r="B1286" s="5" t="s">
        <v>9</v>
      </c>
      <c r="C1286" s="5" t="s">
        <v>31</v>
      </c>
      <c r="D1286" s="7" t="s">
        <v>944</v>
      </c>
      <c r="E1286" s="5" t="s">
        <v>943</v>
      </c>
      <c r="F1286" s="5" t="s">
        <v>939</v>
      </c>
      <c r="G1286" s="33">
        <v>43993</v>
      </c>
      <c r="H1286" s="6" t="s">
        <v>92</v>
      </c>
      <c r="I1286" s="33">
        <v>43993</v>
      </c>
      <c r="J1286" s="5" t="s">
        <v>942</v>
      </c>
      <c r="K1286" s="5" t="str">
        <f t="shared" si="21"/>
        <v>H.R. JUANITA GOEBERTUS ESTRADA</v>
      </c>
      <c r="L1286" s="5"/>
      <c r="M1286" s="5"/>
      <c r="N1286" s="4"/>
    </row>
    <row r="1287" spans="1:14" ht="64.5" thickBot="1">
      <c r="A1287" s="8" t="s">
        <v>10</v>
      </c>
      <c r="B1287" s="5" t="s">
        <v>9</v>
      </c>
      <c r="C1287" s="5" t="s">
        <v>181</v>
      </c>
      <c r="D1287" s="7" t="s">
        <v>941</v>
      </c>
      <c r="E1287" s="5" t="s">
        <v>940</v>
      </c>
      <c r="F1287" s="5" t="s">
        <v>939</v>
      </c>
      <c r="G1287" s="33">
        <v>43998</v>
      </c>
      <c r="H1287" s="6" t="s">
        <v>92</v>
      </c>
      <c r="I1287" s="33">
        <v>43998</v>
      </c>
      <c r="J1287" s="5" t="s">
        <v>938</v>
      </c>
      <c r="K1287" s="5" t="str">
        <f t="shared" si="21"/>
        <v>H.R. JUANITA GOEBERTUS ESTRADA</v>
      </c>
      <c r="L1287" s="5"/>
      <c r="M1287" s="5"/>
      <c r="N1287" s="4"/>
    </row>
    <row r="1288" spans="1:14" ht="51.75" thickBot="1">
      <c r="A1288" s="8" t="s">
        <v>10</v>
      </c>
      <c r="B1288" s="5" t="s">
        <v>9</v>
      </c>
      <c r="C1288" s="5" t="s">
        <v>31</v>
      </c>
      <c r="D1288" s="7" t="s">
        <v>937</v>
      </c>
      <c r="E1288" s="5" t="s">
        <v>72</v>
      </c>
      <c r="F1288" s="5" t="s">
        <v>924</v>
      </c>
      <c r="G1288" s="6" t="s">
        <v>936</v>
      </c>
      <c r="H1288" s="6" t="s">
        <v>61</v>
      </c>
      <c r="I1288" s="6" t="s">
        <v>935</v>
      </c>
      <c r="J1288" s="5" t="s">
        <v>922</v>
      </c>
      <c r="K1288" s="5" t="str">
        <f t="shared" si="21"/>
        <v>H.R. ASTRID SÁNCHEZ M.</v>
      </c>
      <c r="L1288" s="5"/>
      <c r="M1288" s="5"/>
      <c r="N1288" s="4"/>
    </row>
    <row r="1289" spans="1:14" ht="77.25" thickBot="1">
      <c r="A1289" s="8" t="s">
        <v>10</v>
      </c>
      <c r="B1289" s="5" t="s">
        <v>9</v>
      </c>
      <c r="C1289" s="5" t="s">
        <v>59</v>
      </c>
      <c r="D1289" s="7" t="s">
        <v>934</v>
      </c>
      <c r="E1289" s="5" t="s">
        <v>925</v>
      </c>
      <c r="F1289" s="5" t="s">
        <v>924</v>
      </c>
      <c r="G1289" s="6" t="s">
        <v>933</v>
      </c>
      <c r="H1289" s="6" t="s">
        <v>61</v>
      </c>
      <c r="I1289" s="6" t="s">
        <v>932</v>
      </c>
      <c r="J1289" s="5" t="s">
        <v>931</v>
      </c>
      <c r="K1289" s="5" t="str">
        <f t="shared" si="21"/>
        <v>H.R. ASTRID SÁNCHEZ M.</v>
      </c>
      <c r="L1289" s="5"/>
      <c r="M1289" s="5"/>
      <c r="N1289" s="4"/>
    </row>
    <row r="1290" spans="1:14" ht="51.75" thickBot="1">
      <c r="A1290" s="8" t="s">
        <v>10</v>
      </c>
      <c r="B1290" s="5" t="s">
        <v>9</v>
      </c>
      <c r="C1290" s="5" t="s">
        <v>36</v>
      </c>
      <c r="D1290" s="7" t="s">
        <v>930</v>
      </c>
      <c r="E1290" s="5" t="s">
        <v>72</v>
      </c>
      <c r="F1290" s="5" t="s">
        <v>924</v>
      </c>
      <c r="G1290" s="6" t="s">
        <v>929</v>
      </c>
      <c r="H1290" s="6" t="s">
        <v>61</v>
      </c>
      <c r="I1290" s="6" t="s">
        <v>928</v>
      </c>
      <c r="J1290" s="5" t="s">
        <v>922</v>
      </c>
      <c r="K1290" s="5" t="str">
        <f t="shared" si="21"/>
        <v>H.R. ASTRID SÁNCHEZ M.</v>
      </c>
      <c r="L1290" s="5" t="s">
        <v>927</v>
      </c>
      <c r="M1290" s="5"/>
      <c r="N1290" s="4"/>
    </row>
    <row r="1291" spans="1:14" ht="64.5" thickBot="1">
      <c r="A1291" s="8" t="s">
        <v>10</v>
      </c>
      <c r="B1291" s="5" t="s">
        <v>9</v>
      </c>
      <c r="C1291" s="5" t="s">
        <v>36</v>
      </c>
      <c r="D1291" s="7" t="s">
        <v>926</v>
      </c>
      <c r="E1291" s="5" t="s">
        <v>925</v>
      </c>
      <c r="F1291" s="5" t="s">
        <v>924</v>
      </c>
      <c r="G1291" s="6" t="s">
        <v>173</v>
      </c>
      <c r="H1291" s="6" t="s">
        <v>61</v>
      </c>
      <c r="I1291" s="6" t="s">
        <v>923</v>
      </c>
      <c r="J1291" s="5" t="s">
        <v>922</v>
      </c>
      <c r="K1291" s="5" t="str">
        <f t="shared" si="21"/>
        <v>H.R. ASTRID SÁNCHEZ M.</v>
      </c>
      <c r="L1291" s="5" t="s">
        <v>921</v>
      </c>
      <c r="M1291" s="5"/>
      <c r="N1291" s="4"/>
    </row>
    <row r="1292" spans="1:14" ht="115.5" thickBot="1">
      <c r="A1292" s="8" t="s">
        <v>10</v>
      </c>
      <c r="B1292" s="5" t="s">
        <v>9</v>
      </c>
      <c r="C1292" s="5" t="s">
        <v>59</v>
      </c>
      <c r="D1292" s="7" t="s">
        <v>920</v>
      </c>
      <c r="E1292" s="5" t="s">
        <v>866</v>
      </c>
      <c r="F1292" s="5" t="s">
        <v>865</v>
      </c>
      <c r="G1292" s="6" t="s">
        <v>919</v>
      </c>
      <c r="H1292" s="6" t="s">
        <v>470</v>
      </c>
      <c r="I1292" s="6" t="s">
        <v>918</v>
      </c>
      <c r="J1292" s="5" t="s">
        <v>917</v>
      </c>
      <c r="K1292" s="5" t="str">
        <f t="shared" si="21"/>
        <v>H.R. CHRISTIAN JOSE MORENO VILLAMIZAR</v>
      </c>
      <c r="L1292" s="5" t="s">
        <v>916</v>
      </c>
      <c r="M1292" s="5"/>
      <c r="N1292" s="4"/>
    </row>
    <row r="1293" spans="1:14" ht="51.75" thickBot="1">
      <c r="A1293" s="8" t="s">
        <v>10</v>
      </c>
      <c r="B1293" s="5" t="s">
        <v>9</v>
      </c>
      <c r="C1293" s="5" t="s">
        <v>74</v>
      </c>
      <c r="D1293" s="7" t="s">
        <v>915</v>
      </c>
      <c r="E1293" s="5" t="s">
        <v>866</v>
      </c>
      <c r="F1293" s="5" t="s">
        <v>865</v>
      </c>
      <c r="G1293" s="6" t="s">
        <v>914</v>
      </c>
      <c r="H1293" s="6" t="s">
        <v>470</v>
      </c>
      <c r="I1293" s="6" t="s">
        <v>913</v>
      </c>
      <c r="J1293" s="5" t="s">
        <v>912</v>
      </c>
      <c r="K1293" s="5" t="str">
        <f t="shared" si="21"/>
        <v>H.R. CHRISTIAN JOSE MORENO VILLAMIZAR</v>
      </c>
      <c r="L1293" s="5" t="s">
        <v>86</v>
      </c>
      <c r="M1293" s="5"/>
      <c r="N1293" s="4"/>
    </row>
    <row r="1294" spans="1:14" ht="77.25" thickBot="1">
      <c r="A1294" s="8" t="s">
        <v>10</v>
      </c>
      <c r="B1294" s="5" t="s">
        <v>9</v>
      </c>
      <c r="C1294" s="5" t="s">
        <v>25</v>
      </c>
      <c r="D1294" s="7" t="s">
        <v>911</v>
      </c>
      <c r="E1294" s="5" t="s">
        <v>866</v>
      </c>
      <c r="F1294" s="5" t="s">
        <v>865</v>
      </c>
      <c r="G1294" s="6" t="s">
        <v>910</v>
      </c>
      <c r="H1294" s="6" t="s">
        <v>470</v>
      </c>
      <c r="I1294" s="6" t="s">
        <v>910</v>
      </c>
      <c r="J1294" s="5" t="s">
        <v>909</v>
      </c>
      <c r="K1294" s="5" t="str">
        <f t="shared" si="21"/>
        <v>H.R. CHRISTIAN JOSE MORENO VILLAMIZAR</v>
      </c>
      <c r="L1294" s="5" t="s">
        <v>908</v>
      </c>
      <c r="M1294" s="5"/>
      <c r="N1294" s="4"/>
    </row>
    <row r="1295" spans="1:14" ht="51.75" thickBot="1">
      <c r="A1295" s="8" t="s">
        <v>10</v>
      </c>
      <c r="B1295" s="5" t="s">
        <v>9</v>
      </c>
      <c r="C1295" s="5" t="s">
        <v>18</v>
      </c>
      <c r="D1295" s="7" t="s">
        <v>907</v>
      </c>
      <c r="E1295" s="5" t="s">
        <v>866</v>
      </c>
      <c r="F1295" s="5" t="s">
        <v>865</v>
      </c>
      <c r="G1295" s="6" t="s">
        <v>906</v>
      </c>
      <c r="H1295" s="6" t="s">
        <v>470</v>
      </c>
      <c r="I1295" s="6" t="s">
        <v>906</v>
      </c>
      <c r="J1295" s="5" t="s">
        <v>905</v>
      </c>
      <c r="K1295" s="5" t="str">
        <f t="shared" si="21"/>
        <v>H.R. CHRISTIAN JOSE MORENO VILLAMIZAR</v>
      </c>
      <c r="L1295" s="5" t="s">
        <v>904</v>
      </c>
      <c r="M1295" s="5"/>
      <c r="N1295" s="4"/>
    </row>
    <row r="1296" spans="1:14" ht="64.5" thickBot="1">
      <c r="A1296" s="8" t="s">
        <v>10</v>
      </c>
      <c r="B1296" s="5" t="s">
        <v>9</v>
      </c>
      <c r="C1296" s="5" t="s">
        <v>152</v>
      </c>
      <c r="D1296" s="7" t="s">
        <v>903</v>
      </c>
      <c r="E1296" s="5" t="s">
        <v>866</v>
      </c>
      <c r="F1296" s="5" t="s">
        <v>865</v>
      </c>
      <c r="G1296" s="6" t="s">
        <v>902</v>
      </c>
      <c r="H1296" s="6" t="s">
        <v>470</v>
      </c>
      <c r="I1296" s="6" t="s">
        <v>902</v>
      </c>
      <c r="J1296" s="5" t="s">
        <v>901</v>
      </c>
      <c r="K1296" s="5" t="str">
        <f t="shared" si="21"/>
        <v>H.R. CHRISTIAN JOSE MORENO VILLAMIZAR</v>
      </c>
      <c r="L1296" s="5" t="s">
        <v>900</v>
      </c>
      <c r="M1296" s="5"/>
      <c r="N1296" s="4"/>
    </row>
    <row r="1297" spans="1:14" ht="90" thickBot="1">
      <c r="A1297" s="8" t="s">
        <v>10</v>
      </c>
      <c r="B1297" s="5" t="s">
        <v>9</v>
      </c>
      <c r="C1297" s="5" t="s">
        <v>18</v>
      </c>
      <c r="D1297" s="7" t="s">
        <v>899</v>
      </c>
      <c r="E1297" s="5" t="s">
        <v>866</v>
      </c>
      <c r="F1297" s="5" t="s">
        <v>865</v>
      </c>
      <c r="G1297" s="6" t="s">
        <v>227</v>
      </c>
      <c r="H1297" s="6" t="s">
        <v>470</v>
      </c>
      <c r="I1297" s="6" t="s">
        <v>227</v>
      </c>
      <c r="J1297" s="5" t="s">
        <v>898</v>
      </c>
      <c r="K1297" s="5" t="str">
        <f t="shared" si="21"/>
        <v>H.R. CHRISTIAN JOSE MORENO VILLAMIZAR</v>
      </c>
      <c r="L1297" s="5" t="s">
        <v>897</v>
      </c>
      <c r="M1297" s="5"/>
      <c r="N1297" s="4"/>
    </row>
    <row r="1298" spans="1:14" ht="51.75" thickBot="1">
      <c r="A1298" s="8" t="s">
        <v>10</v>
      </c>
      <c r="B1298" s="5" t="s">
        <v>9</v>
      </c>
      <c r="C1298" s="5" t="s">
        <v>152</v>
      </c>
      <c r="D1298" s="7" t="s">
        <v>896</v>
      </c>
      <c r="E1298" s="5" t="s">
        <v>866</v>
      </c>
      <c r="F1298" s="5" t="s">
        <v>865</v>
      </c>
      <c r="G1298" s="6" t="s">
        <v>357</v>
      </c>
      <c r="H1298" s="6" t="s">
        <v>470</v>
      </c>
      <c r="I1298" s="6" t="s">
        <v>357</v>
      </c>
      <c r="J1298" s="5" t="s">
        <v>895</v>
      </c>
      <c r="K1298" s="5" t="str">
        <f t="shared" si="21"/>
        <v>H.R. CHRISTIAN JOSE MORENO VILLAMIZAR</v>
      </c>
      <c r="L1298" s="5" t="s">
        <v>894</v>
      </c>
      <c r="M1298" s="5"/>
      <c r="N1298" s="4"/>
    </row>
    <row r="1299" spans="1:14" ht="77.25" thickBot="1">
      <c r="A1299" s="8" t="s">
        <v>10</v>
      </c>
      <c r="B1299" s="5" t="s">
        <v>9</v>
      </c>
      <c r="C1299" s="5" t="s">
        <v>163</v>
      </c>
      <c r="D1299" s="7" t="s">
        <v>893</v>
      </c>
      <c r="E1299" s="5" t="s">
        <v>866</v>
      </c>
      <c r="F1299" s="5" t="s">
        <v>865</v>
      </c>
      <c r="G1299" s="6" t="s">
        <v>353</v>
      </c>
      <c r="H1299" s="6" t="s">
        <v>470</v>
      </c>
      <c r="I1299" s="6" t="s">
        <v>353</v>
      </c>
      <c r="J1299" s="5" t="s">
        <v>892</v>
      </c>
      <c r="K1299" s="5" t="str">
        <f t="shared" si="21"/>
        <v>H.R. CHRISTIAN JOSE MORENO VILLAMIZAR</v>
      </c>
      <c r="L1299" s="5" t="s">
        <v>891</v>
      </c>
      <c r="M1299" s="5"/>
      <c r="N1299" s="4"/>
    </row>
    <row r="1300" spans="1:14" ht="77.25" thickBot="1">
      <c r="A1300" s="8" t="s">
        <v>10</v>
      </c>
      <c r="B1300" s="5" t="s">
        <v>9</v>
      </c>
      <c r="C1300" s="5" t="s">
        <v>18</v>
      </c>
      <c r="D1300" s="7" t="s">
        <v>890</v>
      </c>
      <c r="E1300" s="5" t="s">
        <v>866</v>
      </c>
      <c r="F1300" s="5" t="s">
        <v>865</v>
      </c>
      <c r="G1300" s="6" t="s">
        <v>889</v>
      </c>
      <c r="H1300" s="6" t="s">
        <v>470</v>
      </c>
      <c r="I1300" s="6" t="s">
        <v>889</v>
      </c>
      <c r="J1300" s="5" t="s">
        <v>888</v>
      </c>
      <c r="K1300" s="5" t="str">
        <f t="shared" si="21"/>
        <v>H.R. CHRISTIAN JOSE MORENO VILLAMIZAR</v>
      </c>
      <c r="L1300" s="5" t="s">
        <v>887</v>
      </c>
      <c r="M1300" s="5"/>
      <c r="N1300" s="4"/>
    </row>
    <row r="1301" spans="1:14" ht="64.5" thickBot="1">
      <c r="A1301" s="8" t="s">
        <v>10</v>
      </c>
      <c r="B1301" s="5" t="s">
        <v>9</v>
      </c>
      <c r="C1301" s="5" t="s">
        <v>97</v>
      </c>
      <c r="D1301" s="7" t="s">
        <v>886</v>
      </c>
      <c r="E1301" s="5" t="s">
        <v>866</v>
      </c>
      <c r="F1301" s="5" t="s">
        <v>865</v>
      </c>
      <c r="G1301" s="6" t="s">
        <v>885</v>
      </c>
      <c r="H1301" s="6" t="s">
        <v>470</v>
      </c>
      <c r="I1301" s="6" t="s">
        <v>885</v>
      </c>
      <c r="J1301" s="5" t="s">
        <v>884</v>
      </c>
      <c r="K1301" s="5" t="str">
        <f t="shared" si="21"/>
        <v>H.R. CHRISTIAN JOSE MORENO VILLAMIZAR</v>
      </c>
      <c r="L1301" s="5" t="s">
        <v>883</v>
      </c>
      <c r="M1301" s="5"/>
      <c r="N1301" s="4"/>
    </row>
    <row r="1302" spans="1:14" ht="64.5" thickBot="1">
      <c r="A1302" s="8" t="s">
        <v>10</v>
      </c>
      <c r="B1302" s="5" t="s">
        <v>9</v>
      </c>
      <c r="C1302" s="5" t="s">
        <v>78</v>
      </c>
      <c r="D1302" s="7" t="s">
        <v>882</v>
      </c>
      <c r="E1302" s="5" t="s">
        <v>866</v>
      </c>
      <c r="F1302" s="5" t="s">
        <v>865</v>
      </c>
      <c r="G1302" s="6" t="s">
        <v>881</v>
      </c>
      <c r="H1302" s="6" t="s">
        <v>470</v>
      </c>
      <c r="I1302" s="6" t="s">
        <v>881</v>
      </c>
      <c r="J1302" s="5" t="s">
        <v>880</v>
      </c>
      <c r="K1302" s="5" t="str">
        <f t="shared" si="21"/>
        <v>H.R. CHRISTIAN JOSE MORENO VILLAMIZAR</v>
      </c>
      <c r="L1302" s="5" t="s">
        <v>868</v>
      </c>
      <c r="M1302" s="5"/>
      <c r="N1302" s="4"/>
    </row>
    <row r="1303" spans="1:14" ht="77.25" thickBot="1">
      <c r="A1303" s="8" t="s">
        <v>10</v>
      </c>
      <c r="B1303" s="5" t="s">
        <v>9</v>
      </c>
      <c r="C1303" s="5" t="s">
        <v>25</v>
      </c>
      <c r="D1303" s="7" t="s">
        <v>879</v>
      </c>
      <c r="E1303" s="5" t="s">
        <v>866</v>
      </c>
      <c r="F1303" s="5" t="s">
        <v>865</v>
      </c>
      <c r="G1303" s="6" t="s">
        <v>878</v>
      </c>
      <c r="H1303" s="6" t="s">
        <v>470</v>
      </c>
      <c r="I1303" s="6" t="s">
        <v>877</v>
      </c>
      <c r="J1303" s="5" t="s">
        <v>876</v>
      </c>
      <c r="K1303" s="5" t="str">
        <f t="shared" si="21"/>
        <v>H.R. CHRISTIAN JOSE MORENO VILLAMIZAR</v>
      </c>
      <c r="L1303" s="5" t="s">
        <v>875</v>
      </c>
      <c r="M1303" s="5"/>
      <c r="N1303" s="4"/>
    </row>
    <row r="1304" spans="1:14" ht="64.5" thickBot="1">
      <c r="A1304" s="8" t="s">
        <v>10</v>
      </c>
      <c r="B1304" s="5" t="s">
        <v>9</v>
      </c>
      <c r="C1304" s="5" t="s">
        <v>97</v>
      </c>
      <c r="D1304" s="7" t="s">
        <v>874</v>
      </c>
      <c r="E1304" s="5" t="s">
        <v>866</v>
      </c>
      <c r="F1304" s="5" t="s">
        <v>865</v>
      </c>
      <c r="G1304" s="6" t="s">
        <v>188</v>
      </c>
      <c r="H1304" s="6" t="s">
        <v>470</v>
      </c>
      <c r="I1304" s="6" t="s">
        <v>188</v>
      </c>
      <c r="J1304" s="5" t="s">
        <v>873</v>
      </c>
      <c r="K1304" s="5" t="str">
        <f t="shared" si="21"/>
        <v>H.R. CHRISTIAN JOSE MORENO VILLAMIZAR</v>
      </c>
      <c r="L1304" s="5" t="s">
        <v>872</v>
      </c>
      <c r="M1304" s="5"/>
      <c r="N1304" s="4"/>
    </row>
    <row r="1305" spans="1:14" ht="64.5" thickBot="1">
      <c r="A1305" s="8" t="s">
        <v>10</v>
      </c>
      <c r="B1305" s="5" t="s">
        <v>9</v>
      </c>
      <c r="C1305" s="5" t="s">
        <v>181</v>
      </c>
      <c r="D1305" s="7" t="s">
        <v>871</v>
      </c>
      <c r="E1305" s="5" t="s">
        <v>866</v>
      </c>
      <c r="F1305" s="5" t="s">
        <v>865</v>
      </c>
      <c r="G1305" s="6" t="s">
        <v>870</v>
      </c>
      <c r="H1305" s="6" t="s">
        <v>470</v>
      </c>
      <c r="I1305" s="6" t="s">
        <v>870</v>
      </c>
      <c r="J1305" s="5" t="s">
        <v>869</v>
      </c>
      <c r="K1305" s="5" t="str">
        <f t="shared" si="21"/>
        <v>H.R. CHRISTIAN JOSE MORENO VILLAMIZAR</v>
      </c>
      <c r="L1305" s="5" t="s">
        <v>868</v>
      </c>
      <c r="M1305" s="5"/>
      <c r="N1305" s="4"/>
    </row>
    <row r="1306" spans="1:14" ht="90" thickBot="1">
      <c r="A1306" s="8" t="s">
        <v>10</v>
      </c>
      <c r="B1306" s="5" t="s">
        <v>9</v>
      </c>
      <c r="C1306" s="5" t="s">
        <v>18</v>
      </c>
      <c r="D1306" s="7" t="s">
        <v>867</v>
      </c>
      <c r="E1306" s="5" t="s">
        <v>866</v>
      </c>
      <c r="F1306" s="5" t="s">
        <v>865</v>
      </c>
      <c r="G1306" s="6" t="s">
        <v>864</v>
      </c>
      <c r="H1306" s="6" t="s">
        <v>470</v>
      </c>
      <c r="I1306" s="6" t="s">
        <v>863</v>
      </c>
      <c r="J1306" s="5" t="s">
        <v>862</v>
      </c>
      <c r="K1306" s="5" t="str">
        <f t="shared" si="21"/>
        <v>H.R. CHRISTIAN JOSE MORENO VILLAMIZAR</v>
      </c>
      <c r="L1306" s="5" t="s">
        <v>861</v>
      </c>
      <c r="M1306" s="5"/>
      <c r="N1306" s="4"/>
    </row>
    <row r="1307" spans="1:14" ht="51.75" thickBot="1">
      <c r="A1307" s="8" t="s">
        <v>10</v>
      </c>
      <c r="B1307" s="5" t="s">
        <v>9</v>
      </c>
      <c r="C1307" s="5" t="s">
        <v>25</v>
      </c>
      <c r="D1307" s="7" t="s">
        <v>860</v>
      </c>
      <c r="E1307" s="5" t="s">
        <v>841</v>
      </c>
      <c r="F1307" s="5" t="s">
        <v>840</v>
      </c>
      <c r="G1307" s="6" t="s">
        <v>859</v>
      </c>
      <c r="H1307" s="6" t="s">
        <v>838</v>
      </c>
      <c r="I1307" s="6" t="s">
        <v>858</v>
      </c>
      <c r="J1307" s="5" t="s">
        <v>836</v>
      </c>
      <c r="K1307" s="5" t="str">
        <f t="shared" si="21"/>
        <v>H. R. JULIAN PEINADO R.</v>
      </c>
      <c r="L1307" s="5"/>
      <c r="M1307" s="5"/>
      <c r="N1307" s="4"/>
    </row>
    <row r="1308" spans="1:14" ht="51.75" thickBot="1">
      <c r="A1308" s="8" t="s">
        <v>10</v>
      </c>
      <c r="B1308" s="5" t="s">
        <v>9</v>
      </c>
      <c r="C1308" s="5" t="s">
        <v>25</v>
      </c>
      <c r="D1308" s="7" t="s">
        <v>857</v>
      </c>
      <c r="E1308" s="5" t="s">
        <v>841</v>
      </c>
      <c r="F1308" s="5" t="s">
        <v>840</v>
      </c>
      <c r="G1308" s="6" t="s">
        <v>856</v>
      </c>
      <c r="H1308" s="6" t="s">
        <v>838</v>
      </c>
      <c r="I1308" s="6" t="s">
        <v>855</v>
      </c>
      <c r="J1308" s="5" t="s">
        <v>836</v>
      </c>
      <c r="K1308" s="5" t="str">
        <f t="shared" si="21"/>
        <v>H. R. JULIAN PEINADO R.</v>
      </c>
      <c r="L1308" s="5"/>
      <c r="M1308" s="5"/>
      <c r="N1308" s="4"/>
    </row>
    <row r="1309" spans="1:14" ht="51.75" thickBot="1">
      <c r="A1309" s="8" t="s">
        <v>10</v>
      </c>
      <c r="B1309" s="5" t="s">
        <v>9</v>
      </c>
      <c r="C1309" s="5" t="s">
        <v>25</v>
      </c>
      <c r="D1309" s="7" t="s">
        <v>854</v>
      </c>
      <c r="E1309" s="5" t="s">
        <v>853</v>
      </c>
      <c r="F1309" s="5" t="s">
        <v>840</v>
      </c>
      <c r="G1309" s="6" t="s">
        <v>839</v>
      </c>
      <c r="H1309" s="6" t="s">
        <v>838</v>
      </c>
      <c r="I1309" s="6" t="s">
        <v>837</v>
      </c>
      <c r="J1309" s="5" t="s">
        <v>836</v>
      </c>
      <c r="K1309" s="5" t="str">
        <f t="shared" si="21"/>
        <v>H. R. JULIAN PEINADO R.</v>
      </c>
      <c r="L1309" s="5"/>
      <c r="M1309" s="5"/>
      <c r="N1309" s="4"/>
    </row>
    <row r="1310" spans="1:14" ht="51.75" thickBot="1">
      <c r="A1310" s="8" t="s">
        <v>10</v>
      </c>
      <c r="B1310" s="5" t="s">
        <v>9</v>
      </c>
      <c r="C1310" s="5" t="s">
        <v>25</v>
      </c>
      <c r="D1310" s="7" t="s">
        <v>852</v>
      </c>
      <c r="E1310" s="5" t="s">
        <v>851</v>
      </c>
      <c r="F1310" s="5" t="s">
        <v>840</v>
      </c>
      <c r="G1310" s="6" t="s">
        <v>850</v>
      </c>
      <c r="H1310" s="6" t="s">
        <v>838</v>
      </c>
      <c r="I1310" s="6" t="s">
        <v>849</v>
      </c>
      <c r="J1310" s="5" t="s">
        <v>836</v>
      </c>
      <c r="K1310" s="5" t="str">
        <f t="shared" si="21"/>
        <v>H. R. JULIAN PEINADO R.</v>
      </c>
      <c r="L1310" s="5"/>
      <c r="M1310" s="5"/>
      <c r="N1310" s="4"/>
    </row>
    <row r="1311" spans="1:14" ht="51.75" thickBot="1">
      <c r="A1311" s="8" t="s">
        <v>10</v>
      </c>
      <c r="B1311" s="5" t="s">
        <v>9</v>
      </c>
      <c r="C1311" s="5" t="s">
        <v>25</v>
      </c>
      <c r="D1311" s="7" t="s">
        <v>827</v>
      </c>
      <c r="E1311" s="5" t="s">
        <v>848</v>
      </c>
      <c r="F1311" s="5" t="s">
        <v>840</v>
      </c>
      <c r="G1311" s="6" t="s">
        <v>847</v>
      </c>
      <c r="H1311" s="6" t="s">
        <v>838</v>
      </c>
      <c r="I1311" s="6" t="s">
        <v>847</v>
      </c>
      <c r="J1311" s="5" t="s">
        <v>836</v>
      </c>
      <c r="K1311" s="5" t="str">
        <f t="shared" si="21"/>
        <v>H. R. JULIAN PEINADO R.</v>
      </c>
      <c r="L1311" s="5"/>
      <c r="M1311" s="5"/>
      <c r="N1311" s="4"/>
    </row>
    <row r="1312" spans="1:14" ht="51.75" thickBot="1">
      <c r="A1312" s="8" t="s">
        <v>10</v>
      </c>
      <c r="B1312" s="5" t="s">
        <v>9</v>
      </c>
      <c r="C1312" s="5" t="s">
        <v>8</v>
      </c>
      <c r="D1312" s="7" t="s">
        <v>827</v>
      </c>
      <c r="E1312" s="5" t="s">
        <v>846</v>
      </c>
      <c r="F1312" s="5" t="s">
        <v>840</v>
      </c>
      <c r="G1312" s="6" t="s">
        <v>845</v>
      </c>
      <c r="H1312" s="6" t="s">
        <v>838</v>
      </c>
      <c r="I1312" s="6" t="s">
        <v>845</v>
      </c>
      <c r="J1312" s="5" t="s">
        <v>836</v>
      </c>
      <c r="K1312" s="5" t="str">
        <f t="shared" si="21"/>
        <v>H. R. JULIAN PEINADO R.</v>
      </c>
      <c r="L1312" s="5"/>
      <c r="M1312" s="5"/>
      <c r="N1312" s="4"/>
    </row>
    <row r="1313" spans="1:14" ht="51.75" thickBot="1">
      <c r="A1313" s="8" t="s">
        <v>10</v>
      </c>
      <c r="B1313" s="5" t="s">
        <v>9</v>
      </c>
      <c r="C1313" s="5" t="s">
        <v>25</v>
      </c>
      <c r="D1313" s="7" t="s">
        <v>827</v>
      </c>
      <c r="E1313" s="5" t="s">
        <v>844</v>
      </c>
      <c r="F1313" s="5" t="s">
        <v>840</v>
      </c>
      <c r="G1313" s="6" t="s">
        <v>843</v>
      </c>
      <c r="H1313" s="6" t="s">
        <v>838</v>
      </c>
      <c r="I1313" s="6" t="s">
        <v>842</v>
      </c>
      <c r="J1313" s="5" t="s">
        <v>836</v>
      </c>
      <c r="K1313" s="5" t="str">
        <f t="shared" si="21"/>
        <v>H. R. JULIAN PEINADO R.</v>
      </c>
      <c r="L1313" s="5"/>
      <c r="M1313" s="5"/>
      <c r="N1313" s="4"/>
    </row>
    <row r="1314" spans="1:14" ht="51.75" thickBot="1">
      <c r="A1314" s="8" t="s">
        <v>10</v>
      </c>
      <c r="B1314" s="5" t="s">
        <v>9</v>
      </c>
      <c r="C1314" s="5" t="s">
        <v>25</v>
      </c>
      <c r="D1314" s="7" t="s">
        <v>827</v>
      </c>
      <c r="E1314" s="5" t="s">
        <v>841</v>
      </c>
      <c r="F1314" s="5" t="s">
        <v>840</v>
      </c>
      <c r="G1314" s="6" t="s">
        <v>839</v>
      </c>
      <c r="H1314" s="6" t="s">
        <v>838</v>
      </c>
      <c r="I1314" s="6" t="s">
        <v>837</v>
      </c>
      <c r="J1314" s="5" t="s">
        <v>836</v>
      </c>
      <c r="K1314" s="5" t="str">
        <f t="shared" si="21"/>
        <v>H. R. JULIAN PEINADO R.</v>
      </c>
      <c r="L1314" s="5"/>
      <c r="M1314" s="5"/>
      <c r="N1314" s="4"/>
    </row>
    <row r="1315" spans="1:14" ht="51.75" thickBot="1">
      <c r="A1315" s="8" t="s">
        <v>10</v>
      </c>
      <c r="B1315" s="5" t="s">
        <v>9</v>
      </c>
      <c r="C1315" s="5" t="s">
        <v>78</v>
      </c>
      <c r="D1315" s="7" t="s">
        <v>827</v>
      </c>
      <c r="E1315" s="5" t="s">
        <v>835</v>
      </c>
      <c r="F1315" s="5" t="s">
        <v>826</v>
      </c>
      <c r="G1315" s="6" t="s">
        <v>834</v>
      </c>
      <c r="H1315" s="6" t="s">
        <v>61</v>
      </c>
      <c r="I1315" s="6" t="s">
        <v>834</v>
      </c>
      <c r="J1315" s="5" t="s">
        <v>833</v>
      </c>
      <c r="K1315" s="5" t="str">
        <f t="shared" si="21"/>
        <v>H.R. SALIM VILLAMIL QUESSEP</v>
      </c>
      <c r="L1315" s="5"/>
      <c r="M1315" s="5"/>
      <c r="N1315" s="4"/>
    </row>
    <row r="1316" spans="1:14" ht="51.75" thickBot="1">
      <c r="A1316" s="8" t="s">
        <v>10</v>
      </c>
      <c r="B1316" s="5" t="s">
        <v>9</v>
      </c>
      <c r="C1316" s="5" t="s">
        <v>36</v>
      </c>
      <c r="D1316" s="7" t="s">
        <v>832</v>
      </c>
      <c r="E1316" s="5" t="s">
        <v>250</v>
      </c>
      <c r="F1316" s="5" t="s">
        <v>826</v>
      </c>
      <c r="G1316" s="6" t="s">
        <v>831</v>
      </c>
      <c r="H1316" s="6" t="s">
        <v>61</v>
      </c>
      <c r="I1316" s="6" t="s">
        <v>831</v>
      </c>
      <c r="J1316" s="5" t="s">
        <v>830</v>
      </c>
      <c r="K1316" s="5" t="str">
        <f t="shared" si="21"/>
        <v>H.R. SALIM VILLAMIL QUESSEP</v>
      </c>
      <c r="L1316" s="5"/>
      <c r="M1316" s="5"/>
      <c r="N1316" s="4"/>
    </row>
    <row r="1317" spans="1:14" ht="51.75" thickBot="1">
      <c r="A1317" s="8" t="s">
        <v>10</v>
      </c>
      <c r="B1317" s="5" t="s">
        <v>9</v>
      </c>
      <c r="C1317" s="5" t="s">
        <v>36</v>
      </c>
      <c r="D1317" s="7" t="s">
        <v>827</v>
      </c>
      <c r="E1317" s="5" t="s">
        <v>250</v>
      </c>
      <c r="F1317" s="5" t="s">
        <v>826</v>
      </c>
      <c r="G1317" s="6" t="s">
        <v>829</v>
      </c>
      <c r="H1317" s="6" t="s">
        <v>61</v>
      </c>
      <c r="I1317" s="6" t="s">
        <v>829</v>
      </c>
      <c r="J1317" s="5" t="s">
        <v>828</v>
      </c>
      <c r="K1317" s="5" t="str">
        <f t="shared" si="21"/>
        <v>H.R. SALIM VILLAMIL QUESSEP</v>
      </c>
      <c r="L1317" s="5"/>
      <c r="M1317" s="5"/>
      <c r="N1317" s="4"/>
    </row>
    <row r="1318" spans="1:14" ht="51.75" thickBot="1">
      <c r="A1318" s="8" t="s">
        <v>10</v>
      </c>
      <c r="B1318" s="5" t="s">
        <v>9</v>
      </c>
      <c r="C1318" s="5" t="s">
        <v>36</v>
      </c>
      <c r="D1318" s="7" t="s">
        <v>827</v>
      </c>
      <c r="E1318" s="5" t="s">
        <v>250</v>
      </c>
      <c r="F1318" s="5" t="s">
        <v>826</v>
      </c>
      <c r="G1318" s="6" t="s">
        <v>825</v>
      </c>
      <c r="H1318" s="6" t="s">
        <v>61</v>
      </c>
      <c r="I1318" s="6" t="s">
        <v>825</v>
      </c>
      <c r="J1318" s="5" t="s">
        <v>824</v>
      </c>
      <c r="K1318" s="5" t="str">
        <f t="shared" si="21"/>
        <v>H.R. SALIM VILLAMIL QUESSEP</v>
      </c>
      <c r="L1318" s="5"/>
      <c r="M1318" s="5"/>
      <c r="N1318" s="4"/>
    </row>
    <row r="1319" spans="1:14" ht="51.75" thickBot="1">
      <c r="A1319" s="8" t="s">
        <v>10</v>
      </c>
      <c r="B1319" s="5" t="s">
        <v>9</v>
      </c>
      <c r="C1319" s="5" t="s">
        <v>8</v>
      </c>
      <c r="D1319" s="7" t="s">
        <v>823</v>
      </c>
      <c r="E1319" s="5" t="s">
        <v>270</v>
      </c>
      <c r="F1319" s="5" t="s">
        <v>815</v>
      </c>
      <c r="G1319" s="6" t="s">
        <v>822</v>
      </c>
      <c r="H1319" s="6" t="s">
        <v>92</v>
      </c>
      <c r="I1319" s="6" t="s">
        <v>822</v>
      </c>
      <c r="J1319" s="5" t="s">
        <v>237</v>
      </c>
      <c r="K1319" s="5" t="str">
        <f t="shared" si="21"/>
        <v>H.R. OSWALDO ARCOS BENAVIDES</v>
      </c>
      <c r="L1319" s="5"/>
      <c r="M1319" s="5"/>
      <c r="N1319" s="4"/>
    </row>
    <row r="1320" spans="1:14" ht="128.25" thickBot="1">
      <c r="A1320" s="8" t="s">
        <v>10</v>
      </c>
      <c r="B1320" s="5" t="s">
        <v>9</v>
      </c>
      <c r="C1320" s="5" t="s">
        <v>18</v>
      </c>
      <c r="D1320" s="7" t="s">
        <v>821</v>
      </c>
      <c r="E1320" s="5" t="s">
        <v>820</v>
      </c>
      <c r="F1320" s="5" t="s">
        <v>815</v>
      </c>
      <c r="G1320" s="6" t="s">
        <v>819</v>
      </c>
      <c r="H1320" s="6" t="s">
        <v>61</v>
      </c>
      <c r="I1320" s="6" t="s">
        <v>819</v>
      </c>
      <c r="J1320" s="5" t="s">
        <v>813</v>
      </c>
      <c r="K1320" s="5" t="str">
        <f t="shared" si="21"/>
        <v>H.R. OSWALDO ARCOS BENAVIDES</v>
      </c>
      <c r="L1320" s="5" t="s">
        <v>818</v>
      </c>
      <c r="M1320" s="5"/>
      <c r="N1320" s="4"/>
    </row>
    <row r="1321" spans="1:14" ht="102.75" thickBot="1">
      <c r="A1321" s="8" t="s">
        <v>10</v>
      </c>
      <c r="B1321" s="5" t="s">
        <v>9</v>
      </c>
      <c r="C1321" s="5" t="s">
        <v>18</v>
      </c>
      <c r="D1321" s="7" t="s">
        <v>817</v>
      </c>
      <c r="E1321" s="5" t="s">
        <v>816</v>
      </c>
      <c r="F1321" s="5" t="s">
        <v>815</v>
      </c>
      <c r="G1321" s="6" t="s">
        <v>814</v>
      </c>
      <c r="H1321" s="6" t="s">
        <v>93</v>
      </c>
      <c r="I1321" s="6" t="s">
        <v>814</v>
      </c>
      <c r="J1321" s="5" t="s">
        <v>813</v>
      </c>
      <c r="K1321" s="5" t="str">
        <f t="shared" si="21"/>
        <v>H.R. OSWALDO ARCOS BENAVIDES</v>
      </c>
      <c r="L1321" s="5" t="s">
        <v>812</v>
      </c>
      <c r="M1321" s="5"/>
      <c r="N1321" s="4"/>
    </row>
    <row r="1322" spans="1:14" ht="115.5" thickBot="1">
      <c r="A1322" s="8" t="s">
        <v>10</v>
      </c>
      <c r="B1322" s="5" t="s">
        <v>9</v>
      </c>
      <c r="C1322" s="5" t="s">
        <v>31</v>
      </c>
      <c r="D1322" s="7" t="s">
        <v>811</v>
      </c>
      <c r="E1322" s="5" t="s">
        <v>810</v>
      </c>
      <c r="F1322" s="5" t="s">
        <v>800</v>
      </c>
      <c r="G1322" s="6" t="s">
        <v>799</v>
      </c>
      <c r="H1322" s="32">
        <v>43854</v>
      </c>
      <c r="I1322" s="32">
        <v>43866</v>
      </c>
      <c r="J1322" s="5" t="s">
        <v>809</v>
      </c>
      <c r="K1322" s="5" t="str">
        <f t="shared" si="21"/>
        <v>H.R. JOSE GUSTAVO PADILLA OROZCO</v>
      </c>
      <c r="L1322" s="5" t="s">
        <v>808</v>
      </c>
      <c r="M1322" s="5"/>
      <c r="N1322" s="4"/>
    </row>
    <row r="1323" spans="1:14" ht="115.5" thickBot="1">
      <c r="A1323" s="8" t="s">
        <v>10</v>
      </c>
      <c r="B1323" s="5" t="s">
        <v>9</v>
      </c>
      <c r="C1323" s="5" t="s">
        <v>31</v>
      </c>
      <c r="D1323" s="7" t="s">
        <v>271</v>
      </c>
      <c r="E1323" s="5" t="s">
        <v>801</v>
      </c>
      <c r="F1323" s="5" t="s">
        <v>800</v>
      </c>
      <c r="G1323" s="6" t="s">
        <v>799</v>
      </c>
      <c r="H1323" s="32">
        <v>43859</v>
      </c>
      <c r="I1323" s="32">
        <v>43874</v>
      </c>
      <c r="J1323" s="5" t="s">
        <v>807</v>
      </c>
      <c r="K1323" s="5" t="str">
        <f t="shared" si="21"/>
        <v>H.R. JOSE GUSTAVO PADILLA OROZCO</v>
      </c>
      <c r="L1323" s="5" t="s">
        <v>806</v>
      </c>
      <c r="M1323" s="5"/>
      <c r="N1323" s="4"/>
    </row>
    <row r="1324" spans="1:14" ht="90" thickBot="1">
      <c r="A1324" s="8" t="s">
        <v>10</v>
      </c>
      <c r="B1324" s="5" t="s">
        <v>9</v>
      </c>
      <c r="C1324" s="5" t="s">
        <v>36</v>
      </c>
      <c r="D1324" s="7" t="s">
        <v>805</v>
      </c>
      <c r="E1324" s="5" t="s">
        <v>801</v>
      </c>
      <c r="F1324" s="5" t="s">
        <v>800</v>
      </c>
      <c r="G1324" s="6" t="s">
        <v>799</v>
      </c>
      <c r="H1324" s="32">
        <v>43864</v>
      </c>
      <c r="I1324" s="32">
        <v>43875</v>
      </c>
      <c r="J1324" s="5" t="s">
        <v>804</v>
      </c>
      <c r="K1324" s="5" t="str">
        <f t="shared" si="21"/>
        <v>H.R. JOSE GUSTAVO PADILLA OROZCO</v>
      </c>
      <c r="L1324" s="5" t="s">
        <v>803</v>
      </c>
      <c r="M1324" s="5"/>
      <c r="N1324" s="4"/>
    </row>
    <row r="1325" spans="1:14" ht="77.25" thickBot="1">
      <c r="A1325" s="8" t="s">
        <v>10</v>
      </c>
      <c r="B1325" s="5" t="s">
        <v>9</v>
      </c>
      <c r="C1325" s="5" t="s">
        <v>104</v>
      </c>
      <c r="D1325" s="7" t="s">
        <v>802</v>
      </c>
      <c r="E1325" s="5" t="s">
        <v>801</v>
      </c>
      <c r="F1325" s="5" t="s">
        <v>800</v>
      </c>
      <c r="G1325" s="6" t="s">
        <v>799</v>
      </c>
      <c r="H1325" s="32">
        <v>43866</v>
      </c>
      <c r="I1325" s="32">
        <v>43875</v>
      </c>
      <c r="J1325" s="5" t="s">
        <v>798</v>
      </c>
      <c r="K1325" s="5" t="str">
        <f t="shared" si="21"/>
        <v>H.R. JOSE GUSTAVO PADILLA OROZCO</v>
      </c>
      <c r="L1325" s="5" t="s">
        <v>797</v>
      </c>
      <c r="M1325" s="5"/>
      <c r="N1325" s="4"/>
    </row>
    <row r="1326" spans="1:14" ht="102.75" thickBot="1">
      <c r="A1326" s="8" t="s">
        <v>10</v>
      </c>
      <c r="B1326" s="5" t="s">
        <v>9</v>
      </c>
      <c r="C1326" s="5" t="s">
        <v>31</v>
      </c>
      <c r="D1326" s="7" t="s">
        <v>796</v>
      </c>
      <c r="E1326" s="5" t="s">
        <v>795</v>
      </c>
      <c r="F1326" s="5" t="s">
        <v>794</v>
      </c>
      <c r="G1326" s="6" t="s">
        <v>793</v>
      </c>
      <c r="H1326" s="6" t="s">
        <v>61</v>
      </c>
      <c r="I1326" s="6" t="s">
        <v>791</v>
      </c>
      <c r="J1326" s="5" t="s">
        <v>790</v>
      </c>
      <c r="K1326" s="5" t="str">
        <f t="shared" si="21"/>
        <v>H.R.SARA ELENA PIEDRAHITA LYONS</v>
      </c>
      <c r="L1326" s="5" t="s">
        <v>789</v>
      </c>
      <c r="M1326" s="5"/>
      <c r="N1326" s="4"/>
    </row>
    <row r="1327" spans="1:14" ht="51.75" thickBot="1">
      <c r="A1327" s="8" t="s">
        <v>10</v>
      </c>
      <c r="B1327" s="5" t="s">
        <v>9</v>
      </c>
      <c r="C1327" s="5" t="s">
        <v>8</v>
      </c>
      <c r="D1327" s="7" t="s">
        <v>788</v>
      </c>
      <c r="E1327" s="5" t="s">
        <v>72</v>
      </c>
      <c r="F1327" s="5" t="s">
        <v>747</v>
      </c>
      <c r="G1327" s="6" t="s">
        <v>173</v>
      </c>
      <c r="H1327" s="6" t="s">
        <v>61</v>
      </c>
      <c r="I1327" s="6" t="s">
        <v>173</v>
      </c>
      <c r="J1327" s="5" t="s">
        <v>752</v>
      </c>
      <c r="K1327" s="5" t="str">
        <f t="shared" si="21"/>
        <v>H.R. WADITH MANZUR</v>
      </c>
      <c r="L1327" s="5" t="s">
        <v>236</v>
      </c>
      <c r="M1327" s="5"/>
      <c r="N1327" s="4"/>
    </row>
    <row r="1328" spans="1:14" ht="51.75" thickBot="1">
      <c r="A1328" s="8" t="s">
        <v>10</v>
      </c>
      <c r="B1328" s="5" t="s">
        <v>9</v>
      </c>
      <c r="C1328" s="5" t="s">
        <v>59</v>
      </c>
      <c r="D1328" s="7" t="s">
        <v>787</v>
      </c>
      <c r="E1328" s="5" t="s">
        <v>6</v>
      </c>
      <c r="F1328" s="5" t="s">
        <v>747</v>
      </c>
      <c r="G1328" s="6" t="s">
        <v>786</v>
      </c>
      <c r="H1328" s="6" t="s">
        <v>61</v>
      </c>
      <c r="I1328" s="6" t="s">
        <v>658</v>
      </c>
      <c r="J1328" s="5" t="s">
        <v>752</v>
      </c>
      <c r="K1328" s="5" t="str">
        <f t="shared" si="21"/>
        <v>H.R. WADITH MANZUR</v>
      </c>
      <c r="L1328" s="5" t="s">
        <v>785</v>
      </c>
      <c r="M1328" s="5"/>
      <c r="N1328" s="4"/>
    </row>
    <row r="1329" spans="1:14" ht="51.75" thickBot="1">
      <c r="A1329" s="8" t="s">
        <v>10</v>
      </c>
      <c r="B1329" s="5" t="s">
        <v>9</v>
      </c>
      <c r="C1329" s="5" t="s">
        <v>25</v>
      </c>
      <c r="D1329" s="7" t="s">
        <v>784</v>
      </c>
      <c r="E1329" s="5" t="s">
        <v>6</v>
      </c>
      <c r="F1329" s="5" t="s">
        <v>747</v>
      </c>
      <c r="G1329" s="33">
        <v>43841</v>
      </c>
      <c r="H1329" s="6" t="s">
        <v>61</v>
      </c>
      <c r="I1329" s="33">
        <v>43841</v>
      </c>
      <c r="J1329" s="5" t="s">
        <v>783</v>
      </c>
      <c r="K1329" s="5" t="str">
        <f t="shared" si="21"/>
        <v>H.R. WADITH MANZUR</v>
      </c>
      <c r="L1329" s="5" t="s">
        <v>782</v>
      </c>
      <c r="M1329" s="5"/>
      <c r="N1329" s="4"/>
    </row>
    <row r="1330" spans="1:14" ht="51.75" thickBot="1">
      <c r="A1330" s="8" t="s">
        <v>10</v>
      </c>
      <c r="B1330" s="5" t="s">
        <v>9</v>
      </c>
      <c r="C1330" s="5" t="s">
        <v>97</v>
      </c>
      <c r="D1330" s="7" t="s">
        <v>781</v>
      </c>
      <c r="E1330" s="5" t="s">
        <v>6</v>
      </c>
      <c r="F1330" s="5" t="s">
        <v>747</v>
      </c>
      <c r="G1330" s="33">
        <v>43856</v>
      </c>
      <c r="H1330" s="6" t="s">
        <v>61</v>
      </c>
      <c r="I1330" s="33">
        <v>43856</v>
      </c>
      <c r="J1330" s="5" t="s">
        <v>780</v>
      </c>
      <c r="K1330" s="5" t="str">
        <f t="shared" si="21"/>
        <v>H.R. WADITH MANZUR</v>
      </c>
      <c r="L1330" s="5" t="s">
        <v>779</v>
      </c>
      <c r="M1330" s="5"/>
      <c r="N1330" s="4"/>
    </row>
    <row r="1331" spans="1:14" ht="51.75" thickBot="1">
      <c r="A1331" s="8" t="s">
        <v>10</v>
      </c>
      <c r="B1331" s="5" t="s">
        <v>9</v>
      </c>
      <c r="C1331" s="5" t="s">
        <v>181</v>
      </c>
      <c r="D1331" s="7" t="s">
        <v>222</v>
      </c>
      <c r="E1331" s="5" t="s">
        <v>6</v>
      </c>
      <c r="F1331" s="5" t="s">
        <v>747</v>
      </c>
      <c r="G1331" s="33">
        <v>43880</v>
      </c>
      <c r="H1331" s="6" t="s">
        <v>61</v>
      </c>
      <c r="I1331" s="33">
        <v>43880</v>
      </c>
      <c r="J1331" s="5" t="s">
        <v>778</v>
      </c>
      <c r="K1331" s="5" t="str">
        <f t="shared" si="21"/>
        <v>H.R. WADITH MANZUR</v>
      </c>
      <c r="L1331" s="5" t="s">
        <v>777</v>
      </c>
      <c r="M1331" s="5"/>
      <c r="N1331" s="4"/>
    </row>
    <row r="1332" spans="1:14" ht="51.75" thickBot="1">
      <c r="A1332" s="8" t="s">
        <v>10</v>
      </c>
      <c r="B1332" s="5" t="s">
        <v>9</v>
      </c>
      <c r="C1332" s="5" t="s">
        <v>181</v>
      </c>
      <c r="D1332" s="7" t="s">
        <v>776</v>
      </c>
      <c r="E1332" s="5" t="s">
        <v>6</v>
      </c>
      <c r="F1332" s="5" t="s">
        <v>747</v>
      </c>
      <c r="G1332" s="33">
        <v>43881</v>
      </c>
      <c r="H1332" s="6" t="s">
        <v>61</v>
      </c>
      <c r="I1332" s="33">
        <v>43881</v>
      </c>
      <c r="J1332" s="5" t="s">
        <v>752</v>
      </c>
      <c r="K1332" s="5" t="str">
        <f t="shared" si="21"/>
        <v>H.R. WADITH MANZUR</v>
      </c>
      <c r="L1332" s="5"/>
      <c r="M1332" s="5"/>
      <c r="N1332" s="4"/>
    </row>
    <row r="1333" spans="1:14" ht="51.75" thickBot="1">
      <c r="A1333" s="8" t="s">
        <v>10</v>
      </c>
      <c r="B1333" s="5" t="s">
        <v>9</v>
      </c>
      <c r="C1333" s="5" t="s">
        <v>78</v>
      </c>
      <c r="D1333" s="7" t="s">
        <v>775</v>
      </c>
      <c r="E1333" s="5" t="s">
        <v>6</v>
      </c>
      <c r="F1333" s="5" t="s">
        <v>747</v>
      </c>
      <c r="G1333" s="33">
        <v>43882</v>
      </c>
      <c r="H1333" s="6" t="s">
        <v>61</v>
      </c>
      <c r="I1333" s="33">
        <v>43882</v>
      </c>
      <c r="J1333" s="5" t="s">
        <v>774</v>
      </c>
      <c r="K1333" s="5" t="str">
        <f t="shared" si="21"/>
        <v>H.R. WADITH MANZUR</v>
      </c>
      <c r="L1333" s="5"/>
      <c r="M1333" s="5"/>
      <c r="N1333" s="4"/>
    </row>
    <row r="1334" spans="1:14" ht="64.5" thickBot="1">
      <c r="A1334" s="8" t="s">
        <v>10</v>
      </c>
      <c r="B1334" s="5" t="s">
        <v>9</v>
      </c>
      <c r="C1334" s="5" t="s">
        <v>104</v>
      </c>
      <c r="D1334" s="7" t="s">
        <v>773</v>
      </c>
      <c r="E1334" s="5" t="s">
        <v>6</v>
      </c>
      <c r="F1334" s="5" t="s">
        <v>747</v>
      </c>
      <c r="G1334" s="33">
        <v>43883</v>
      </c>
      <c r="H1334" s="6" t="s">
        <v>61</v>
      </c>
      <c r="I1334" s="33">
        <v>43883</v>
      </c>
      <c r="J1334" s="5" t="s">
        <v>752</v>
      </c>
      <c r="K1334" s="5" t="str">
        <f t="shared" ref="K1334:K1397" si="22">F1334</f>
        <v>H.R. WADITH MANZUR</v>
      </c>
      <c r="L1334" s="5" t="s">
        <v>772</v>
      </c>
      <c r="M1334" s="5"/>
      <c r="N1334" s="4"/>
    </row>
    <row r="1335" spans="1:14" ht="51.75" thickBot="1">
      <c r="A1335" s="8" t="s">
        <v>10</v>
      </c>
      <c r="B1335" s="5" t="s">
        <v>9</v>
      </c>
      <c r="C1335" s="5" t="s">
        <v>31</v>
      </c>
      <c r="D1335" s="7" t="s">
        <v>738</v>
      </c>
      <c r="E1335" s="5" t="s">
        <v>6</v>
      </c>
      <c r="F1335" s="5" t="s">
        <v>747</v>
      </c>
      <c r="G1335" s="33">
        <v>43883</v>
      </c>
      <c r="H1335" s="6" t="s">
        <v>61</v>
      </c>
      <c r="I1335" s="33">
        <v>43883</v>
      </c>
      <c r="J1335" s="5" t="s">
        <v>752</v>
      </c>
      <c r="K1335" s="5" t="str">
        <f t="shared" si="22"/>
        <v>H.R. WADITH MANZUR</v>
      </c>
      <c r="L1335" s="5" t="s">
        <v>771</v>
      </c>
      <c r="M1335" s="5"/>
      <c r="N1335" s="4"/>
    </row>
    <row r="1336" spans="1:14" ht="51.75" thickBot="1">
      <c r="A1336" s="8" t="s">
        <v>10</v>
      </c>
      <c r="B1336" s="5" t="s">
        <v>9</v>
      </c>
      <c r="C1336" s="5" t="s">
        <v>181</v>
      </c>
      <c r="D1336" s="7" t="s">
        <v>770</v>
      </c>
      <c r="E1336" s="5" t="s">
        <v>6</v>
      </c>
      <c r="F1336" s="5" t="s">
        <v>747</v>
      </c>
      <c r="G1336" s="33">
        <v>43884</v>
      </c>
      <c r="H1336" s="6" t="s">
        <v>61</v>
      </c>
      <c r="I1336" s="33">
        <v>43884</v>
      </c>
      <c r="J1336" s="5" t="s">
        <v>769</v>
      </c>
      <c r="K1336" s="5" t="str">
        <f t="shared" si="22"/>
        <v>H.R. WADITH MANZUR</v>
      </c>
      <c r="L1336" s="5"/>
      <c r="M1336" s="5"/>
      <c r="N1336" s="4"/>
    </row>
    <row r="1337" spans="1:14" ht="64.5" thickBot="1">
      <c r="A1337" s="8" t="s">
        <v>10</v>
      </c>
      <c r="B1337" s="5" t="s">
        <v>9</v>
      </c>
      <c r="C1337" s="5" t="s">
        <v>181</v>
      </c>
      <c r="D1337" s="7" t="s">
        <v>768</v>
      </c>
      <c r="E1337" s="5" t="s">
        <v>6</v>
      </c>
      <c r="F1337" s="5" t="s">
        <v>747</v>
      </c>
      <c r="G1337" s="33">
        <v>43889</v>
      </c>
      <c r="H1337" s="6" t="s">
        <v>61</v>
      </c>
      <c r="I1337" s="33">
        <v>43889</v>
      </c>
      <c r="J1337" s="5" t="s">
        <v>767</v>
      </c>
      <c r="K1337" s="5" t="str">
        <f t="shared" si="22"/>
        <v>H.R. WADITH MANZUR</v>
      </c>
      <c r="L1337" s="5" t="s">
        <v>766</v>
      </c>
      <c r="M1337" s="5"/>
      <c r="N1337" s="4"/>
    </row>
    <row r="1338" spans="1:14" ht="51.75" thickBot="1">
      <c r="A1338" s="8" t="s">
        <v>10</v>
      </c>
      <c r="B1338" s="5" t="s">
        <v>9</v>
      </c>
      <c r="C1338" s="5" t="s">
        <v>104</v>
      </c>
      <c r="D1338" s="7" t="s">
        <v>765</v>
      </c>
      <c r="E1338" s="5" t="s">
        <v>6</v>
      </c>
      <c r="F1338" s="5" t="s">
        <v>747</v>
      </c>
      <c r="G1338" s="33">
        <v>43903</v>
      </c>
      <c r="H1338" s="6" t="s">
        <v>61</v>
      </c>
      <c r="I1338" s="33">
        <v>43903</v>
      </c>
      <c r="J1338" s="5" t="s">
        <v>764</v>
      </c>
      <c r="K1338" s="5" t="str">
        <f t="shared" si="22"/>
        <v>H.R. WADITH MANZUR</v>
      </c>
      <c r="L1338" s="5" t="s">
        <v>763</v>
      </c>
      <c r="M1338" s="5"/>
      <c r="N1338" s="4"/>
    </row>
    <row r="1339" spans="1:14" ht="51.75" thickBot="1">
      <c r="A1339" s="8" t="s">
        <v>10</v>
      </c>
      <c r="B1339" s="5" t="s">
        <v>9</v>
      </c>
      <c r="C1339" s="5" t="s">
        <v>163</v>
      </c>
      <c r="D1339" s="7" t="s">
        <v>762</v>
      </c>
      <c r="E1339" s="5" t="s">
        <v>6</v>
      </c>
      <c r="F1339" s="5" t="s">
        <v>747</v>
      </c>
      <c r="G1339" s="33">
        <v>43912</v>
      </c>
      <c r="H1339" s="6" t="s">
        <v>61</v>
      </c>
      <c r="I1339" s="33">
        <v>43912</v>
      </c>
      <c r="J1339" s="5" t="s">
        <v>752</v>
      </c>
      <c r="K1339" s="5" t="str">
        <f t="shared" si="22"/>
        <v>H.R. WADITH MANZUR</v>
      </c>
      <c r="L1339" s="5" t="s">
        <v>761</v>
      </c>
      <c r="M1339" s="5"/>
      <c r="N1339" s="4"/>
    </row>
    <row r="1340" spans="1:14" ht="51.75" thickBot="1">
      <c r="A1340" s="8" t="s">
        <v>10</v>
      </c>
      <c r="B1340" s="5" t="s">
        <v>9</v>
      </c>
      <c r="C1340" s="5" t="s">
        <v>25</v>
      </c>
      <c r="D1340" s="7" t="s">
        <v>760</v>
      </c>
      <c r="E1340" s="5" t="s">
        <v>6</v>
      </c>
      <c r="F1340" s="5" t="s">
        <v>747</v>
      </c>
      <c r="G1340" s="33">
        <v>43922</v>
      </c>
      <c r="H1340" s="6" t="s">
        <v>61</v>
      </c>
      <c r="I1340" s="33">
        <v>43922</v>
      </c>
      <c r="J1340" s="5" t="s">
        <v>759</v>
      </c>
      <c r="K1340" s="5" t="str">
        <f t="shared" si="22"/>
        <v>H.R. WADITH MANZUR</v>
      </c>
      <c r="L1340" s="5" t="s">
        <v>758</v>
      </c>
      <c r="M1340" s="5"/>
      <c r="N1340" s="4"/>
    </row>
    <row r="1341" spans="1:14" ht="51.75" thickBot="1">
      <c r="A1341" s="8" t="s">
        <v>10</v>
      </c>
      <c r="B1341" s="5" t="s">
        <v>9</v>
      </c>
      <c r="C1341" s="5" t="s">
        <v>181</v>
      </c>
      <c r="D1341" s="7" t="s">
        <v>757</v>
      </c>
      <c r="E1341" s="5" t="s">
        <v>6</v>
      </c>
      <c r="F1341" s="5" t="s">
        <v>747</v>
      </c>
      <c r="G1341" s="33">
        <v>43925</v>
      </c>
      <c r="H1341" s="6" t="s">
        <v>61</v>
      </c>
      <c r="I1341" s="33">
        <v>43925</v>
      </c>
      <c r="J1341" s="5" t="s">
        <v>752</v>
      </c>
      <c r="K1341" s="5" t="str">
        <f t="shared" si="22"/>
        <v>H.R. WADITH MANZUR</v>
      </c>
      <c r="L1341" s="5"/>
      <c r="M1341" s="5"/>
      <c r="N1341" s="4"/>
    </row>
    <row r="1342" spans="1:14" ht="51.75" thickBot="1">
      <c r="A1342" s="8" t="s">
        <v>10</v>
      </c>
      <c r="B1342" s="5" t="s">
        <v>9</v>
      </c>
      <c r="C1342" s="5" t="s">
        <v>25</v>
      </c>
      <c r="D1342" s="7" t="s">
        <v>756</v>
      </c>
      <c r="E1342" s="5" t="s">
        <v>6</v>
      </c>
      <c r="F1342" s="5" t="s">
        <v>747</v>
      </c>
      <c r="G1342" s="33">
        <v>43929</v>
      </c>
      <c r="H1342" s="6" t="s">
        <v>61</v>
      </c>
      <c r="I1342" s="33">
        <v>43929</v>
      </c>
      <c r="J1342" s="5" t="s">
        <v>755</v>
      </c>
      <c r="K1342" s="5" t="str">
        <f t="shared" si="22"/>
        <v>H.R. WADITH MANZUR</v>
      </c>
      <c r="L1342" s="5" t="s">
        <v>754</v>
      </c>
      <c r="M1342" s="5"/>
      <c r="N1342" s="4"/>
    </row>
    <row r="1343" spans="1:14" ht="51.75" thickBot="1">
      <c r="A1343" s="8" t="s">
        <v>10</v>
      </c>
      <c r="B1343" s="5" t="s">
        <v>9</v>
      </c>
      <c r="C1343" s="5" t="s">
        <v>36</v>
      </c>
      <c r="D1343" s="7" t="s">
        <v>753</v>
      </c>
      <c r="E1343" s="5" t="s">
        <v>6</v>
      </c>
      <c r="F1343" s="5" t="s">
        <v>747</v>
      </c>
      <c r="G1343" s="33">
        <v>43941</v>
      </c>
      <c r="H1343" s="6" t="s">
        <v>61</v>
      </c>
      <c r="I1343" s="33">
        <v>43941</v>
      </c>
      <c r="J1343" s="5" t="s">
        <v>752</v>
      </c>
      <c r="K1343" s="5" t="str">
        <f t="shared" si="22"/>
        <v>H.R. WADITH MANZUR</v>
      </c>
      <c r="L1343" s="5" t="s">
        <v>751</v>
      </c>
      <c r="M1343" s="5"/>
      <c r="N1343" s="4"/>
    </row>
    <row r="1344" spans="1:14" ht="51.75" thickBot="1">
      <c r="A1344" s="8" t="s">
        <v>10</v>
      </c>
      <c r="B1344" s="5" t="s">
        <v>9</v>
      </c>
      <c r="C1344" s="5" t="s">
        <v>181</v>
      </c>
      <c r="D1344" s="7" t="s">
        <v>750</v>
      </c>
      <c r="E1344" s="5" t="s">
        <v>6</v>
      </c>
      <c r="F1344" s="5" t="s">
        <v>747</v>
      </c>
      <c r="G1344" s="33">
        <v>43965</v>
      </c>
      <c r="H1344" s="6" t="s">
        <v>61</v>
      </c>
      <c r="I1344" s="33">
        <v>43965</v>
      </c>
      <c r="J1344" s="5" t="s">
        <v>749</v>
      </c>
      <c r="K1344" s="5" t="str">
        <f t="shared" si="22"/>
        <v>H.R. WADITH MANZUR</v>
      </c>
      <c r="L1344" s="5" t="s">
        <v>745</v>
      </c>
      <c r="M1344" s="5"/>
      <c r="N1344" s="4"/>
    </row>
    <row r="1345" spans="1:14" ht="51.75" thickBot="1">
      <c r="A1345" s="8" t="s">
        <v>10</v>
      </c>
      <c r="B1345" s="5" t="s">
        <v>9</v>
      </c>
      <c r="C1345" s="5" t="s">
        <v>181</v>
      </c>
      <c r="D1345" s="7" t="s">
        <v>748</v>
      </c>
      <c r="E1345" s="5" t="s">
        <v>6</v>
      </c>
      <c r="F1345" s="5" t="s">
        <v>747</v>
      </c>
      <c r="G1345" s="33">
        <v>43993</v>
      </c>
      <c r="H1345" s="6" t="s">
        <v>61</v>
      </c>
      <c r="I1345" s="33">
        <v>43993</v>
      </c>
      <c r="J1345" s="5" t="s">
        <v>746</v>
      </c>
      <c r="K1345" s="5" t="str">
        <f t="shared" si="22"/>
        <v>H.R. WADITH MANZUR</v>
      </c>
      <c r="L1345" s="5" t="s">
        <v>745</v>
      </c>
      <c r="M1345" s="5"/>
      <c r="N1345" s="4"/>
    </row>
    <row r="1346" spans="1:14" ht="51.75" thickBot="1">
      <c r="A1346" s="8" t="s">
        <v>10</v>
      </c>
      <c r="B1346" s="5" t="s">
        <v>9</v>
      </c>
      <c r="C1346" s="5" t="s">
        <v>253</v>
      </c>
      <c r="D1346" s="7" t="s">
        <v>744</v>
      </c>
      <c r="E1346" s="5" t="s">
        <v>730</v>
      </c>
      <c r="F1346" s="5" t="s">
        <v>729</v>
      </c>
      <c r="G1346" s="33">
        <v>43922</v>
      </c>
      <c r="H1346" s="6" t="s">
        <v>726</v>
      </c>
      <c r="I1346" s="33">
        <v>43922</v>
      </c>
      <c r="J1346" s="5" t="s">
        <v>743</v>
      </c>
      <c r="K1346" s="5" t="str">
        <f t="shared" si="22"/>
        <v>H.R. GUSTAVO LONDOÑO</v>
      </c>
      <c r="L1346" s="5" t="s">
        <v>742</v>
      </c>
      <c r="M1346" s="5" t="s">
        <v>726</v>
      </c>
      <c r="N1346" s="4"/>
    </row>
    <row r="1347" spans="1:14" ht="115.5" thickBot="1">
      <c r="A1347" s="8" t="s">
        <v>10</v>
      </c>
      <c r="B1347" s="5" t="s">
        <v>9</v>
      </c>
      <c r="C1347" s="5" t="s">
        <v>36</v>
      </c>
      <c r="D1347" s="7" t="s">
        <v>741</v>
      </c>
      <c r="E1347" s="5" t="s">
        <v>730</v>
      </c>
      <c r="F1347" s="5" t="s">
        <v>729</v>
      </c>
      <c r="G1347" s="33">
        <v>43891</v>
      </c>
      <c r="H1347" s="6" t="s">
        <v>726</v>
      </c>
      <c r="I1347" s="33">
        <v>43891</v>
      </c>
      <c r="J1347" s="5" t="s">
        <v>733</v>
      </c>
      <c r="K1347" s="5" t="str">
        <f t="shared" si="22"/>
        <v>H.R. GUSTAVO LONDOÑO</v>
      </c>
      <c r="L1347" s="5" t="s">
        <v>740</v>
      </c>
      <c r="M1347" s="5" t="s">
        <v>726</v>
      </c>
      <c r="N1347" s="4"/>
    </row>
    <row r="1348" spans="1:14" ht="115.5" thickBot="1">
      <c r="A1348" s="8" t="s">
        <v>10</v>
      </c>
      <c r="B1348" s="5" t="s">
        <v>9</v>
      </c>
      <c r="C1348" s="5" t="s">
        <v>36</v>
      </c>
      <c r="D1348" s="7" t="s">
        <v>738</v>
      </c>
      <c r="E1348" s="5" t="s">
        <v>730</v>
      </c>
      <c r="F1348" s="5" t="s">
        <v>729</v>
      </c>
      <c r="G1348" s="33">
        <v>43891</v>
      </c>
      <c r="H1348" s="6" t="s">
        <v>726</v>
      </c>
      <c r="I1348" s="33">
        <v>43891</v>
      </c>
      <c r="J1348" s="5" t="s">
        <v>733</v>
      </c>
      <c r="K1348" s="5" t="str">
        <f t="shared" si="22"/>
        <v>H.R. GUSTAVO LONDOÑO</v>
      </c>
      <c r="L1348" s="5" t="s">
        <v>739</v>
      </c>
      <c r="M1348" s="5" t="s">
        <v>726</v>
      </c>
      <c r="N1348" s="4"/>
    </row>
    <row r="1349" spans="1:14" ht="115.5" thickBot="1">
      <c r="A1349" s="8" t="s">
        <v>10</v>
      </c>
      <c r="B1349" s="5" t="s">
        <v>9</v>
      </c>
      <c r="C1349" s="5" t="s">
        <v>253</v>
      </c>
      <c r="D1349" s="7" t="s">
        <v>738</v>
      </c>
      <c r="E1349" s="5" t="s">
        <v>730</v>
      </c>
      <c r="F1349" s="5" t="s">
        <v>729</v>
      </c>
      <c r="G1349" s="33">
        <v>43922</v>
      </c>
      <c r="H1349" s="6" t="s">
        <v>726</v>
      </c>
      <c r="I1349" s="33">
        <v>43922</v>
      </c>
      <c r="J1349" s="5" t="s">
        <v>733</v>
      </c>
      <c r="K1349" s="5" t="str">
        <f t="shared" si="22"/>
        <v>H.R. GUSTAVO LONDOÑO</v>
      </c>
      <c r="L1349" s="5" t="s">
        <v>737</v>
      </c>
      <c r="M1349" s="5" t="s">
        <v>726</v>
      </c>
      <c r="N1349" s="4"/>
    </row>
    <row r="1350" spans="1:14" ht="115.5" thickBot="1">
      <c r="A1350" s="8" t="s">
        <v>10</v>
      </c>
      <c r="B1350" s="5" t="s">
        <v>9</v>
      </c>
      <c r="C1350" s="5" t="s">
        <v>104</v>
      </c>
      <c r="D1350" s="7" t="s">
        <v>736</v>
      </c>
      <c r="E1350" s="5" t="s">
        <v>730</v>
      </c>
      <c r="F1350" s="5" t="s">
        <v>729</v>
      </c>
      <c r="G1350" s="33">
        <v>43922</v>
      </c>
      <c r="H1350" s="6" t="s">
        <v>726</v>
      </c>
      <c r="I1350" s="33">
        <v>43922</v>
      </c>
      <c r="J1350" s="5" t="s">
        <v>733</v>
      </c>
      <c r="K1350" s="5" t="str">
        <f t="shared" si="22"/>
        <v>H.R. GUSTAVO LONDOÑO</v>
      </c>
      <c r="L1350" s="5" t="s">
        <v>735</v>
      </c>
      <c r="M1350" s="5" t="s">
        <v>726</v>
      </c>
      <c r="N1350" s="4"/>
    </row>
    <row r="1351" spans="1:14" ht="115.5" thickBot="1">
      <c r="A1351" s="8" t="s">
        <v>10</v>
      </c>
      <c r="B1351" s="5" t="s">
        <v>9</v>
      </c>
      <c r="C1351" s="5" t="s">
        <v>253</v>
      </c>
      <c r="D1351" s="7" t="s">
        <v>734</v>
      </c>
      <c r="E1351" s="5" t="s">
        <v>730</v>
      </c>
      <c r="F1351" s="5" t="s">
        <v>729</v>
      </c>
      <c r="G1351" s="33">
        <v>43952</v>
      </c>
      <c r="H1351" s="6" t="s">
        <v>726</v>
      </c>
      <c r="I1351" s="33">
        <v>43952</v>
      </c>
      <c r="J1351" s="5" t="s">
        <v>733</v>
      </c>
      <c r="K1351" s="5" t="str">
        <f t="shared" si="22"/>
        <v>H.R. GUSTAVO LONDOÑO</v>
      </c>
      <c r="L1351" s="5" t="s">
        <v>732</v>
      </c>
      <c r="M1351" s="5" t="s">
        <v>726</v>
      </c>
      <c r="N1351" s="4"/>
    </row>
    <row r="1352" spans="1:14" ht="64.5" thickBot="1">
      <c r="A1352" s="8" t="s">
        <v>10</v>
      </c>
      <c r="B1352" s="5" t="s">
        <v>9</v>
      </c>
      <c r="C1352" s="5" t="s">
        <v>31</v>
      </c>
      <c r="D1352" s="7" t="s">
        <v>731</v>
      </c>
      <c r="E1352" s="5" t="s">
        <v>730</v>
      </c>
      <c r="F1352" s="5" t="s">
        <v>729</v>
      </c>
      <c r="G1352" s="33">
        <v>43952</v>
      </c>
      <c r="H1352" s="6" t="s">
        <v>726</v>
      </c>
      <c r="I1352" s="33">
        <v>43952</v>
      </c>
      <c r="J1352" s="5" t="s">
        <v>728</v>
      </c>
      <c r="K1352" s="5" t="str">
        <f t="shared" si="22"/>
        <v>H.R. GUSTAVO LONDOÑO</v>
      </c>
      <c r="L1352" s="5" t="s">
        <v>727</v>
      </c>
      <c r="M1352" s="5" t="s">
        <v>726</v>
      </c>
      <c r="N1352" s="4"/>
    </row>
    <row r="1353" spans="1:14" ht="77.25" thickBot="1">
      <c r="A1353" s="8" t="s">
        <v>10</v>
      </c>
      <c r="B1353" s="5" t="s">
        <v>9</v>
      </c>
      <c r="C1353" s="5" t="s">
        <v>104</v>
      </c>
      <c r="D1353" s="7" t="s">
        <v>725</v>
      </c>
      <c r="E1353" s="5" t="s">
        <v>724</v>
      </c>
      <c r="F1353" s="5" t="s">
        <v>723</v>
      </c>
      <c r="G1353" s="6" t="s">
        <v>722</v>
      </c>
      <c r="H1353" s="6"/>
      <c r="I1353" s="6" t="s">
        <v>721</v>
      </c>
      <c r="J1353" s="5" t="s">
        <v>715</v>
      </c>
      <c r="K1353" s="5" t="str">
        <f t="shared" si="22"/>
        <v>HR.KAREN CURE CORCIONE</v>
      </c>
      <c r="L1353" s="5"/>
      <c r="M1353" s="5"/>
      <c r="N1353" s="4"/>
    </row>
    <row r="1354" spans="1:14" ht="51.75" thickBot="1">
      <c r="A1354" s="8" t="s">
        <v>10</v>
      </c>
      <c r="B1354" s="5" t="s">
        <v>9</v>
      </c>
      <c r="C1354" s="5" t="s">
        <v>163</v>
      </c>
      <c r="D1354" s="7" t="s">
        <v>720</v>
      </c>
      <c r="E1354" s="5" t="s">
        <v>719</v>
      </c>
      <c r="F1354" s="5" t="s">
        <v>718</v>
      </c>
      <c r="G1354" s="6" t="s">
        <v>717</v>
      </c>
      <c r="H1354" s="6"/>
      <c r="I1354" s="6" t="s">
        <v>716</v>
      </c>
      <c r="J1354" s="5" t="s">
        <v>715</v>
      </c>
      <c r="K1354" s="5" t="str">
        <f t="shared" si="22"/>
        <v>H.R. KAREN CURE CORCIONE</v>
      </c>
      <c r="L1354" s="5"/>
      <c r="M1354" s="5"/>
      <c r="N1354" s="4"/>
    </row>
    <row r="1355" spans="1:14" ht="51.75" thickBot="1">
      <c r="A1355" s="8" t="s">
        <v>10</v>
      </c>
      <c r="B1355" s="5" t="s">
        <v>9</v>
      </c>
      <c r="C1355" s="5" t="s">
        <v>25</v>
      </c>
      <c r="D1355" s="7" t="s">
        <v>714</v>
      </c>
      <c r="E1355" s="5" t="s">
        <v>713</v>
      </c>
      <c r="F1355" s="5" t="s">
        <v>675</v>
      </c>
      <c r="G1355" s="6" t="s">
        <v>712</v>
      </c>
      <c r="H1355" s="6" t="s">
        <v>61</v>
      </c>
      <c r="I1355" s="6" t="s">
        <v>711</v>
      </c>
      <c r="J1355" s="5" t="s">
        <v>684</v>
      </c>
      <c r="K1355" s="5" t="str">
        <f t="shared" si="22"/>
        <v>H.R. MAURICIO PARODI DÍAZ</v>
      </c>
      <c r="L1355" s="5" t="s">
        <v>710</v>
      </c>
      <c r="M1355" s="5" t="s">
        <v>93</v>
      </c>
      <c r="N1355" s="4"/>
    </row>
    <row r="1356" spans="1:14" ht="51.75" thickBot="1">
      <c r="A1356" s="8" t="s">
        <v>10</v>
      </c>
      <c r="B1356" s="5" t="s">
        <v>9</v>
      </c>
      <c r="C1356" s="5" t="s">
        <v>25</v>
      </c>
      <c r="D1356" s="7" t="s">
        <v>709</v>
      </c>
      <c r="E1356" s="5" t="s">
        <v>676</v>
      </c>
      <c r="F1356" s="5" t="s">
        <v>675</v>
      </c>
      <c r="G1356" s="6" t="s">
        <v>708</v>
      </c>
      <c r="H1356" s="6" t="s">
        <v>61</v>
      </c>
      <c r="I1356" s="6" t="s">
        <v>707</v>
      </c>
      <c r="J1356" s="5" t="s">
        <v>684</v>
      </c>
      <c r="K1356" s="5" t="str">
        <f t="shared" si="22"/>
        <v>H.R. MAURICIO PARODI DÍAZ</v>
      </c>
      <c r="L1356" s="5" t="s">
        <v>706</v>
      </c>
      <c r="M1356" s="5" t="s">
        <v>93</v>
      </c>
      <c r="N1356" s="4"/>
    </row>
    <row r="1357" spans="1:14" ht="51.75" thickBot="1">
      <c r="A1357" s="8" t="s">
        <v>10</v>
      </c>
      <c r="B1357" s="5" t="s">
        <v>9</v>
      </c>
      <c r="C1357" s="5" t="s">
        <v>31</v>
      </c>
      <c r="D1357" s="7" t="s">
        <v>705</v>
      </c>
      <c r="E1357" s="5" t="s">
        <v>72</v>
      </c>
      <c r="F1357" s="5" t="s">
        <v>675</v>
      </c>
      <c r="G1357" s="6" t="s">
        <v>704</v>
      </c>
      <c r="H1357" s="6" t="s">
        <v>61</v>
      </c>
      <c r="I1357" s="6" t="s">
        <v>704</v>
      </c>
      <c r="J1357" s="5" t="s">
        <v>684</v>
      </c>
      <c r="K1357" s="5" t="str">
        <f t="shared" si="22"/>
        <v>H.R. MAURICIO PARODI DÍAZ</v>
      </c>
      <c r="L1357" s="5" t="s">
        <v>703</v>
      </c>
      <c r="M1357" s="5" t="s">
        <v>93</v>
      </c>
      <c r="N1357" s="4"/>
    </row>
    <row r="1358" spans="1:14" ht="51.75" thickBot="1">
      <c r="A1358" s="8" t="s">
        <v>10</v>
      </c>
      <c r="B1358" s="5" t="s">
        <v>9</v>
      </c>
      <c r="C1358" s="5" t="s">
        <v>104</v>
      </c>
      <c r="D1358" s="7" t="s">
        <v>702</v>
      </c>
      <c r="E1358" s="5" t="s">
        <v>72</v>
      </c>
      <c r="F1358" s="5" t="s">
        <v>675</v>
      </c>
      <c r="G1358" s="6" t="s">
        <v>701</v>
      </c>
      <c r="H1358" s="6" t="s">
        <v>61</v>
      </c>
      <c r="I1358" s="6" t="s">
        <v>701</v>
      </c>
      <c r="J1358" s="5" t="s">
        <v>684</v>
      </c>
      <c r="K1358" s="5" t="str">
        <f t="shared" si="22"/>
        <v>H.R. MAURICIO PARODI DÍAZ</v>
      </c>
      <c r="L1358" s="5" t="s">
        <v>700</v>
      </c>
      <c r="M1358" s="5" t="s">
        <v>93</v>
      </c>
      <c r="N1358" s="4"/>
    </row>
    <row r="1359" spans="1:14" ht="51.75" thickBot="1">
      <c r="A1359" s="8" t="s">
        <v>10</v>
      </c>
      <c r="B1359" s="5" t="s">
        <v>9</v>
      </c>
      <c r="C1359" s="5" t="s">
        <v>31</v>
      </c>
      <c r="D1359" s="7" t="s">
        <v>695</v>
      </c>
      <c r="E1359" s="5" t="s">
        <v>72</v>
      </c>
      <c r="F1359" s="5" t="s">
        <v>675</v>
      </c>
      <c r="G1359" s="6" t="s">
        <v>699</v>
      </c>
      <c r="H1359" s="6" t="s">
        <v>61</v>
      </c>
      <c r="I1359" s="6" t="s">
        <v>698</v>
      </c>
      <c r="J1359" s="5" t="s">
        <v>697</v>
      </c>
      <c r="K1359" s="5" t="str">
        <f t="shared" si="22"/>
        <v>H.R. MAURICIO PARODI DÍAZ</v>
      </c>
      <c r="L1359" s="5" t="s">
        <v>696</v>
      </c>
      <c r="M1359" s="5" t="s">
        <v>93</v>
      </c>
      <c r="N1359" s="4"/>
    </row>
    <row r="1360" spans="1:14" ht="51.75" thickBot="1">
      <c r="A1360" s="8" t="s">
        <v>10</v>
      </c>
      <c r="B1360" s="5" t="s">
        <v>9</v>
      </c>
      <c r="C1360" s="5" t="s">
        <v>25</v>
      </c>
      <c r="D1360" s="7" t="s">
        <v>695</v>
      </c>
      <c r="E1360" s="5" t="s">
        <v>72</v>
      </c>
      <c r="F1360" s="5" t="s">
        <v>675</v>
      </c>
      <c r="G1360" s="6" t="s">
        <v>694</v>
      </c>
      <c r="H1360" s="6" t="s">
        <v>61</v>
      </c>
      <c r="I1360" s="6" t="s">
        <v>694</v>
      </c>
      <c r="J1360" s="5" t="s">
        <v>693</v>
      </c>
      <c r="K1360" s="5" t="str">
        <f t="shared" si="22"/>
        <v>H.R. MAURICIO PARODI DÍAZ</v>
      </c>
      <c r="L1360" s="5" t="s">
        <v>692</v>
      </c>
      <c r="M1360" s="5" t="s">
        <v>93</v>
      </c>
      <c r="N1360" s="4"/>
    </row>
    <row r="1361" spans="1:14" ht="51.75" thickBot="1">
      <c r="A1361" s="8" t="s">
        <v>10</v>
      </c>
      <c r="B1361" s="5" t="s">
        <v>9</v>
      </c>
      <c r="C1361" s="5" t="s">
        <v>25</v>
      </c>
      <c r="D1361" s="7" t="s">
        <v>691</v>
      </c>
      <c r="E1361" s="5" t="s">
        <v>72</v>
      </c>
      <c r="F1361" s="5" t="s">
        <v>675</v>
      </c>
      <c r="G1361" s="6" t="s">
        <v>690</v>
      </c>
      <c r="H1361" s="6" t="s">
        <v>61</v>
      </c>
      <c r="I1361" s="6" t="s">
        <v>690</v>
      </c>
      <c r="J1361" s="5" t="s">
        <v>689</v>
      </c>
      <c r="K1361" s="5" t="str">
        <f t="shared" si="22"/>
        <v>H.R. MAURICIO PARODI DÍAZ</v>
      </c>
      <c r="L1361" s="5" t="s">
        <v>688</v>
      </c>
      <c r="M1361" s="5" t="s">
        <v>93</v>
      </c>
      <c r="N1361" s="4"/>
    </row>
    <row r="1362" spans="1:14" ht="51.75" thickBot="1">
      <c r="A1362" s="8" t="s">
        <v>10</v>
      </c>
      <c r="B1362" s="5" t="s">
        <v>9</v>
      </c>
      <c r="C1362" s="5" t="s">
        <v>25</v>
      </c>
      <c r="D1362" s="7" t="s">
        <v>687</v>
      </c>
      <c r="E1362" s="5" t="s">
        <v>72</v>
      </c>
      <c r="F1362" s="5" t="s">
        <v>675</v>
      </c>
      <c r="G1362" s="6" t="s">
        <v>686</v>
      </c>
      <c r="H1362" s="6" t="s">
        <v>61</v>
      </c>
      <c r="I1362" s="6" t="s">
        <v>685</v>
      </c>
      <c r="J1362" s="5" t="s">
        <v>684</v>
      </c>
      <c r="K1362" s="5" t="str">
        <f t="shared" si="22"/>
        <v>H.R. MAURICIO PARODI DÍAZ</v>
      </c>
      <c r="L1362" s="5" t="s">
        <v>683</v>
      </c>
      <c r="M1362" s="5" t="s">
        <v>93</v>
      </c>
      <c r="N1362" s="4"/>
    </row>
    <row r="1363" spans="1:14" ht="51.75" thickBot="1">
      <c r="A1363" s="8" t="s">
        <v>10</v>
      </c>
      <c r="B1363" s="5" t="s">
        <v>9</v>
      </c>
      <c r="C1363" s="5" t="s">
        <v>181</v>
      </c>
      <c r="D1363" s="7" t="s">
        <v>682</v>
      </c>
      <c r="E1363" s="5" t="s">
        <v>681</v>
      </c>
      <c r="F1363" s="5" t="s">
        <v>675</v>
      </c>
      <c r="G1363" s="6" t="s">
        <v>680</v>
      </c>
      <c r="H1363" s="6" t="s">
        <v>61</v>
      </c>
      <c r="I1363" s="6" t="s">
        <v>680</v>
      </c>
      <c r="J1363" s="5" t="s">
        <v>679</v>
      </c>
      <c r="K1363" s="5" t="str">
        <f t="shared" si="22"/>
        <v>H.R. MAURICIO PARODI DÍAZ</v>
      </c>
      <c r="L1363" s="5" t="s">
        <v>678</v>
      </c>
      <c r="M1363" s="5" t="s">
        <v>93</v>
      </c>
      <c r="N1363" s="4"/>
    </row>
    <row r="1364" spans="1:14" ht="51.75" thickBot="1">
      <c r="A1364" s="8" t="s">
        <v>10</v>
      </c>
      <c r="B1364" s="5" t="s">
        <v>9</v>
      </c>
      <c r="C1364" s="5" t="s">
        <v>36</v>
      </c>
      <c r="D1364" s="7" t="s">
        <v>677</v>
      </c>
      <c r="E1364" s="5" t="s">
        <v>676</v>
      </c>
      <c r="F1364" s="5" t="s">
        <v>675</v>
      </c>
      <c r="G1364" s="6" t="s">
        <v>674</v>
      </c>
      <c r="H1364" s="6" t="s">
        <v>61</v>
      </c>
      <c r="I1364" s="6" t="s">
        <v>674</v>
      </c>
      <c r="J1364" s="5" t="s">
        <v>673</v>
      </c>
      <c r="K1364" s="5" t="str">
        <f t="shared" si="22"/>
        <v>H.R. MAURICIO PARODI DÍAZ</v>
      </c>
      <c r="L1364" s="5" t="s">
        <v>672</v>
      </c>
      <c r="M1364" s="5" t="s">
        <v>93</v>
      </c>
      <c r="N1364" s="4"/>
    </row>
    <row r="1365" spans="1:14" ht="51.75" thickBot="1">
      <c r="A1365" s="8" t="s">
        <v>10</v>
      </c>
      <c r="B1365" s="5" t="s">
        <v>9</v>
      </c>
      <c r="C1365" s="5" t="s">
        <v>8</v>
      </c>
      <c r="D1365" s="7" t="s">
        <v>671</v>
      </c>
      <c r="E1365" s="5" t="s">
        <v>72</v>
      </c>
      <c r="F1365" s="5" t="s">
        <v>238</v>
      </c>
      <c r="G1365" s="6" t="s">
        <v>232</v>
      </c>
      <c r="H1365" s="6" t="s">
        <v>61</v>
      </c>
      <c r="I1365" s="6" t="s">
        <v>232</v>
      </c>
      <c r="J1365" s="5" t="s">
        <v>237</v>
      </c>
      <c r="K1365" s="5" t="str">
        <f t="shared" si="22"/>
        <v>MESA DIRECTIVA, SECRETARÍA GENERAL Y DIRECCIÓN ADMINISTRATIVA</v>
      </c>
      <c r="L1365" s="5" t="s">
        <v>236</v>
      </c>
      <c r="M1365" s="5" t="s">
        <v>93</v>
      </c>
      <c r="N1365" s="4"/>
    </row>
    <row r="1366" spans="1:14" ht="51.75" thickBot="1">
      <c r="A1366" s="8" t="s">
        <v>10</v>
      </c>
      <c r="B1366" s="5" t="s">
        <v>9</v>
      </c>
      <c r="C1366" s="5" t="s">
        <v>104</v>
      </c>
      <c r="D1366" s="7" t="s">
        <v>670</v>
      </c>
      <c r="E1366" s="5" t="s">
        <v>234</v>
      </c>
      <c r="F1366" s="5" t="s">
        <v>174</v>
      </c>
      <c r="G1366" s="6" t="s">
        <v>232</v>
      </c>
      <c r="H1366" s="6" t="s">
        <v>61</v>
      </c>
      <c r="I1366" s="6" t="s">
        <v>231</v>
      </c>
      <c r="J1366" s="5" t="s">
        <v>230</v>
      </c>
      <c r="K1366" s="5" t="str">
        <f t="shared" si="22"/>
        <v>H.R. ABEL DAVID JARAMILLO LARGO</v>
      </c>
      <c r="L1366" s="5" t="s">
        <v>229</v>
      </c>
      <c r="M1366" s="5" t="s">
        <v>93</v>
      </c>
      <c r="N1366" s="4"/>
    </row>
    <row r="1367" spans="1:14" ht="51.75" thickBot="1">
      <c r="A1367" s="8" t="s">
        <v>10</v>
      </c>
      <c r="B1367" s="5" t="s">
        <v>9</v>
      </c>
      <c r="C1367" s="5" t="s">
        <v>31</v>
      </c>
      <c r="D1367" s="7" t="s">
        <v>669</v>
      </c>
      <c r="E1367" s="5" t="s">
        <v>216</v>
      </c>
      <c r="F1367" s="5" t="s">
        <v>174</v>
      </c>
      <c r="G1367" s="6" t="s">
        <v>215</v>
      </c>
      <c r="H1367" s="6" t="s">
        <v>61</v>
      </c>
      <c r="I1367" s="6" t="s">
        <v>227</v>
      </c>
      <c r="J1367" s="5" t="s">
        <v>226</v>
      </c>
      <c r="K1367" s="5" t="str">
        <f t="shared" si="22"/>
        <v>H.R. ABEL DAVID JARAMILLO LARGO</v>
      </c>
      <c r="L1367" s="5" t="s">
        <v>212</v>
      </c>
      <c r="M1367" s="5" t="s">
        <v>93</v>
      </c>
      <c r="N1367" s="4"/>
    </row>
    <row r="1368" spans="1:14" ht="51.75" thickBot="1">
      <c r="A1368" s="8" t="s">
        <v>10</v>
      </c>
      <c r="B1368" s="5" t="s">
        <v>9</v>
      </c>
      <c r="C1368" s="5" t="s">
        <v>18</v>
      </c>
      <c r="D1368" s="7" t="s">
        <v>668</v>
      </c>
      <c r="E1368" s="5" t="s">
        <v>221</v>
      </c>
      <c r="F1368" s="5" t="s">
        <v>174</v>
      </c>
      <c r="G1368" s="6" t="s">
        <v>215</v>
      </c>
      <c r="H1368" s="6" t="s">
        <v>61</v>
      </c>
      <c r="I1368" s="6" t="s">
        <v>224</v>
      </c>
      <c r="J1368" s="5" t="s">
        <v>223</v>
      </c>
      <c r="K1368" s="5" t="str">
        <f t="shared" si="22"/>
        <v>H.R. ABEL DAVID JARAMILLO LARGO</v>
      </c>
      <c r="L1368" s="5" t="s">
        <v>218</v>
      </c>
      <c r="M1368" s="5" t="s">
        <v>93</v>
      </c>
      <c r="N1368" s="4"/>
    </row>
    <row r="1369" spans="1:14" ht="51.75" thickBot="1">
      <c r="A1369" s="8" t="s">
        <v>10</v>
      </c>
      <c r="B1369" s="5" t="s">
        <v>9</v>
      </c>
      <c r="C1369" s="5" t="s">
        <v>18</v>
      </c>
      <c r="D1369" s="7" t="s">
        <v>222</v>
      </c>
      <c r="E1369" s="5" t="s">
        <v>221</v>
      </c>
      <c r="F1369" s="5" t="s">
        <v>174</v>
      </c>
      <c r="G1369" s="6" t="s">
        <v>215</v>
      </c>
      <c r="H1369" s="6" t="s">
        <v>61</v>
      </c>
      <c r="I1369" s="6" t="s">
        <v>220</v>
      </c>
      <c r="J1369" s="5" t="s">
        <v>219</v>
      </c>
      <c r="K1369" s="5" t="str">
        <f t="shared" si="22"/>
        <v>H.R. ABEL DAVID JARAMILLO LARGO</v>
      </c>
      <c r="L1369" s="5" t="s">
        <v>218</v>
      </c>
      <c r="M1369" s="5" t="s">
        <v>93</v>
      </c>
      <c r="N1369" s="4"/>
    </row>
    <row r="1370" spans="1:14" ht="51.75" thickBot="1">
      <c r="A1370" s="8" t="s">
        <v>10</v>
      </c>
      <c r="B1370" s="5" t="s">
        <v>9</v>
      </c>
      <c r="C1370" s="5" t="s">
        <v>31</v>
      </c>
      <c r="D1370" s="7" t="s">
        <v>217</v>
      </c>
      <c r="E1370" s="5" t="s">
        <v>216</v>
      </c>
      <c r="F1370" s="5" t="s">
        <v>174</v>
      </c>
      <c r="G1370" s="6" t="s">
        <v>215</v>
      </c>
      <c r="H1370" s="6" t="s">
        <v>61</v>
      </c>
      <c r="I1370" s="6" t="s">
        <v>214</v>
      </c>
      <c r="J1370" s="5" t="s">
        <v>213</v>
      </c>
      <c r="K1370" s="5" t="str">
        <f t="shared" si="22"/>
        <v>H.R. ABEL DAVID JARAMILLO LARGO</v>
      </c>
      <c r="L1370" s="5" t="s">
        <v>212</v>
      </c>
      <c r="M1370" s="5" t="s">
        <v>93</v>
      </c>
      <c r="N1370" s="4"/>
    </row>
    <row r="1371" spans="1:14" ht="51.75" thickBot="1">
      <c r="A1371" s="8" t="s">
        <v>10</v>
      </c>
      <c r="B1371" s="5" t="s">
        <v>9</v>
      </c>
      <c r="C1371" s="5" t="s">
        <v>31</v>
      </c>
      <c r="D1371" s="7" t="s">
        <v>211</v>
      </c>
      <c r="E1371" s="5" t="s">
        <v>175</v>
      </c>
      <c r="F1371" s="5" t="s">
        <v>174</v>
      </c>
      <c r="G1371" s="6" t="s">
        <v>206</v>
      </c>
      <c r="H1371" s="6" t="s">
        <v>61</v>
      </c>
      <c r="I1371" s="6" t="s">
        <v>210</v>
      </c>
      <c r="J1371" s="5" t="s">
        <v>209</v>
      </c>
      <c r="K1371" s="5" t="str">
        <f t="shared" si="22"/>
        <v>H.R. ABEL DAVID JARAMILLO LARGO</v>
      </c>
      <c r="L1371" s="5" t="s">
        <v>194</v>
      </c>
      <c r="M1371" s="5" t="s">
        <v>93</v>
      </c>
      <c r="N1371" s="4"/>
    </row>
    <row r="1372" spans="1:14" ht="51.75" thickBot="1">
      <c r="A1372" s="8" t="s">
        <v>10</v>
      </c>
      <c r="B1372" s="5" t="s">
        <v>9</v>
      </c>
      <c r="C1372" s="5" t="s">
        <v>36</v>
      </c>
      <c r="D1372" s="7" t="s">
        <v>208</v>
      </c>
      <c r="E1372" s="5" t="s">
        <v>207</v>
      </c>
      <c r="F1372" s="5" t="s">
        <v>174</v>
      </c>
      <c r="G1372" s="6" t="s">
        <v>206</v>
      </c>
      <c r="H1372" s="6" t="s">
        <v>61</v>
      </c>
      <c r="I1372" s="6" t="s">
        <v>205</v>
      </c>
      <c r="J1372" s="5" t="s">
        <v>204</v>
      </c>
      <c r="K1372" s="5" t="str">
        <f t="shared" si="22"/>
        <v>H.R. ABEL DAVID JARAMILLO LARGO</v>
      </c>
      <c r="L1372" s="5" t="s">
        <v>203</v>
      </c>
      <c r="M1372" s="5" t="s">
        <v>93</v>
      </c>
      <c r="N1372" s="4"/>
    </row>
    <row r="1373" spans="1:14" ht="51.75" thickBot="1">
      <c r="A1373" s="8" t="s">
        <v>10</v>
      </c>
      <c r="B1373" s="5" t="s">
        <v>9</v>
      </c>
      <c r="C1373" s="5" t="s">
        <v>36</v>
      </c>
      <c r="D1373" s="7" t="s">
        <v>202</v>
      </c>
      <c r="E1373" s="5" t="s">
        <v>201</v>
      </c>
      <c r="F1373" s="5" t="s">
        <v>174</v>
      </c>
      <c r="G1373" s="6" t="s">
        <v>192</v>
      </c>
      <c r="H1373" s="6" t="s">
        <v>61</v>
      </c>
      <c r="I1373" s="6" t="s">
        <v>200</v>
      </c>
      <c r="J1373" s="5" t="s">
        <v>199</v>
      </c>
      <c r="K1373" s="5" t="str">
        <f t="shared" si="22"/>
        <v>H.R. ABEL DAVID JARAMILLO LARGO</v>
      </c>
      <c r="L1373" s="5" t="s">
        <v>198</v>
      </c>
      <c r="M1373" s="5" t="s">
        <v>93</v>
      </c>
      <c r="N1373" s="4"/>
    </row>
    <row r="1374" spans="1:14" ht="51.75" thickBot="1">
      <c r="A1374" s="8" t="s">
        <v>10</v>
      </c>
      <c r="B1374" s="5" t="s">
        <v>9</v>
      </c>
      <c r="C1374" s="5" t="s">
        <v>25</v>
      </c>
      <c r="D1374" s="7" t="s">
        <v>197</v>
      </c>
      <c r="E1374" s="5" t="s">
        <v>175</v>
      </c>
      <c r="F1374" s="5" t="s">
        <v>174</v>
      </c>
      <c r="G1374" s="6" t="s">
        <v>192</v>
      </c>
      <c r="H1374" s="6" t="s">
        <v>61</v>
      </c>
      <c r="I1374" s="6" t="s">
        <v>196</v>
      </c>
      <c r="J1374" s="5" t="s">
        <v>195</v>
      </c>
      <c r="K1374" s="5" t="str">
        <f t="shared" si="22"/>
        <v>H.R. ABEL DAVID JARAMILLO LARGO</v>
      </c>
      <c r="L1374" s="5" t="s">
        <v>194</v>
      </c>
      <c r="M1374" s="5" t="s">
        <v>93</v>
      </c>
      <c r="N1374" s="4"/>
    </row>
    <row r="1375" spans="1:14" ht="51.75" thickBot="1">
      <c r="A1375" s="8" t="s">
        <v>10</v>
      </c>
      <c r="B1375" s="5" t="s">
        <v>9</v>
      </c>
      <c r="C1375" s="5" t="s">
        <v>31</v>
      </c>
      <c r="D1375" s="7" t="s">
        <v>193</v>
      </c>
      <c r="E1375" s="5" t="s">
        <v>175</v>
      </c>
      <c r="F1375" s="5" t="s">
        <v>174</v>
      </c>
      <c r="G1375" s="6" t="s">
        <v>192</v>
      </c>
      <c r="H1375" s="6" t="s">
        <v>61</v>
      </c>
      <c r="I1375" s="6" t="s">
        <v>191</v>
      </c>
      <c r="J1375" s="5"/>
      <c r="K1375" s="5" t="str">
        <f t="shared" si="22"/>
        <v>H.R. ABEL DAVID JARAMILLO LARGO</v>
      </c>
      <c r="L1375" s="5" t="s">
        <v>190</v>
      </c>
      <c r="M1375" s="5" t="s">
        <v>93</v>
      </c>
      <c r="N1375" s="4"/>
    </row>
    <row r="1376" spans="1:14" ht="51.75" thickBot="1">
      <c r="A1376" s="8" t="s">
        <v>10</v>
      </c>
      <c r="B1376" s="5" t="s">
        <v>9</v>
      </c>
      <c r="C1376" s="5" t="s">
        <v>31</v>
      </c>
      <c r="D1376" s="7" t="s">
        <v>189</v>
      </c>
      <c r="E1376" s="5" t="s">
        <v>175</v>
      </c>
      <c r="F1376" s="5" t="s">
        <v>174</v>
      </c>
      <c r="G1376" s="6" t="s">
        <v>179</v>
      </c>
      <c r="H1376" s="6" t="s">
        <v>61</v>
      </c>
      <c r="I1376" s="6" t="s">
        <v>188</v>
      </c>
      <c r="J1376" s="5"/>
      <c r="K1376" s="5" t="str">
        <f t="shared" si="22"/>
        <v>H.R. ABEL DAVID JARAMILLO LARGO</v>
      </c>
      <c r="L1376" s="5" t="s">
        <v>182</v>
      </c>
      <c r="M1376" s="5" t="s">
        <v>93</v>
      </c>
      <c r="N1376" s="4"/>
    </row>
    <row r="1377" spans="1:14" ht="51.75" thickBot="1">
      <c r="A1377" s="8" t="s">
        <v>10</v>
      </c>
      <c r="B1377" s="5" t="s">
        <v>9</v>
      </c>
      <c r="C1377" s="5" t="s">
        <v>25</v>
      </c>
      <c r="D1377" s="7" t="s">
        <v>187</v>
      </c>
      <c r="E1377" s="5" t="s">
        <v>175</v>
      </c>
      <c r="F1377" s="5" t="s">
        <v>174</v>
      </c>
      <c r="G1377" s="6" t="s">
        <v>179</v>
      </c>
      <c r="H1377" s="6" t="s">
        <v>61</v>
      </c>
      <c r="I1377" s="6" t="s">
        <v>186</v>
      </c>
      <c r="J1377" s="5"/>
      <c r="K1377" s="5" t="str">
        <f t="shared" si="22"/>
        <v>H.R. ABEL DAVID JARAMILLO LARGO</v>
      </c>
      <c r="L1377" s="5" t="s">
        <v>185</v>
      </c>
      <c r="M1377" s="5" t="s">
        <v>93</v>
      </c>
      <c r="N1377" s="4"/>
    </row>
    <row r="1378" spans="1:14" ht="51.75" thickBot="1">
      <c r="A1378" s="8" t="s">
        <v>10</v>
      </c>
      <c r="B1378" s="5" t="s">
        <v>9</v>
      </c>
      <c r="C1378" s="5" t="s">
        <v>25</v>
      </c>
      <c r="D1378" s="7" t="s">
        <v>184</v>
      </c>
      <c r="E1378" s="5" t="s">
        <v>175</v>
      </c>
      <c r="F1378" s="5" t="s">
        <v>174</v>
      </c>
      <c r="G1378" s="6" t="s">
        <v>179</v>
      </c>
      <c r="H1378" s="6" t="s">
        <v>61</v>
      </c>
      <c r="I1378" s="6" t="s">
        <v>183</v>
      </c>
      <c r="J1378" s="5"/>
      <c r="K1378" s="5" t="str">
        <f t="shared" si="22"/>
        <v>H.R. ABEL DAVID JARAMILLO LARGO</v>
      </c>
      <c r="L1378" s="5" t="s">
        <v>182</v>
      </c>
      <c r="M1378" s="5" t="s">
        <v>93</v>
      </c>
      <c r="N1378" s="4"/>
    </row>
    <row r="1379" spans="1:14" ht="77.25" thickBot="1">
      <c r="A1379" s="8" t="s">
        <v>10</v>
      </c>
      <c r="B1379" s="5" t="s">
        <v>9</v>
      </c>
      <c r="C1379" s="5" t="s">
        <v>25</v>
      </c>
      <c r="D1379" s="7" t="s">
        <v>180</v>
      </c>
      <c r="E1379" s="5" t="s">
        <v>175</v>
      </c>
      <c r="F1379" s="5" t="s">
        <v>174</v>
      </c>
      <c r="G1379" s="6" t="s">
        <v>179</v>
      </c>
      <c r="H1379" s="6" t="s">
        <v>61</v>
      </c>
      <c r="I1379" s="6" t="s">
        <v>178</v>
      </c>
      <c r="J1379" s="5"/>
      <c r="K1379" s="5" t="str">
        <f t="shared" si="22"/>
        <v>H.R. ABEL DAVID JARAMILLO LARGO</v>
      </c>
      <c r="L1379" s="5" t="s">
        <v>177</v>
      </c>
      <c r="M1379" s="5" t="s">
        <v>93</v>
      </c>
      <c r="N1379" s="4"/>
    </row>
    <row r="1380" spans="1:14" ht="51.75" thickBot="1">
      <c r="A1380" s="8" t="s">
        <v>10</v>
      </c>
      <c r="B1380" s="5" t="s">
        <v>9</v>
      </c>
      <c r="C1380" s="5" t="s">
        <v>25</v>
      </c>
      <c r="D1380" s="7" t="s">
        <v>176</v>
      </c>
      <c r="E1380" s="5" t="s">
        <v>175</v>
      </c>
      <c r="F1380" s="5" t="s">
        <v>174</v>
      </c>
      <c r="G1380" s="6" t="s">
        <v>173</v>
      </c>
      <c r="H1380" s="6" t="s">
        <v>61</v>
      </c>
      <c r="I1380" s="6" t="s">
        <v>172</v>
      </c>
      <c r="J1380" s="5"/>
      <c r="K1380" s="5" t="str">
        <f t="shared" si="22"/>
        <v>H.R. ABEL DAVID JARAMILLO LARGO</v>
      </c>
      <c r="L1380" s="5" t="s">
        <v>171</v>
      </c>
      <c r="M1380" s="5" t="s">
        <v>93</v>
      </c>
      <c r="N1380" s="4"/>
    </row>
    <row r="1381" spans="1:14" ht="51.75" thickBot="1">
      <c r="A1381" s="8" t="s">
        <v>10</v>
      </c>
      <c r="B1381" s="5" t="s">
        <v>9</v>
      </c>
      <c r="C1381" s="5" t="s">
        <v>36</v>
      </c>
      <c r="D1381" s="7" t="s">
        <v>170</v>
      </c>
      <c r="E1381" s="5" t="s">
        <v>667</v>
      </c>
      <c r="F1381" s="5" t="s">
        <v>666</v>
      </c>
      <c r="G1381" s="6" t="s">
        <v>245</v>
      </c>
      <c r="H1381" s="6" t="s">
        <v>92</v>
      </c>
      <c r="I1381" s="6" t="s">
        <v>665</v>
      </c>
      <c r="J1381" s="5" t="s">
        <v>664</v>
      </c>
      <c r="K1381" s="5" t="str">
        <f t="shared" si="22"/>
        <v>H.R. JORGE ELIÉCER TAMAYO MARULANDA</v>
      </c>
      <c r="L1381" s="5" t="s">
        <v>663</v>
      </c>
      <c r="M1381" s="5" t="s">
        <v>92</v>
      </c>
      <c r="N1381" s="4"/>
    </row>
    <row r="1382" spans="1:14" ht="51.75" thickBot="1">
      <c r="A1382" s="8" t="s">
        <v>10</v>
      </c>
      <c r="B1382" s="5" t="s">
        <v>9</v>
      </c>
      <c r="C1382" s="5" t="s">
        <v>8</v>
      </c>
      <c r="D1382" s="7" t="s">
        <v>166</v>
      </c>
      <c r="E1382" s="5" t="s">
        <v>662</v>
      </c>
      <c r="F1382" s="5" t="s">
        <v>488</v>
      </c>
      <c r="G1382" s="6" t="s">
        <v>661</v>
      </c>
      <c r="H1382" s="6" t="s">
        <v>61</v>
      </c>
      <c r="I1382" s="6" t="s">
        <v>661</v>
      </c>
      <c r="J1382" s="5" t="s">
        <v>660</v>
      </c>
      <c r="K1382" s="5" t="str">
        <f t="shared" si="22"/>
        <v>H.R. JENNIFER KRISTIN ARIAS FALLA</v>
      </c>
      <c r="L1382" s="5" t="s">
        <v>236</v>
      </c>
      <c r="M1382" s="5"/>
      <c r="N1382" s="4"/>
    </row>
    <row r="1383" spans="1:14" ht="51.75" thickBot="1">
      <c r="A1383" s="8" t="s">
        <v>10</v>
      </c>
      <c r="B1383" s="5" t="s">
        <v>9</v>
      </c>
      <c r="C1383" s="5" t="s">
        <v>36</v>
      </c>
      <c r="D1383" s="7" t="s">
        <v>162</v>
      </c>
      <c r="E1383" s="5" t="s">
        <v>6</v>
      </c>
      <c r="F1383" s="5" t="s">
        <v>488</v>
      </c>
      <c r="G1383" s="6" t="s">
        <v>659</v>
      </c>
      <c r="H1383" s="6" t="s">
        <v>61</v>
      </c>
      <c r="I1383" s="6" t="s">
        <v>658</v>
      </c>
      <c r="J1383" s="5" t="s">
        <v>657</v>
      </c>
      <c r="K1383" s="5" t="str">
        <f t="shared" si="22"/>
        <v>H.R. JENNIFER KRISTIN ARIAS FALLA</v>
      </c>
      <c r="L1383" s="5" t="s">
        <v>280</v>
      </c>
      <c r="M1383" s="5"/>
      <c r="N1383" s="4"/>
    </row>
    <row r="1384" spans="1:14" ht="51.75" thickBot="1">
      <c r="A1384" s="8" t="s">
        <v>10</v>
      </c>
      <c r="B1384" s="5" t="s">
        <v>9</v>
      </c>
      <c r="C1384" s="5" t="s">
        <v>31</v>
      </c>
      <c r="D1384" s="7" t="s">
        <v>159</v>
      </c>
      <c r="E1384" s="5" t="s">
        <v>655</v>
      </c>
      <c r="F1384" s="5" t="s">
        <v>488</v>
      </c>
      <c r="G1384" s="6" t="s">
        <v>654</v>
      </c>
      <c r="H1384" s="6" t="s">
        <v>61</v>
      </c>
      <c r="I1384" s="6" t="s">
        <v>654</v>
      </c>
      <c r="J1384" s="5" t="s">
        <v>486</v>
      </c>
      <c r="K1384" s="5" t="str">
        <f t="shared" si="22"/>
        <v>H.R. JENNIFER KRISTIN ARIAS FALLA</v>
      </c>
      <c r="L1384" s="5"/>
      <c r="M1384" s="5"/>
      <c r="N1384" s="4"/>
    </row>
    <row r="1385" spans="1:14" ht="51.75" thickBot="1">
      <c r="A1385" s="8" t="s">
        <v>10</v>
      </c>
      <c r="B1385" s="5" t="s">
        <v>9</v>
      </c>
      <c r="C1385" s="5" t="s">
        <v>78</v>
      </c>
      <c r="D1385" s="7" t="s">
        <v>656</v>
      </c>
      <c r="E1385" s="5" t="s">
        <v>655</v>
      </c>
      <c r="F1385" s="5" t="s">
        <v>488</v>
      </c>
      <c r="G1385" s="6" t="s">
        <v>654</v>
      </c>
      <c r="H1385" s="6" t="s">
        <v>61</v>
      </c>
      <c r="I1385" s="6" t="s">
        <v>653</v>
      </c>
      <c r="J1385" s="5" t="s">
        <v>486</v>
      </c>
      <c r="K1385" s="5" t="str">
        <f t="shared" si="22"/>
        <v>H.R. JENNIFER KRISTIN ARIAS FALLA</v>
      </c>
      <c r="L1385" s="5"/>
      <c r="M1385" s="5"/>
      <c r="N1385" s="4"/>
    </row>
    <row r="1386" spans="1:14" ht="51.75" thickBot="1">
      <c r="A1386" s="8" t="s">
        <v>10</v>
      </c>
      <c r="B1386" s="5" t="s">
        <v>9</v>
      </c>
      <c r="C1386" s="5" t="s">
        <v>36</v>
      </c>
      <c r="D1386" s="7" t="s">
        <v>222</v>
      </c>
      <c r="E1386" s="5" t="s">
        <v>540</v>
      </c>
      <c r="F1386" s="5" t="s">
        <v>488</v>
      </c>
      <c r="G1386" s="6" t="s">
        <v>652</v>
      </c>
      <c r="H1386" s="6" t="s">
        <v>61</v>
      </c>
      <c r="I1386" s="6" t="s">
        <v>652</v>
      </c>
      <c r="J1386" s="5" t="s">
        <v>486</v>
      </c>
      <c r="K1386" s="5" t="str">
        <f t="shared" si="22"/>
        <v>H.R. JENNIFER KRISTIN ARIAS FALLA</v>
      </c>
      <c r="L1386" s="5"/>
      <c r="M1386" s="5"/>
      <c r="N1386" s="4"/>
    </row>
    <row r="1387" spans="1:14" ht="294" thickBot="1">
      <c r="A1387" s="8" t="s">
        <v>10</v>
      </c>
      <c r="B1387" s="5" t="s">
        <v>9</v>
      </c>
      <c r="C1387" s="5" t="s">
        <v>25</v>
      </c>
      <c r="D1387" s="7" t="s">
        <v>651</v>
      </c>
      <c r="E1387" s="5" t="s">
        <v>650</v>
      </c>
      <c r="F1387" s="5" t="s">
        <v>488</v>
      </c>
      <c r="G1387" s="6" t="s">
        <v>649</v>
      </c>
      <c r="H1387" s="6" t="s">
        <v>61</v>
      </c>
      <c r="I1387" s="6" t="s">
        <v>649</v>
      </c>
      <c r="J1387" s="5" t="s">
        <v>486</v>
      </c>
      <c r="K1387" s="5" t="str">
        <f t="shared" si="22"/>
        <v>H.R. JENNIFER KRISTIN ARIAS FALLA</v>
      </c>
      <c r="L1387" s="5"/>
      <c r="M1387" s="5"/>
      <c r="N1387" s="4"/>
    </row>
    <row r="1388" spans="1:14" ht="143.25" thickBot="1">
      <c r="A1388" s="8" t="s">
        <v>10</v>
      </c>
      <c r="B1388" s="5" t="s">
        <v>9</v>
      </c>
      <c r="C1388" s="5" t="s">
        <v>104</v>
      </c>
      <c r="D1388" s="13" t="s">
        <v>648</v>
      </c>
      <c r="E1388" s="5" t="s">
        <v>489</v>
      </c>
      <c r="F1388" s="5" t="s">
        <v>488</v>
      </c>
      <c r="G1388" s="6" t="s">
        <v>647</v>
      </c>
      <c r="H1388" s="6" t="s">
        <v>61</v>
      </c>
      <c r="I1388" s="6" t="s">
        <v>647</v>
      </c>
      <c r="J1388" s="5" t="s">
        <v>486</v>
      </c>
      <c r="K1388" s="5" t="str">
        <f t="shared" si="22"/>
        <v>H.R. JENNIFER KRISTIN ARIAS FALLA</v>
      </c>
      <c r="L1388" s="5"/>
      <c r="M1388" s="5"/>
      <c r="N1388" s="4"/>
    </row>
    <row r="1389" spans="1:14" ht="115.5" thickBot="1">
      <c r="A1389" s="8" t="s">
        <v>10</v>
      </c>
      <c r="B1389" s="5" t="s">
        <v>9</v>
      </c>
      <c r="C1389" s="5" t="s">
        <v>97</v>
      </c>
      <c r="D1389" s="7" t="s">
        <v>646</v>
      </c>
      <c r="E1389" s="5" t="s">
        <v>489</v>
      </c>
      <c r="F1389" s="5" t="s">
        <v>488</v>
      </c>
      <c r="G1389" s="6" t="s">
        <v>643</v>
      </c>
      <c r="H1389" s="6" t="s">
        <v>61</v>
      </c>
      <c r="I1389" s="6" t="s">
        <v>643</v>
      </c>
      <c r="J1389" s="5" t="s">
        <v>486</v>
      </c>
      <c r="K1389" s="5" t="str">
        <f t="shared" si="22"/>
        <v>H.R. JENNIFER KRISTIN ARIAS FALLA</v>
      </c>
      <c r="L1389" s="5"/>
      <c r="M1389" s="5"/>
      <c r="N1389" s="4"/>
    </row>
    <row r="1390" spans="1:14" ht="115.5" thickBot="1">
      <c r="A1390" s="8" t="s">
        <v>10</v>
      </c>
      <c r="B1390" s="5" t="s">
        <v>9</v>
      </c>
      <c r="C1390" s="5" t="s">
        <v>645</v>
      </c>
      <c r="D1390" s="7" t="s">
        <v>644</v>
      </c>
      <c r="E1390" s="5" t="s">
        <v>489</v>
      </c>
      <c r="F1390" s="5" t="s">
        <v>488</v>
      </c>
      <c r="G1390" s="6" t="s">
        <v>643</v>
      </c>
      <c r="H1390" s="6" t="s">
        <v>61</v>
      </c>
      <c r="I1390" s="6" t="s">
        <v>643</v>
      </c>
      <c r="J1390" s="5" t="s">
        <v>486</v>
      </c>
      <c r="K1390" s="5" t="str">
        <f t="shared" si="22"/>
        <v>H.R. JENNIFER KRISTIN ARIAS FALLA</v>
      </c>
      <c r="L1390" s="5"/>
      <c r="M1390" s="5"/>
      <c r="N1390" s="4"/>
    </row>
    <row r="1391" spans="1:14" ht="90" thickBot="1">
      <c r="A1391" s="8" t="s">
        <v>10</v>
      </c>
      <c r="B1391" s="5" t="s">
        <v>9</v>
      </c>
      <c r="C1391" s="5" t="s">
        <v>78</v>
      </c>
      <c r="D1391" s="7" t="s">
        <v>642</v>
      </c>
      <c r="E1391" s="5" t="s">
        <v>540</v>
      </c>
      <c r="F1391" s="5" t="s">
        <v>488</v>
      </c>
      <c r="G1391" s="6" t="s">
        <v>640</v>
      </c>
      <c r="H1391" s="6" t="s">
        <v>61</v>
      </c>
      <c r="I1391" s="6" t="s">
        <v>640</v>
      </c>
      <c r="J1391" s="5" t="s">
        <v>486</v>
      </c>
      <c r="K1391" s="5" t="str">
        <f t="shared" si="22"/>
        <v>H.R. JENNIFER KRISTIN ARIAS FALLA</v>
      </c>
      <c r="L1391" s="5"/>
      <c r="M1391" s="5"/>
      <c r="N1391" s="4"/>
    </row>
    <row r="1392" spans="1:14" ht="166.5" thickBot="1">
      <c r="A1392" s="8" t="s">
        <v>10</v>
      </c>
      <c r="B1392" s="5" t="s">
        <v>9</v>
      </c>
      <c r="C1392" s="5" t="s">
        <v>152</v>
      </c>
      <c r="D1392" s="7" t="s">
        <v>641</v>
      </c>
      <c r="E1392" s="5" t="s">
        <v>540</v>
      </c>
      <c r="F1392" s="5" t="s">
        <v>488</v>
      </c>
      <c r="G1392" s="6" t="s">
        <v>640</v>
      </c>
      <c r="H1392" s="6" t="s">
        <v>61</v>
      </c>
      <c r="I1392" s="6" t="s">
        <v>640</v>
      </c>
      <c r="J1392" s="5" t="s">
        <v>486</v>
      </c>
      <c r="K1392" s="5" t="str">
        <f t="shared" si="22"/>
        <v>H.R. JENNIFER KRISTIN ARIAS FALLA</v>
      </c>
      <c r="L1392" s="5"/>
      <c r="M1392" s="5"/>
      <c r="N1392" s="4"/>
    </row>
    <row r="1393" spans="1:14" ht="129" thickBot="1">
      <c r="A1393" s="8" t="s">
        <v>10</v>
      </c>
      <c r="B1393" s="5" t="s">
        <v>9</v>
      </c>
      <c r="C1393" s="5" t="s">
        <v>104</v>
      </c>
      <c r="D1393" s="13" t="s">
        <v>639</v>
      </c>
      <c r="E1393" s="5" t="s">
        <v>489</v>
      </c>
      <c r="F1393" s="5" t="s">
        <v>488</v>
      </c>
      <c r="G1393" s="6" t="s">
        <v>637</v>
      </c>
      <c r="H1393" s="6" t="s">
        <v>61</v>
      </c>
      <c r="I1393" s="6" t="s">
        <v>637</v>
      </c>
      <c r="J1393" s="5" t="s">
        <v>486</v>
      </c>
      <c r="K1393" s="5" t="str">
        <f t="shared" si="22"/>
        <v>H.R. JENNIFER KRISTIN ARIAS FALLA</v>
      </c>
      <c r="L1393" s="5"/>
      <c r="M1393" s="5"/>
      <c r="N1393" s="4"/>
    </row>
    <row r="1394" spans="1:14" ht="64.5" thickBot="1">
      <c r="A1394" s="8" t="s">
        <v>10</v>
      </c>
      <c r="B1394" s="5" t="s">
        <v>9</v>
      </c>
      <c r="C1394" s="5" t="s">
        <v>104</v>
      </c>
      <c r="D1394" s="7" t="s">
        <v>638</v>
      </c>
      <c r="E1394" s="5" t="s">
        <v>489</v>
      </c>
      <c r="F1394" s="5" t="s">
        <v>488</v>
      </c>
      <c r="G1394" s="6" t="s">
        <v>637</v>
      </c>
      <c r="H1394" s="6" t="s">
        <v>61</v>
      </c>
      <c r="I1394" s="6" t="s">
        <v>637</v>
      </c>
      <c r="J1394" s="5" t="s">
        <v>486</v>
      </c>
      <c r="K1394" s="5" t="str">
        <f t="shared" si="22"/>
        <v>H.R. JENNIFER KRISTIN ARIAS FALLA</v>
      </c>
      <c r="L1394" s="5"/>
      <c r="M1394" s="5"/>
      <c r="N1394" s="4"/>
    </row>
    <row r="1395" spans="1:14" ht="64.5" thickBot="1">
      <c r="A1395" s="8" t="s">
        <v>10</v>
      </c>
      <c r="B1395" s="5" t="s">
        <v>9</v>
      </c>
      <c r="C1395" s="5" t="s">
        <v>36</v>
      </c>
      <c r="D1395" s="7" t="s">
        <v>636</v>
      </c>
      <c r="E1395" s="5" t="s">
        <v>489</v>
      </c>
      <c r="F1395" s="5" t="s">
        <v>488</v>
      </c>
      <c r="G1395" s="6" t="s">
        <v>635</v>
      </c>
      <c r="H1395" s="6" t="s">
        <v>61</v>
      </c>
      <c r="I1395" s="6" t="s">
        <v>635</v>
      </c>
      <c r="J1395" s="5" t="s">
        <v>486</v>
      </c>
      <c r="K1395" s="5" t="str">
        <f t="shared" si="22"/>
        <v>H.R. JENNIFER KRISTIN ARIAS FALLA</v>
      </c>
      <c r="L1395" s="5"/>
      <c r="M1395" s="5"/>
      <c r="N1395" s="4"/>
    </row>
    <row r="1396" spans="1:14" ht="157.5" thickBot="1">
      <c r="A1396" s="8" t="s">
        <v>10</v>
      </c>
      <c r="B1396" s="5" t="s">
        <v>9</v>
      </c>
      <c r="C1396" s="5" t="s">
        <v>31</v>
      </c>
      <c r="D1396" s="13" t="s">
        <v>634</v>
      </c>
      <c r="E1396" s="5" t="s">
        <v>489</v>
      </c>
      <c r="F1396" s="5" t="s">
        <v>488</v>
      </c>
      <c r="G1396" s="6" t="s">
        <v>633</v>
      </c>
      <c r="H1396" s="6" t="s">
        <v>61</v>
      </c>
      <c r="I1396" s="6" t="s">
        <v>633</v>
      </c>
      <c r="J1396" s="5" t="s">
        <v>486</v>
      </c>
      <c r="K1396" s="5" t="str">
        <f t="shared" si="22"/>
        <v>H.R. JENNIFER KRISTIN ARIAS FALLA</v>
      </c>
      <c r="L1396" s="5"/>
      <c r="M1396" s="5"/>
      <c r="N1396" s="4"/>
    </row>
    <row r="1397" spans="1:14" ht="143.25" thickBot="1">
      <c r="A1397" s="8" t="s">
        <v>10</v>
      </c>
      <c r="B1397" s="5" t="s">
        <v>9</v>
      </c>
      <c r="C1397" s="5" t="s">
        <v>78</v>
      </c>
      <c r="D1397" s="13" t="s">
        <v>632</v>
      </c>
      <c r="E1397" s="5" t="s">
        <v>489</v>
      </c>
      <c r="F1397" s="5" t="s">
        <v>488</v>
      </c>
      <c r="G1397" s="6" t="s">
        <v>630</v>
      </c>
      <c r="H1397" s="6" t="s">
        <v>61</v>
      </c>
      <c r="I1397" s="6" t="s">
        <v>630</v>
      </c>
      <c r="J1397" s="5" t="s">
        <v>486</v>
      </c>
      <c r="K1397" s="5" t="str">
        <f t="shared" si="22"/>
        <v>H.R. JENNIFER KRISTIN ARIAS FALLA</v>
      </c>
      <c r="L1397" s="5"/>
      <c r="M1397" s="5"/>
      <c r="N1397" s="4"/>
    </row>
    <row r="1398" spans="1:14" ht="228.75" thickBot="1">
      <c r="A1398" s="8" t="s">
        <v>10</v>
      </c>
      <c r="B1398" s="5" t="s">
        <v>9</v>
      </c>
      <c r="C1398" s="5" t="s">
        <v>25</v>
      </c>
      <c r="D1398" s="13" t="s">
        <v>631</v>
      </c>
      <c r="E1398" s="5" t="s">
        <v>489</v>
      </c>
      <c r="F1398" s="5" t="s">
        <v>488</v>
      </c>
      <c r="G1398" s="6" t="s">
        <v>630</v>
      </c>
      <c r="H1398" s="6" t="s">
        <v>61</v>
      </c>
      <c r="I1398" s="6" t="s">
        <v>630</v>
      </c>
      <c r="J1398" s="5" t="s">
        <v>486</v>
      </c>
      <c r="K1398" s="5" t="str">
        <f t="shared" ref="K1398:K1461" si="23">F1398</f>
        <v>H.R. JENNIFER KRISTIN ARIAS FALLA</v>
      </c>
      <c r="L1398" s="5"/>
      <c r="M1398" s="5"/>
      <c r="N1398" s="4"/>
    </row>
    <row r="1399" spans="1:14" ht="129" thickBot="1">
      <c r="A1399" s="8" t="s">
        <v>10</v>
      </c>
      <c r="B1399" s="5" t="s">
        <v>9</v>
      </c>
      <c r="C1399" s="5" t="s">
        <v>31</v>
      </c>
      <c r="D1399" s="13" t="s">
        <v>629</v>
      </c>
      <c r="E1399" s="5" t="s">
        <v>489</v>
      </c>
      <c r="F1399" s="5" t="s">
        <v>488</v>
      </c>
      <c r="G1399" s="6" t="s">
        <v>627</v>
      </c>
      <c r="H1399" s="6" t="s">
        <v>61</v>
      </c>
      <c r="I1399" s="6" t="s">
        <v>627</v>
      </c>
      <c r="J1399" s="5" t="s">
        <v>486</v>
      </c>
      <c r="K1399" s="5" t="str">
        <f t="shared" si="23"/>
        <v>H.R. JENNIFER KRISTIN ARIAS FALLA</v>
      </c>
      <c r="L1399" s="5"/>
      <c r="M1399" s="5"/>
      <c r="N1399" s="4"/>
    </row>
    <row r="1400" spans="1:14" ht="115.5" thickBot="1">
      <c r="A1400" s="8" t="s">
        <v>10</v>
      </c>
      <c r="B1400" s="5" t="s">
        <v>9</v>
      </c>
      <c r="C1400" s="5" t="s">
        <v>36</v>
      </c>
      <c r="D1400" s="7" t="s">
        <v>628</v>
      </c>
      <c r="E1400" s="5" t="s">
        <v>489</v>
      </c>
      <c r="F1400" s="5" t="s">
        <v>488</v>
      </c>
      <c r="G1400" s="6" t="s">
        <v>627</v>
      </c>
      <c r="H1400" s="6" t="s">
        <v>61</v>
      </c>
      <c r="I1400" s="6" t="s">
        <v>627</v>
      </c>
      <c r="J1400" s="5" t="s">
        <v>486</v>
      </c>
      <c r="K1400" s="5" t="str">
        <f t="shared" si="23"/>
        <v>H.R. JENNIFER KRISTIN ARIAS FALLA</v>
      </c>
      <c r="L1400" s="5"/>
      <c r="M1400" s="5"/>
      <c r="N1400" s="4"/>
    </row>
    <row r="1401" spans="1:14" ht="64.5" thickBot="1">
      <c r="A1401" s="8" t="s">
        <v>10</v>
      </c>
      <c r="B1401" s="5" t="s">
        <v>9</v>
      </c>
      <c r="C1401" s="5" t="s">
        <v>31</v>
      </c>
      <c r="D1401" s="7" t="s">
        <v>626</v>
      </c>
      <c r="E1401" s="5" t="s">
        <v>489</v>
      </c>
      <c r="F1401" s="5" t="s">
        <v>488</v>
      </c>
      <c r="G1401" s="6" t="s">
        <v>625</v>
      </c>
      <c r="H1401" s="6" t="s">
        <v>61</v>
      </c>
      <c r="I1401" s="6" t="s">
        <v>625</v>
      </c>
      <c r="J1401" s="5" t="s">
        <v>486</v>
      </c>
      <c r="K1401" s="5" t="str">
        <f t="shared" si="23"/>
        <v>H.R. JENNIFER KRISTIN ARIAS FALLA</v>
      </c>
      <c r="L1401" s="5"/>
      <c r="M1401" s="5"/>
      <c r="N1401" s="4"/>
    </row>
    <row r="1402" spans="1:14" ht="409.6" thickBot="1">
      <c r="A1402" s="8" t="s">
        <v>10</v>
      </c>
      <c r="B1402" s="5" t="s">
        <v>9</v>
      </c>
      <c r="C1402" s="5" t="s">
        <v>31</v>
      </c>
      <c r="D1402" s="7" t="s">
        <v>624</v>
      </c>
      <c r="E1402" s="5" t="s">
        <v>489</v>
      </c>
      <c r="F1402" s="5" t="s">
        <v>488</v>
      </c>
      <c r="G1402" s="6" t="s">
        <v>623</v>
      </c>
      <c r="H1402" s="6" t="s">
        <v>61</v>
      </c>
      <c r="I1402" s="6" t="s">
        <v>623</v>
      </c>
      <c r="J1402" s="5" t="s">
        <v>486</v>
      </c>
      <c r="K1402" s="5" t="str">
        <f t="shared" si="23"/>
        <v>H.R. JENNIFER KRISTIN ARIAS FALLA</v>
      </c>
      <c r="L1402" s="5"/>
      <c r="M1402" s="5"/>
      <c r="N1402" s="4"/>
    </row>
    <row r="1403" spans="1:14" ht="141" thickBot="1">
      <c r="A1403" s="8" t="s">
        <v>10</v>
      </c>
      <c r="B1403" s="5" t="s">
        <v>9</v>
      </c>
      <c r="C1403" s="5" t="s">
        <v>36</v>
      </c>
      <c r="D1403" s="7" t="s">
        <v>622</v>
      </c>
      <c r="E1403" s="5" t="s">
        <v>540</v>
      </c>
      <c r="F1403" s="5" t="s">
        <v>488</v>
      </c>
      <c r="G1403" s="6" t="s">
        <v>621</v>
      </c>
      <c r="H1403" s="6" t="s">
        <v>61</v>
      </c>
      <c r="I1403" s="6" t="s">
        <v>621</v>
      </c>
      <c r="J1403" s="5" t="s">
        <v>486</v>
      </c>
      <c r="K1403" s="5" t="str">
        <f t="shared" si="23"/>
        <v>H.R. JENNIFER KRISTIN ARIAS FALLA</v>
      </c>
      <c r="L1403" s="5"/>
      <c r="M1403" s="5"/>
      <c r="N1403" s="4"/>
    </row>
    <row r="1404" spans="1:14" ht="153.75" thickBot="1">
      <c r="A1404" s="8" t="s">
        <v>10</v>
      </c>
      <c r="B1404" s="5" t="s">
        <v>9</v>
      </c>
      <c r="C1404" s="5" t="s">
        <v>104</v>
      </c>
      <c r="D1404" s="7" t="s">
        <v>620</v>
      </c>
      <c r="E1404" s="5" t="s">
        <v>489</v>
      </c>
      <c r="F1404" s="5" t="s">
        <v>488</v>
      </c>
      <c r="G1404" s="6" t="s">
        <v>619</v>
      </c>
      <c r="H1404" s="6" t="s">
        <v>61</v>
      </c>
      <c r="I1404" s="6" t="s">
        <v>619</v>
      </c>
      <c r="J1404" s="5" t="s">
        <v>486</v>
      </c>
      <c r="K1404" s="5" t="str">
        <f t="shared" si="23"/>
        <v>H.R. JENNIFER KRISTIN ARIAS FALLA</v>
      </c>
      <c r="L1404" s="5"/>
      <c r="M1404" s="5"/>
      <c r="N1404" s="4"/>
    </row>
    <row r="1405" spans="1:14" ht="129" thickBot="1">
      <c r="A1405" s="8" t="s">
        <v>10</v>
      </c>
      <c r="B1405" s="5" t="s">
        <v>9</v>
      </c>
      <c r="C1405" s="5" t="s">
        <v>104</v>
      </c>
      <c r="D1405" s="13" t="s">
        <v>618</v>
      </c>
      <c r="E1405" s="5" t="s">
        <v>489</v>
      </c>
      <c r="F1405" s="5" t="s">
        <v>488</v>
      </c>
      <c r="G1405" s="6" t="s">
        <v>617</v>
      </c>
      <c r="H1405" s="6" t="s">
        <v>61</v>
      </c>
      <c r="I1405" s="6" t="s">
        <v>617</v>
      </c>
      <c r="J1405" s="5" t="s">
        <v>486</v>
      </c>
      <c r="K1405" s="5" t="str">
        <f t="shared" si="23"/>
        <v>H.R. JENNIFER KRISTIN ARIAS FALLA</v>
      </c>
      <c r="L1405" s="5"/>
      <c r="M1405" s="5"/>
      <c r="N1405" s="4"/>
    </row>
    <row r="1406" spans="1:14" ht="128.25" thickBot="1">
      <c r="A1406" s="8" t="s">
        <v>10</v>
      </c>
      <c r="B1406" s="5" t="s">
        <v>9</v>
      </c>
      <c r="C1406" s="5" t="s">
        <v>36</v>
      </c>
      <c r="D1406" s="7" t="s">
        <v>616</v>
      </c>
      <c r="E1406" s="5" t="s">
        <v>489</v>
      </c>
      <c r="F1406" s="5" t="s">
        <v>488</v>
      </c>
      <c r="G1406" s="6" t="s">
        <v>615</v>
      </c>
      <c r="H1406" s="6" t="s">
        <v>61</v>
      </c>
      <c r="I1406" s="6" t="s">
        <v>615</v>
      </c>
      <c r="J1406" s="5" t="s">
        <v>486</v>
      </c>
      <c r="K1406" s="5" t="str">
        <f t="shared" si="23"/>
        <v>H.R. JENNIFER KRISTIN ARIAS FALLA</v>
      </c>
      <c r="L1406" s="5"/>
      <c r="M1406" s="5"/>
      <c r="N1406" s="4"/>
    </row>
    <row r="1407" spans="1:14" ht="129" thickBot="1">
      <c r="A1407" s="8" t="s">
        <v>10</v>
      </c>
      <c r="B1407" s="5" t="s">
        <v>9</v>
      </c>
      <c r="C1407" s="5" t="s">
        <v>104</v>
      </c>
      <c r="D1407" s="13" t="s">
        <v>614</v>
      </c>
      <c r="E1407" s="5" t="s">
        <v>489</v>
      </c>
      <c r="F1407" s="5" t="s">
        <v>488</v>
      </c>
      <c r="G1407" s="6" t="s">
        <v>611</v>
      </c>
      <c r="H1407" s="6" t="s">
        <v>61</v>
      </c>
      <c r="I1407" s="6" t="s">
        <v>611</v>
      </c>
      <c r="J1407" s="5" t="s">
        <v>486</v>
      </c>
      <c r="K1407" s="5" t="str">
        <f t="shared" si="23"/>
        <v>H.R. JENNIFER KRISTIN ARIAS FALLA</v>
      </c>
      <c r="L1407" s="5"/>
      <c r="M1407" s="5"/>
      <c r="N1407" s="4"/>
    </row>
    <row r="1408" spans="1:14" ht="102.75" thickBot="1">
      <c r="A1408" s="8" t="s">
        <v>10</v>
      </c>
      <c r="B1408" s="5" t="s">
        <v>9</v>
      </c>
      <c r="C1408" s="5" t="s">
        <v>104</v>
      </c>
      <c r="D1408" s="7" t="s">
        <v>613</v>
      </c>
      <c r="E1408" s="5" t="s">
        <v>489</v>
      </c>
      <c r="F1408" s="5" t="s">
        <v>488</v>
      </c>
      <c r="G1408" s="6" t="s">
        <v>611</v>
      </c>
      <c r="H1408" s="6" t="s">
        <v>61</v>
      </c>
      <c r="I1408" s="6" t="s">
        <v>611</v>
      </c>
      <c r="J1408" s="5" t="s">
        <v>486</v>
      </c>
      <c r="K1408" s="5" t="str">
        <f t="shared" si="23"/>
        <v>H.R. JENNIFER KRISTIN ARIAS FALLA</v>
      </c>
      <c r="L1408" s="5"/>
      <c r="M1408" s="5"/>
      <c r="N1408" s="4"/>
    </row>
    <row r="1409" spans="1:14" ht="90" thickBot="1">
      <c r="A1409" s="8" t="s">
        <v>10</v>
      </c>
      <c r="B1409" s="5" t="s">
        <v>9</v>
      </c>
      <c r="C1409" s="5" t="s">
        <v>31</v>
      </c>
      <c r="D1409" s="7" t="s">
        <v>612</v>
      </c>
      <c r="E1409" s="5" t="s">
        <v>489</v>
      </c>
      <c r="F1409" s="5" t="s">
        <v>488</v>
      </c>
      <c r="G1409" s="6" t="s">
        <v>611</v>
      </c>
      <c r="H1409" s="6" t="s">
        <v>61</v>
      </c>
      <c r="I1409" s="6" t="s">
        <v>611</v>
      </c>
      <c r="J1409" s="5" t="s">
        <v>486</v>
      </c>
      <c r="K1409" s="5" t="str">
        <f t="shared" si="23"/>
        <v>H.R. JENNIFER KRISTIN ARIAS FALLA</v>
      </c>
      <c r="L1409" s="5"/>
      <c r="M1409" s="5"/>
      <c r="N1409" s="4"/>
    </row>
    <row r="1410" spans="1:14" ht="153.75" thickBot="1">
      <c r="A1410" s="8" t="s">
        <v>10</v>
      </c>
      <c r="B1410" s="5" t="s">
        <v>9</v>
      </c>
      <c r="C1410" s="5" t="s">
        <v>25</v>
      </c>
      <c r="D1410" s="7" t="s">
        <v>610</v>
      </c>
      <c r="E1410" s="5" t="s">
        <v>540</v>
      </c>
      <c r="F1410" s="5" t="s">
        <v>488</v>
      </c>
      <c r="G1410" s="6" t="s">
        <v>608</v>
      </c>
      <c r="H1410" s="6" t="s">
        <v>61</v>
      </c>
      <c r="I1410" s="6" t="s">
        <v>608</v>
      </c>
      <c r="J1410" s="5" t="s">
        <v>486</v>
      </c>
      <c r="K1410" s="5" t="str">
        <f t="shared" si="23"/>
        <v>H.R. JENNIFER KRISTIN ARIAS FALLA</v>
      </c>
      <c r="L1410" s="5"/>
      <c r="M1410" s="5"/>
      <c r="N1410" s="4"/>
    </row>
    <row r="1411" spans="1:14" ht="90" thickBot="1">
      <c r="A1411" s="8" t="s">
        <v>10</v>
      </c>
      <c r="B1411" s="5" t="s">
        <v>9</v>
      </c>
      <c r="C1411" s="5" t="s">
        <v>31</v>
      </c>
      <c r="D1411" s="7" t="s">
        <v>609</v>
      </c>
      <c r="E1411" s="5" t="s">
        <v>489</v>
      </c>
      <c r="F1411" s="5" t="s">
        <v>488</v>
      </c>
      <c r="G1411" s="6" t="s">
        <v>608</v>
      </c>
      <c r="H1411" s="6" t="s">
        <v>61</v>
      </c>
      <c r="I1411" s="6" t="s">
        <v>608</v>
      </c>
      <c r="J1411" s="5" t="s">
        <v>486</v>
      </c>
      <c r="K1411" s="5" t="str">
        <f t="shared" si="23"/>
        <v>H.R. JENNIFER KRISTIN ARIAS FALLA</v>
      </c>
      <c r="L1411" s="5"/>
      <c r="M1411" s="5"/>
      <c r="N1411" s="4"/>
    </row>
    <row r="1412" spans="1:14" ht="90" thickBot="1">
      <c r="A1412" s="8" t="s">
        <v>10</v>
      </c>
      <c r="B1412" s="5" t="s">
        <v>9</v>
      </c>
      <c r="C1412" s="5" t="s">
        <v>25</v>
      </c>
      <c r="D1412" s="7" t="s">
        <v>607</v>
      </c>
      <c r="E1412" s="5" t="s">
        <v>489</v>
      </c>
      <c r="F1412" s="5" t="s">
        <v>488</v>
      </c>
      <c r="G1412" s="6" t="s">
        <v>605</v>
      </c>
      <c r="H1412" s="6" t="s">
        <v>61</v>
      </c>
      <c r="I1412" s="6" t="s">
        <v>605</v>
      </c>
      <c r="J1412" s="5" t="s">
        <v>486</v>
      </c>
      <c r="K1412" s="5" t="str">
        <f t="shared" si="23"/>
        <v>H.R. JENNIFER KRISTIN ARIAS FALLA</v>
      </c>
      <c r="L1412" s="5"/>
      <c r="M1412" s="5"/>
      <c r="N1412" s="4"/>
    </row>
    <row r="1413" spans="1:14" ht="77.25" thickBot="1">
      <c r="A1413" s="8" t="s">
        <v>10</v>
      </c>
      <c r="B1413" s="5" t="s">
        <v>9</v>
      </c>
      <c r="C1413" s="5" t="s">
        <v>104</v>
      </c>
      <c r="D1413" s="7" t="s">
        <v>606</v>
      </c>
      <c r="E1413" s="5" t="s">
        <v>489</v>
      </c>
      <c r="F1413" s="5" t="s">
        <v>488</v>
      </c>
      <c r="G1413" s="6" t="s">
        <v>605</v>
      </c>
      <c r="H1413" s="6" t="s">
        <v>61</v>
      </c>
      <c r="I1413" s="6" t="s">
        <v>605</v>
      </c>
      <c r="J1413" s="5" t="s">
        <v>486</v>
      </c>
      <c r="K1413" s="5" t="str">
        <f t="shared" si="23"/>
        <v>H.R. JENNIFER KRISTIN ARIAS FALLA</v>
      </c>
      <c r="L1413" s="5"/>
      <c r="M1413" s="5"/>
      <c r="N1413" s="4"/>
    </row>
    <row r="1414" spans="1:14" ht="102.75" thickBot="1">
      <c r="A1414" s="8" t="s">
        <v>10</v>
      </c>
      <c r="B1414" s="5" t="s">
        <v>9</v>
      </c>
      <c r="C1414" s="5" t="s">
        <v>167</v>
      </c>
      <c r="D1414" s="7" t="s">
        <v>604</v>
      </c>
      <c r="E1414" s="5" t="s">
        <v>489</v>
      </c>
      <c r="F1414" s="5" t="s">
        <v>488</v>
      </c>
      <c r="G1414" s="6" t="s">
        <v>603</v>
      </c>
      <c r="H1414" s="6" t="s">
        <v>61</v>
      </c>
      <c r="I1414" s="6" t="s">
        <v>603</v>
      </c>
      <c r="J1414" s="5" t="s">
        <v>486</v>
      </c>
      <c r="K1414" s="5" t="str">
        <f t="shared" si="23"/>
        <v>H.R. JENNIFER KRISTIN ARIAS FALLA</v>
      </c>
      <c r="L1414" s="5"/>
      <c r="M1414" s="5"/>
      <c r="N1414" s="4"/>
    </row>
    <row r="1415" spans="1:14" ht="143.25" thickBot="1">
      <c r="A1415" s="8" t="s">
        <v>10</v>
      </c>
      <c r="B1415" s="5" t="s">
        <v>9</v>
      </c>
      <c r="C1415" s="5" t="s">
        <v>25</v>
      </c>
      <c r="D1415" s="13" t="s">
        <v>602</v>
      </c>
      <c r="E1415" s="5" t="s">
        <v>489</v>
      </c>
      <c r="F1415" s="5" t="s">
        <v>488</v>
      </c>
      <c r="G1415" s="6" t="s">
        <v>601</v>
      </c>
      <c r="H1415" s="6" t="s">
        <v>61</v>
      </c>
      <c r="I1415" s="6" t="s">
        <v>601</v>
      </c>
      <c r="J1415" s="5" t="s">
        <v>486</v>
      </c>
      <c r="K1415" s="5" t="str">
        <f t="shared" si="23"/>
        <v>H.R. JENNIFER KRISTIN ARIAS FALLA</v>
      </c>
      <c r="L1415" s="5"/>
      <c r="M1415" s="5"/>
      <c r="N1415" s="4"/>
    </row>
    <row r="1416" spans="1:14" ht="102.75" thickBot="1">
      <c r="A1416" s="8" t="s">
        <v>10</v>
      </c>
      <c r="B1416" s="5" t="s">
        <v>9</v>
      </c>
      <c r="C1416" s="5" t="s">
        <v>78</v>
      </c>
      <c r="D1416" s="7" t="s">
        <v>600</v>
      </c>
      <c r="E1416" s="5" t="s">
        <v>489</v>
      </c>
      <c r="F1416" s="5" t="s">
        <v>488</v>
      </c>
      <c r="G1416" s="6" t="s">
        <v>599</v>
      </c>
      <c r="H1416" s="6" t="s">
        <v>61</v>
      </c>
      <c r="I1416" s="6" t="s">
        <v>599</v>
      </c>
      <c r="J1416" s="5" t="s">
        <v>486</v>
      </c>
      <c r="K1416" s="5" t="str">
        <f t="shared" si="23"/>
        <v>H.R. JENNIFER KRISTIN ARIAS FALLA</v>
      </c>
      <c r="L1416" s="5"/>
      <c r="M1416" s="5"/>
      <c r="N1416" s="4"/>
    </row>
    <row r="1417" spans="1:14" ht="90" thickBot="1">
      <c r="A1417" s="8" t="s">
        <v>10</v>
      </c>
      <c r="B1417" s="5" t="s">
        <v>9</v>
      </c>
      <c r="C1417" s="5" t="s">
        <v>31</v>
      </c>
      <c r="D1417" s="7" t="s">
        <v>598</v>
      </c>
      <c r="E1417" s="5" t="s">
        <v>489</v>
      </c>
      <c r="F1417" s="5" t="s">
        <v>488</v>
      </c>
      <c r="G1417" s="6" t="s">
        <v>596</v>
      </c>
      <c r="H1417" s="6" t="s">
        <v>61</v>
      </c>
      <c r="I1417" s="6" t="s">
        <v>596</v>
      </c>
      <c r="J1417" s="5" t="s">
        <v>486</v>
      </c>
      <c r="K1417" s="5" t="str">
        <f t="shared" si="23"/>
        <v>H.R. JENNIFER KRISTIN ARIAS FALLA</v>
      </c>
      <c r="L1417" s="5"/>
      <c r="M1417" s="5"/>
      <c r="N1417" s="4"/>
    </row>
    <row r="1418" spans="1:14" ht="141" thickBot="1">
      <c r="A1418" s="8" t="s">
        <v>10</v>
      </c>
      <c r="B1418" s="5" t="s">
        <v>9</v>
      </c>
      <c r="C1418" s="5" t="s">
        <v>36</v>
      </c>
      <c r="D1418" s="7" t="s">
        <v>597</v>
      </c>
      <c r="E1418" s="5" t="s">
        <v>489</v>
      </c>
      <c r="F1418" s="5" t="s">
        <v>488</v>
      </c>
      <c r="G1418" s="6" t="s">
        <v>596</v>
      </c>
      <c r="H1418" s="6" t="s">
        <v>61</v>
      </c>
      <c r="I1418" s="6" t="s">
        <v>596</v>
      </c>
      <c r="J1418" s="5" t="s">
        <v>486</v>
      </c>
      <c r="K1418" s="5" t="str">
        <f t="shared" si="23"/>
        <v>H.R. JENNIFER KRISTIN ARIAS FALLA</v>
      </c>
      <c r="L1418" s="5"/>
      <c r="M1418" s="5"/>
      <c r="N1418" s="4"/>
    </row>
    <row r="1419" spans="1:14" ht="179.25" thickBot="1">
      <c r="A1419" s="8" t="s">
        <v>10</v>
      </c>
      <c r="B1419" s="5" t="s">
        <v>9</v>
      </c>
      <c r="C1419" s="5" t="s">
        <v>163</v>
      </c>
      <c r="D1419" s="7" t="s">
        <v>595</v>
      </c>
      <c r="E1419" s="5" t="s">
        <v>489</v>
      </c>
      <c r="F1419" s="5" t="s">
        <v>488</v>
      </c>
      <c r="G1419" s="6" t="s">
        <v>594</v>
      </c>
      <c r="H1419" s="6" t="s">
        <v>61</v>
      </c>
      <c r="I1419" s="6" t="s">
        <v>594</v>
      </c>
      <c r="J1419" s="5" t="s">
        <v>486</v>
      </c>
      <c r="K1419" s="5" t="str">
        <f t="shared" si="23"/>
        <v>H.R. JENNIFER KRISTIN ARIAS FALLA</v>
      </c>
      <c r="L1419" s="5"/>
      <c r="M1419" s="5"/>
      <c r="N1419" s="4"/>
    </row>
    <row r="1420" spans="1:14" ht="157.5" thickBot="1">
      <c r="A1420" s="8" t="s">
        <v>10</v>
      </c>
      <c r="B1420" s="5" t="s">
        <v>9</v>
      </c>
      <c r="C1420" s="5" t="s">
        <v>78</v>
      </c>
      <c r="D1420" s="13" t="s">
        <v>593</v>
      </c>
      <c r="E1420" s="5" t="s">
        <v>489</v>
      </c>
      <c r="F1420" s="5" t="s">
        <v>488</v>
      </c>
      <c r="G1420" s="6" t="s">
        <v>427</v>
      </c>
      <c r="H1420" s="6" t="s">
        <v>61</v>
      </c>
      <c r="I1420" s="6" t="s">
        <v>427</v>
      </c>
      <c r="J1420" s="5" t="s">
        <v>486</v>
      </c>
      <c r="K1420" s="5" t="str">
        <f t="shared" si="23"/>
        <v>H.R. JENNIFER KRISTIN ARIAS FALLA</v>
      </c>
      <c r="L1420" s="5"/>
      <c r="M1420" s="5"/>
      <c r="N1420" s="4"/>
    </row>
    <row r="1421" spans="1:14" ht="90" thickBot="1">
      <c r="A1421" s="8" t="s">
        <v>10</v>
      </c>
      <c r="B1421" s="5" t="s">
        <v>9</v>
      </c>
      <c r="C1421" s="5" t="s">
        <v>36</v>
      </c>
      <c r="D1421" s="7" t="s">
        <v>592</v>
      </c>
      <c r="E1421" s="5" t="s">
        <v>540</v>
      </c>
      <c r="F1421" s="5" t="s">
        <v>488</v>
      </c>
      <c r="G1421" s="6" t="s">
        <v>591</v>
      </c>
      <c r="H1421" s="6" t="s">
        <v>61</v>
      </c>
      <c r="I1421" s="6" t="s">
        <v>591</v>
      </c>
      <c r="J1421" s="5" t="s">
        <v>486</v>
      </c>
      <c r="K1421" s="5" t="str">
        <f t="shared" si="23"/>
        <v>H.R. JENNIFER KRISTIN ARIAS FALLA</v>
      </c>
      <c r="L1421" s="5"/>
      <c r="M1421" s="5"/>
      <c r="N1421" s="4"/>
    </row>
    <row r="1422" spans="1:14" ht="153.75" thickBot="1">
      <c r="A1422" s="8" t="s">
        <v>10</v>
      </c>
      <c r="B1422" s="5" t="s">
        <v>9</v>
      </c>
      <c r="C1422" s="5" t="s">
        <v>25</v>
      </c>
      <c r="D1422" s="7" t="s">
        <v>590</v>
      </c>
      <c r="E1422" s="5" t="s">
        <v>540</v>
      </c>
      <c r="F1422" s="5" t="s">
        <v>488</v>
      </c>
      <c r="G1422" s="6" t="s">
        <v>588</v>
      </c>
      <c r="H1422" s="6" t="s">
        <v>61</v>
      </c>
      <c r="I1422" s="6" t="s">
        <v>588</v>
      </c>
      <c r="J1422" s="5" t="s">
        <v>486</v>
      </c>
      <c r="K1422" s="5" t="str">
        <f t="shared" si="23"/>
        <v>H.R. JENNIFER KRISTIN ARIAS FALLA</v>
      </c>
      <c r="L1422" s="5"/>
      <c r="M1422" s="5"/>
      <c r="N1422" s="4"/>
    </row>
    <row r="1423" spans="1:14" ht="90" thickBot="1">
      <c r="A1423" s="8" t="s">
        <v>10</v>
      </c>
      <c r="B1423" s="5" t="s">
        <v>9</v>
      </c>
      <c r="C1423" s="5" t="s">
        <v>163</v>
      </c>
      <c r="D1423" s="7" t="s">
        <v>589</v>
      </c>
      <c r="E1423" s="5" t="s">
        <v>540</v>
      </c>
      <c r="F1423" s="5" t="s">
        <v>488</v>
      </c>
      <c r="G1423" s="6" t="s">
        <v>588</v>
      </c>
      <c r="H1423" s="6" t="s">
        <v>61</v>
      </c>
      <c r="I1423" s="6" t="s">
        <v>588</v>
      </c>
      <c r="J1423" s="5" t="s">
        <v>486</v>
      </c>
      <c r="K1423" s="5" t="str">
        <f t="shared" si="23"/>
        <v>H.R. JENNIFER KRISTIN ARIAS FALLA</v>
      </c>
      <c r="L1423" s="5"/>
      <c r="M1423" s="5"/>
      <c r="N1423" s="4"/>
    </row>
    <row r="1424" spans="1:14" ht="128.25" thickBot="1">
      <c r="A1424" s="8" t="s">
        <v>10</v>
      </c>
      <c r="B1424" s="5" t="s">
        <v>9</v>
      </c>
      <c r="C1424" s="5" t="s">
        <v>25</v>
      </c>
      <c r="D1424" s="7" t="s">
        <v>587</v>
      </c>
      <c r="E1424" s="5" t="s">
        <v>489</v>
      </c>
      <c r="F1424" s="5" t="s">
        <v>488</v>
      </c>
      <c r="G1424" s="6" t="s">
        <v>586</v>
      </c>
      <c r="H1424" s="6" t="s">
        <v>61</v>
      </c>
      <c r="I1424" s="6" t="s">
        <v>586</v>
      </c>
      <c r="J1424" s="5" t="s">
        <v>486</v>
      </c>
      <c r="K1424" s="5" t="str">
        <f t="shared" si="23"/>
        <v>H.R. JENNIFER KRISTIN ARIAS FALLA</v>
      </c>
      <c r="L1424" s="5"/>
      <c r="M1424" s="5"/>
      <c r="N1424" s="4"/>
    </row>
    <row r="1425" spans="1:14" ht="141" thickBot="1">
      <c r="A1425" s="8" t="s">
        <v>10</v>
      </c>
      <c r="B1425" s="5" t="s">
        <v>9</v>
      </c>
      <c r="C1425" s="5" t="s">
        <v>25</v>
      </c>
      <c r="D1425" s="7" t="s">
        <v>585</v>
      </c>
      <c r="E1425" s="5" t="s">
        <v>489</v>
      </c>
      <c r="F1425" s="5" t="s">
        <v>488</v>
      </c>
      <c r="G1425" s="6" t="s">
        <v>584</v>
      </c>
      <c r="H1425" s="6" t="s">
        <v>61</v>
      </c>
      <c r="I1425" s="6" t="s">
        <v>584</v>
      </c>
      <c r="J1425" s="5" t="s">
        <v>486</v>
      </c>
      <c r="K1425" s="5" t="str">
        <f t="shared" si="23"/>
        <v>H.R. JENNIFER KRISTIN ARIAS FALLA</v>
      </c>
      <c r="L1425" s="5"/>
      <c r="M1425" s="5"/>
      <c r="N1425" s="4"/>
    </row>
    <row r="1426" spans="1:14" ht="90" thickBot="1">
      <c r="A1426" s="8" t="s">
        <v>10</v>
      </c>
      <c r="B1426" s="5" t="s">
        <v>9</v>
      </c>
      <c r="C1426" s="5" t="s">
        <v>104</v>
      </c>
      <c r="D1426" s="7" t="s">
        <v>583</v>
      </c>
      <c r="E1426" s="5" t="s">
        <v>489</v>
      </c>
      <c r="F1426" s="5" t="s">
        <v>488</v>
      </c>
      <c r="G1426" s="6" t="s">
        <v>582</v>
      </c>
      <c r="H1426" s="6" t="s">
        <v>61</v>
      </c>
      <c r="I1426" s="6" t="s">
        <v>582</v>
      </c>
      <c r="J1426" s="5" t="s">
        <v>486</v>
      </c>
      <c r="K1426" s="5" t="str">
        <f t="shared" si="23"/>
        <v>H.R. JENNIFER KRISTIN ARIAS FALLA</v>
      </c>
      <c r="L1426" s="5"/>
      <c r="M1426" s="5"/>
      <c r="N1426" s="4"/>
    </row>
    <row r="1427" spans="1:14" ht="143.25" thickBot="1">
      <c r="A1427" s="8" t="s">
        <v>10</v>
      </c>
      <c r="B1427" s="5" t="s">
        <v>9</v>
      </c>
      <c r="C1427" s="5" t="s">
        <v>104</v>
      </c>
      <c r="D1427" s="13" t="s">
        <v>581</v>
      </c>
      <c r="E1427" s="5" t="s">
        <v>489</v>
      </c>
      <c r="F1427" s="5" t="s">
        <v>488</v>
      </c>
      <c r="G1427" s="6" t="s">
        <v>580</v>
      </c>
      <c r="H1427" s="6" t="s">
        <v>61</v>
      </c>
      <c r="I1427" s="6" t="s">
        <v>580</v>
      </c>
      <c r="J1427" s="5" t="s">
        <v>486</v>
      </c>
      <c r="K1427" s="5" t="str">
        <f t="shared" si="23"/>
        <v>H.R. JENNIFER KRISTIN ARIAS FALLA</v>
      </c>
      <c r="L1427" s="5"/>
      <c r="M1427" s="5"/>
      <c r="N1427" s="4"/>
    </row>
    <row r="1428" spans="1:14" ht="90" thickBot="1">
      <c r="A1428" s="8" t="s">
        <v>10</v>
      </c>
      <c r="B1428" s="5" t="s">
        <v>9</v>
      </c>
      <c r="C1428" s="5" t="s">
        <v>36</v>
      </c>
      <c r="D1428" s="7" t="s">
        <v>579</v>
      </c>
      <c r="E1428" s="5" t="s">
        <v>489</v>
      </c>
      <c r="F1428" s="5" t="s">
        <v>488</v>
      </c>
      <c r="G1428" s="6" t="s">
        <v>578</v>
      </c>
      <c r="H1428" s="6" t="s">
        <v>61</v>
      </c>
      <c r="I1428" s="6" t="s">
        <v>578</v>
      </c>
      <c r="J1428" s="5" t="s">
        <v>486</v>
      </c>
      <c r="K1428" s="5" t="str">
        <f t="shared" si="23"/>
        <v>H.R. JENNIFER KRISTIN ARIAS FALLA</v>
      </c>
      <c r="L1428" s="5"/>
      <c r="M1428" s="5"/>
      <c r="N1428" s="4"/>
    </row>
    <row r="1429" spans="1:14" ht="114.75" thickBot="1">
      <c r="A1429" s="8" t="s">
        <v>10</v>
      </c>
      <c r="B1429" s="5" t="s">
        <v>9</v>
      </c>
      <c r="C1429" s="5" t="s">
        <v>104</v>
      </c>
      <c r="D1429" s="13" t="s">
        <v>577</v>
      </c>
      <c r="E1429" s="5" t="s">
        <v>576</v>
      </c>
      <c r="F1429" s="5" t="s">
        <v>488</v>
      </c>
      <c r="G1429" s="6" t="s">
        <v>575</v>
      </c>
      <c r="H1429" s="6" t="s">
        <v>61</v>
      </c>
      <c r="I1429" s="6" t="s">
        <v>575</v>
      </c>
      <c r="J1429" s="5" t="s">
        <v>486</v>
      </c>
      <c r="K1429" s="5" t="str">
        <f t="shared" si="23"/>
        <v>H.R. JENNIFER KRISTIN ARIAS FALLA</v>
      </c>
      <c r="L1429" s="5"/>
      <c r="M1429" s="5"/>
      <c r="N1429" s="4"/>
    </row>
    <row r="1430" spans="1:14" ht="179.25" thickBot="1">
      <c r="A1430" s="8" t="s">
        <v>10</v>
      </c>
      <c r="B1430" s="5" t="s">
        <v>9</v>
      </c>
      <c r="C1430" s="5" t="s">
        <v>74</v>
      </c>
      <c r="D1430" s="7" t="s">
        <v>574</v>
      </c>
      <c r="E1430" s="5" t="s">
        <v>540</v>
      </c>
      <c r="F1430" s="5" t="s">
        <v>488</v>
      </c>
      <c r="G1430" s="6" t="s">
        <v>573</v>
      </c>
      <c r="H1430" s="6" t="s">
        <v>61</v>
      </c>
      <c r="I1430" s="6" t="s">
        <v>573</v>
      </c>
      <c r="J1430" s="5" t="s">
        <v>486</v>
      </c>
      <c r="K1430" s="5" t="str">
        <f t="shared" si="23"/>
        <v>H.R. JENNIFER KRISTIN ARIAS FALLA</v>
      </c>
      <c r="L1430" s="5"/>
      <c r="M1430" s="5"/>
      <c r="N1430" s="4"/>
    </row>
    <row r="1431" spans="1:14" ht="77.25" thickBot="1">
      <c r="A1431" s="8" t="s">
        <v>10</v>
      </c>
      <c r="B1431" s="5" t="s">
        <v>9</v>
      </c>
      <c r="C1431" s="5" t="s">
        <v>25</v>
      </c>
      <c r="D1431" s="7" t="s">
        <v>572</v>
      </c>
      <c r="E1431" s="5" t="s">
        <v>540</v>
      </c>
      <c r="F1431" s="5" t="s">
        <v>488</v>
      </c>
      <c r="G1431" s="6" t="s">
        <v>571</v>
      </c>
      <c r="H1431" s="6" t="s">
        <v>61</v>
      </c>
      <c r="I1431" s="6" t="s">
        <v>571</v>
      </c>
      <c r="J1431" s="5" t="s">
        <v>486</v>
      </c>
      <c r="K1431" s="5" t="str">
        <f t="shared" si="23"/>
        <v>H.R. JENNIFER KRISTIN ARIAS FALLA</v>
      </c>
      <c r="L1431" s="5"/>
      <c r="M1431" s="5"/>
      <c r="N1431" s="4"/>
    </row>
    <row r="1432" spans="1:14" ht="77.25" thickBot="1">
      <c r="A1432" s="8" t="s">
        <v>10</v>
      </c>
      <c r="B1432" s="5" t="s">
        <v>9</v>
      </c>
      <c r="C1432" s="5" t="s">
        <v>25</v>
      </c>
      <c r="D1432" s="7" t="s">
        <v>570</v>
      </c>
      <c r="E1432" s="5" t="s">
        <v>489</v>
      </c>
      <c r="F1432" s="5" t="s">
        <v>488</v>
      </c>
      <c r="G1432" s="6" t="s">
        <v>569</v>
      </c>
      <c r="H1432" s="6" t="s">
        <v>61</v>
      </c>
      <c r="I1432" s="6" t="s">
        <v>569</v>
      </c>
      <c r="J1432" s="5" t="s">
        <v>486</v>
      </c>
      <c r="K1432" s="5" t="str">
        <f t="shared" si="23"/>
        <v>H.R. JENNIFER KRISTIN ARIAS FALLA</v>
      </c>
      <c r="L1432" s="5"/>
      <c r="M1432" s="5"/>
      <c r="N1432" s="4"/>
    </row>
    <row r="1433" spans="1:14" ht="153.75" thickBot="1">
      <c r="A1433" s="8" t="s">
        <v>10</v>
      </c>
      <c r="B1433" s="5" t="s">
        <v>9</v>
      </c>
      <c r="C1433" s="5" t="s">
        <v>36</v>
      </c>
      <c r="D1433" s="7" t="s">
        <v>568</v>
      </c>
      <c r="E1433" s="5" t="s">
        <v>489</v>
      </c>
      <c r="F1433" s="5" t="s">
        <v>488</v>
      </c>
      <c r="G1433" s="6" t="s">
        <v>567</v>
      </c>
      <c r="H1433" s="6" t="s">
        <v>61</v>
      </c>
      <c r="I1433" s="6" t="s">
        <v>567</v>
      </c>
      <c r="J1433" s="5" t="s">
        <v>486</v>
      </c>
      <c r="K1433" s="5" t="str">
        <f t="shared" si="23"/>
        <v>H.R. JENNIFER KRISTIN ARIAS FALLA</v>
      </c>
      <c r="L1433" s="5"/>
      <c r="M1433" s="5"/>
      <c r="N1433" s="4"/>
    </row>
    <row r="1434" spans="1:14" ht="128.25" thickBot="1">
      <c r="A1434" s="8" t="s">
        <v>10</v>
      </c>
      <c r="B1434" s="5" t="s">
        <v>9</v>
      </c>
      <c r="C1434" s="5" t="s">
        <v>181</v>
      </c>
      <c r="D1434" s="7" t="s">
        <v>566</v>
      </c>
      <c r="E1434" s="5" t="s">
        <v>489</v>
      </c>
      <c r="F1434" s="5" t="s">
        <v>488</v>
      </c>
      <c r="G1434" s="6" t="s">
        <v>565</v>
      </c>
      <c r="H1434" s="6" t="s">
        <v>61</v>
      </c>
      <c r="I1434" s="6" t="s">
        <v>565</v>
      </c>
      <c r="J1434" s="5" t="s">
        <v>486</v>
      </c>
      <c r="K1434" s="5" t="str">
        <f t="shared" si="23"/>
        <v>H.R. JENNIFER KRISTIN ARIAS FALLA</v>
      </c>
      <c r="L1434" s="5"/>
      <c r="M1434" s="5"/>
      <c r="N1434" s="4"/>
    </row>
    <row r="1435" spans="1:14" ht="77.25" thickBot="1">
      <c r="A1435" s="8" t="s">
        <v>10</v>
      </c>
      <c r="B1435" s="5" t="s">
        <v>9</v>
      </c>
      <c r="C1435" s="5" t="s">
        <v>31</v>
      </c>
      <c r="D1435" s="7" t="s">
        <v>564</v>
      </c>
      <c r="E1435" s="5" t="s">
        <v>489</v>
      </c>
      <c r="F1435" s="5" t="s">
        <v>488</v>
      </c>
      <c r="G1435" s="6" t="s">
        <v>563</v>
      </c>
      <c r="H1435" s="6" t="s">
        <v>61</v>
      </c>
      <c r="I1435" s="6" t="s">
        <v>563</v>
      </c>
      <c r="J1435" s="5" t="s">
        <v>486</v>
      </c>
      <c r="K1435" s="5" t="str">
        <f t="shared" si="23"/>
        <v>H.R. JENNIFER KRISTIN ARIAS FALLA</v>
      </c>
      <c r="L1435" s="5"/>
      <c r="M1435" s="5"/>
      <c r="N1435" s="4"/>
    </row>
    <row r="1436" spans="1:14" ht="129" thickBot="1">
      <c r="A1436" s="8" t="s">
        <v>10</v>
      </c>
      <c r="B1436" s="5" t="s">
        <v>9</v>
      </c>
      <c r="C1436" s="5" t="s">
        <v>163</v>
      </c>
      <c r="D1436" s="13" t="s">
        <v>562</v>
      </c>
      <c r="E1436" s="5" t="s">
        <v>489</v>
      </c>
      <c r="F1436" s="5" t="s">
        <v>488</v>
      </c>
      <c r="G1436" s="6" t="s">
        <v>337</v>
      </c>
      <c r="H1436" s="6" t="s">
        <v>61</v>
      </c>
      <c r="I1436" s="6" t="s">
        <v>337</v>
      </c>
      <c r="J1436" s="5" t="s">
        <v>486</v>
      </c>
      <c r="K1436" s="5" t="str">
        <f t="shared" si="23"/>
        <v>H.R. JENNIFER KRISTIN ARIAS FALLA</v>
      </c>
      <c r="L1436" s="5"/>
      <c r="M1436" s="5"/>
      <c r="N1436" s="4"/>
    </row>
    <row r="1437" spans="1:14" ht="128.25" thickBot="1">
      <c r="A1437" s="8" t="s">
        <v>10</v>
      </c>
      <c r="B1437" s="5" t="s">
        <v>9</v>
      </c>
      <c r="C1437" s="5" t="s">
        <v>25</v>
      </c>
      <c r="D1437" s="7" t="s">
        <v>561</v>
      </c>
      <c r="E1437" s="5" t="s">
        <v>489</v>
      </c>
      <c r="F1437" s="5" t="s">
        <v>488</v>
      </c>
      <c r="G1437" s="6" t="s">
        <v>337</v>
      </c>
      <c r="H1437" s="6" t="s">
        <v>61</v>
      </c>
      <c r="I1437" s="6" t="s">
        <v>337</v>
      </c>
      <c r="J1437" s="5" t="s">
        <v>486</v>
      </c>
      <c r="K1437" s="5" t="str">
        <f t="shared" si="23"/>
        <v>H.R. JENNIFER KRISTIN ARIAS FALLA</v>
      </c>
      <c r="L1437" s="5"/>
      <c r="M1437" s="5"/>
      <c r="N1437" s="4"/>
    </row>
    <row r="1438" spans="1:14" ht="86.25" thickBot="1">
      <c r="A1438" s="8" t="s">
        <v>10</v>
      </c>
      <c r="B1438" s="5" t="s">
        <v>9</v>
      </c>
      <c r="C1438" s="5" t="s">
        <v>36</v>
      </c>
      <c r="D1438" s="13" t="s">
        <v>560</v>
      </c>
      <c r="E1438" s="5" t="s">
        <v>489</v>
      </c>
      <c r="F1438" s="5" t="s">
        <v>488</v>
      </c>
      <c r="G1438" s="6" t="s">
        <v>559</v>
      </c>
      <c r="H1438" s="6" t="s">
        <v>61</v>
      </c>
      <c r="I1438" s="6" t="s">
        <v>559</v>
      </c>
      <c r="J1438" s="5" t="s">
        <v>486</v>
      </c>
      <c r="K1438" s="5" t="str">
        <f t="shared" si="23"/>
        <v>H.R. JENNIFER KRISTIN ARIAS FALLA</v>
      </c>
      <c r="L1438" s="5"/>
      <c r="M1438" s="5"/>
      <c r="N1438" s="4"/>
    </row>
    <row r="1439" spans="1:14" ht="243" thickBot="1">
      <c r="A1439" s="8" t="s">
        <v>10</v>
      </c>
      <c r="B1439" s="5" t="s">
        <v>9</v>
      </c>
      <c r="C1439" s="5" t="s">
        <v>104</v>
      </c>
      <c r="D1439" s="7" t="s">
        <v>558</v>
      </c>
      <c r="E1439" s="5" t="s">
        <v>489</v>
      </c>
      <c r="F1439" s="5" t="s">
        <v>488</v>
      </c>
      <c r="G1439" s="6" t="s">
        <v>557</v>
      </c>
      <c r="H1439" s="6" t="s">
        <v>61</v>
      </c>
      <c r="I1439" s="6" t="s">
        <v>557</v>
      </c>
      <c r="J1439" s="5" t="s">
        <v>486</v>
      </c>
      <c r="K1439" s="5" t="str">
        <f t="shared" si="23"/>
        <v>H.R. JENNIFER KRISTIN ARIAS FALLA</v>
      </c>
      <c r="L1439" s="5"/>
      <c r="M1439" s="5"/>
      <c r="N1439" s="4"/>
    </row>
    <row r="1440" spans="1:14" ht="192" thickBot="1">
      <c r="A1440" s="8" t="s">
        <v>10</v>
      </c>
      <c r="B1440" s="5" t="s">
        <v>9</v>
      </c>
      <c r="C1440" s="5" t="s">
        <v>36</v>
      </c>
      <c r="D1440" s="7" t="s">
        <v>556</v>
      </c>
      <c r="E1440" s="5" t="s">
        <v>489</v>
      </c>
      <c r="F1440" s="5" t="s">
        <v>488</v>
      </c>
      <c r="G1440" s="6" t="s">
        <v>333</v>
      </c>
      <c r="H1440" s="6" t="s">
        <v>61</v>
      </c>
      <c r="I1440" s="6" t="s">
        <v>333</v>
      </c>
      <c r="J1440" s="5" t="s">
        <v>486</v>
      </c>
      <c r="K1440" s="5" t="str">
        <f t="shared" si="23"/>
        <v>H.R. JENNIFER KRISTIN ARIAS FALLA</v>
      </c>
      <c r="L1440" s="5"/>
      <c r="M1440" s="5"/>
      <c r="N1440" s="4"/>
    </row>
    <row r="1441" spans="1:14" ht="115.5" thickBot="1">
      <c r="A1441" s="8" t="s">
        <v>10</v>
      </c>
      <c r="B1441" s="5" t="s">
        <v>9</v>
      </c>
      <c r="C1441" s="5" t="s">
        <v>59</v>
      </c>
      <c r="D1441" s="7" t="s">
        <v>555</v>
      </c>
      <c r="E1441" s="5" t="s">
        <v>489</v>
      </c>
      <c r="F1441" s="5" t="s">
        <v>488</v>
      </c>
      <c r="G1441" s="6" t="s">
        <v>554</v>
      </c>
      <c r="H1441" s="6" t="s">
        <v>61</v>
      </c>
      <c r="I1441" s="6" t="s">
        <v>554</v>
      </c>
      <c r="J1441" s="5" t="s">
        <v>486</v>
      </c>
      <c r="K1441" s="5" t="str">
        <f t="shared" si="23"/>
        <v>H.R. JENNIFER KRISTIN ARIAS FALLA</v>
      </c>
      <c r="L1441" s="5"/>
      <c r="M1441" s="5"/>
      <c r="N1441" s="4"/>
    </row>
    <row r="1442" spans="1:14" ht="128.25" thickBot="1">
      <c r="A1442" s="8" t="s">
        <v>10</v>
      </c>
      <c r="B1442" s="5" t="s">
        <v>9</v>
      </c>
      <c r="C1442" s="5" t="s">
        <v>59</v>
      </c>
      <c r="D1442" s="7" t="s">
        <v>553</v>
      </c>
      <c r="E1442" s="5" t="s">
        <v>489</v>
      </c>
      <c r="F1442" s="5" t="s">
        <v>488</v>
      </c>
      <c r="G1442" s="6" t="s">
        <v>552</v>
      </c>
      <c r="H1442" s="6" t="s">
        <v>61</v>
      </c>
      <c r="I1442" s="6" t="s">
        <v>552</v>
      </c>
      <c r="J1442" s="5" t="s">
        <v>486</v>
      </c>
      <c r="K1442" s="5" t="str">
        <f t="shared" si="23"/>
        <v>H.R. JENNIFER KRISTIN ARIAS FALLA</v>
      </c>
      <c r="L1442" s="5"/>
      <c r="M1442" s="5"/>
      <c r="N1442" s="4"/>
    </row>
    <row r="1443" spans="1:14" ht="115.5" thickBot="1">
      <c r="A1443" s="8" t="s">
        <v>10</v>
      </c>
      <c r="B1443" s="5" t="s">
        <v>9</v>
      </c>
      <c r="C1443" s="5" t="s">
        <v>25</v>
      </c>
      <c r="D1443" s="7" t="s">
        <v>551</v>
      </c>
      <c r="E1443" s="5" t="s">
        <v>489</v>
      </c>
      <c r="F1443" s="5" t="s">
        <v>488</v>
      </c>
      <c r="G1443" s="6" t="s">
        <v>550</v>
      </c>
      <c r="H1443" s="6" t="s">
        <v>61</v>
      </c>
      <c r="I1443" s="6" t="s">
        <v>550</v>
      </c>
      <c r="J1443" s="5" t="s">
        <v>486</v>
      </c>
      <c r="K1443" s="5" t="str">
        <f t="shared" si="23"/>
        <v>H.R. JENNIFER KRISTIN ARIAS FALLA</v>
      </c>
      <c r="L1443" s="5"/>
      <c r="M1443" s="5"/>
      <c r="N1443" s="4"/>
    </row>
    <row r="1444" spans="1:14" ht="115.5" thickBot="1">
      <c r="A1444" s="8" t="s">
        <v>10</v>
      </c>
      <c r="B1444" s="5" t="s">
        <v>9</v>
      </c>
      <c r="C1444" s="5" t="s">
        <v>104</v>
      </c>
      <c r="D1444" s="7" t="s">
        <v>549</v>
      </c>
      <c r="E1444" s="5" t="s">
        <v>489</v>
      </c>
      <c r="F1444" s="5" t="s">
        <v>488</v>
      </c>
      <c r="G1444" s="6" t="s">
        <v>547</v>
      </c>
      <c r="H1444" s="6" t="s">
        <v>61</v>
      </c>
      <c r="I1444" s="6" t="s">
        <v>547</v>
      </c>
      <c r="J1444" s="5" t="s">
        <v>486</v>
      </c>
      <c r="K1444" s="5" t="str">
        <f t="shared" si="23"/>
        <v>H.R. JENNIFER KRISTIN ARIAS FALLA</v>
      </c>
      <c r="L1444" s="5"/>
      <c r="M1444" s="5"/>
      <c r="N1444" s="4"/>
    </row>
    <row r="1445" spans="1:14" ht="128.25" thickBot="1">
      <c r="A1445" s="8" t="s">
        <v>10</v>
      </c>
      <c r="B1445" s="5" t="s">
        <v>9</v>
      </c>
      <c r="C1445" s="5" t="s">
        <v>25</v>
      </c>
      <c r="D1445" s="7" t="s">
        <v>548</v>
      </c>
      <c r="E1445" s="5" t="s">
        <v>489</v>
      </c>
      <c r="F1445" s="5" t="s">
        <v>488</v>
      </c>
      <c r="G1445" s="6" t="s">
        <v>547</v>
      </c>
      <c r="H1445" s="6" t="s">
        <v>61</v>
      </c>
      <c r="I1445" s="6" t="s">
        <v>547</v>
      </c>
      <c r="J1445" s="5" t="s">
        <v>486</v>
      </c>
      <c r="K1445" s="5" t="str">
        <f t="shared" si="23"/>
        <v>H.R. JENNIFER KRISTIN ARIAS FALLA</v>
      </c>
      <c r="L1445" s="5"/>
      <c r="M1445" s="5"/>
      <c r="N1445" s="4"/>
    </row>
    <row r="1446" spans="1:14" ht="143.25" thickBot="1">
      <c r="A1446" s="8" t="s">
        <v>10</v>
      </c>
      <c r="B1446" s="5" t="s">
        <v>9</v>
      </c>
      <c r="C1446" s="5" t="s">
        <v>59</v>
      </c>
      <c r="D1446" s="13" t="s">
        <v>546</v>
      </c>
      <c r="E1446" s="5" t="s">
        <v>489</v>
      </c>
      <c r="F1446" s="5" t="s">
        <v>488</v>
      </c>
      <c r="G1446" s="6" t="s">
        <v>544</v>
      </c>
      <c r="H1446" s="6" t="s">
        <v>61</v>
      </c>
      <c r="I1446" s="6" t="s">
        <v>544</v>
      </c>
      <c r="J1446" s="5" t="s">
        <v>486</v>
      </c>
      <c r="K1446" s="5" t="str">
        <f t="shared" si="23"/>
        <v>H.R. JENNIFER KRISTIN ARIAS FALLA</v>
      </c>
      <c r="L1446" s="5"/>
      <c r="M1446" s="5"/>
      <c r="N1446" s="4"/>
    </row>
    <row r="1447" spans="1:14" ht="90" thickBot="1">
      <c r="A1447" s="8" t="s">
        <v>10</v>
      </c>
      <c r="B1447" s="5" t="s">
        <v>9</v>
      </c>
      <c r="C1447" s="5" t="s">
        <v>36</v>
      </c>
      <c r="D1447" s="7" t="s">
        <v>545</v>
      </c>
      <c r="E1447" s="5" t="s">
        <v>489</v>
      </c>
      <c r="F1447" s="5" t="s">
        <v>488</v>
      </c>
      <c r="G1447" s="6" t="s">
        <v>544</v>
      </c>
      <c r="H1447" s="6" t="s">
        <v>61</v>
      </c>
      <c r="I1447" s="6" t="s">
        <v>544</v>
      </c>
      <c r="J1447" s="5" t="s">
        <v>486</v>
      </c>
      <c r="K1447" s="5" t="str">
        <f t="shared" si="23"/>
        <v>H.R. JENNIFER KRISTIN ARIAS FALLA</v>
      </c>
      <c r="L1447" s="5"/>
      <c r="M1447" s="5"/>
      <c r="N1447" s="4"/>
    </row>
    <row r="1448" spans="1:14" ht="157.5" thickBot="1">
      <c r="A1448" s="8" t="s">
        <v>10</v>
      </c>
      <c r="B1448" s="5" t="s">
        <v>9</v>
      </c>
      <c r="C1448" s="5" t="s">
        <v>74</v>
      </c>
      <c r="D1448" s="13" t="s">
        <v>543</v>
      </c>
      <c r="E1448" s="5" t="s">
        <v>489</v>
      </c>
      <c r="F1448" s="5" t="s">
        <v>488</v>
      </c>
      <c r="G1448" s="6" t="s">
        <v>542</v>
      </c>
      <c r="H1448" s="6" t="s">
        <v>61</v>
      </c>
      <c r="I1448" s="6" t="s">
        <v>542</v>
      </c>
      <c r="J1448" s="5" t="s">
        <v>486</v>
      </c>
      <c r="K1448" s="5" t="str">
        <f t="shared" si="23"/>
        <v>H.R. JENNIFER KRISTIN ARIAS FALLA</v>
      </c>
      <c r="L1448" s="5"/>
      <c r="M1448" s="5"/>
      <c r="N1448" s="4"/>
    </row>
    <row r="1449" spans="1:14" ht="143.25" thickBot="1">
      <c r="A1449" s="8" t="s">
        <v>10</v>
      </c>
      <c r="B1449" s="5" t="s">
        <v>9</v>
      </c>
      <c r="C1449" s="5" t="s">
        <v>25</v>
      </c>
      <c r="D1449" s="13" t="s">
        <v>541</v>
      </c>
      <c r="E1449" s="5" t="s">
        <v>540</v>
      </c>
      <c r="F1449" s="5" t="s">
        <v>488</v>
      </c>
      <c r="G1449" s="6" t="s">
        <v>539</v>
      </c>
      <c r="H1449" s="6" t="s">
        <v>61</v>
      </c>
      <c r="I1449" s="6" t="s">
        <v>539</v>
      </c>
      <c r="J1449" s="5" t="s">
        <v>486</v>
      </c>
      <c r="K1449" s="5" t="str">
        <f t="shared" si="23"/>
        <v>H.R. JENNIFER KRISTIN ARIAS FALLA</v>
      </c>
      <c r="L1449" s="5"/>
      <c r="M1449" s="5"/>
      <c r="N1449" s="4"/>
    </row>
    <row r="1450" spans="1:14" ht="129" thickBot="1">
      <c r="A1450" s="8" t="s">
        <v>10</v>
      </c>
      <c r="B1450" s="5" t="s">
        <v>9</v>
      </c>
      <c r="C1450" s="5" t="s">
        <v>78</v>
      </c>
      <c r="D1450" s="13" t="s">
        <v>538</v>
      </c>
      <c r="E1450" s="5" t="s">
        <v>489</v>
      </c>
      <c r="F1450" s="5" t="s">
        <v>488</v>
      </c>
      <c r="G1450" s="6" t="s">
        <v>537</v>
      </c>
      <c r="H1450" s="6" t="s">
        <v>61</v>
      </c>
      <c r="I1450" s="6" t="s">
        <v>537</v>
      </c>
      <c r="J1450" s="5" t="s">
        <v>486</v>
      </c>
      <c r="K1450" s="5" t="str">
        <f t="shared" si="23"/>
        <v>H.R. JENNIFER KRISTIN ARIAS FALLA</v>
      </c>
      <c r="L1450" s="5"/>
      <c r="M1450" s="5"/>
      <c r="N1450" s="4"/>
    </row>
    <row r="1451" spans="1:14" ht="129" thickBot="1">
      <c r="A1451" s="8" t="s">
        <v>10</v>
      </c>
      <c r="B1451" s="5" t="s">
        <v>9</v>
      </c>
      <c r="C1451" s="5" t="s">
        <v>36</v>
      </c>
      <c r="D1451" s="13" t="s">
        <v>536</v>
      </c>
      <c r="E1451" s="5" t="s">
        <v>489</v>
      </c>
      <c r="F1451" s="5" t="s">
        <v>488</v>
      </c>
      <c r="G1451" s="6" t="s">
        <v>535</v>
      </c>
      <c r="H1451" s="6" t="s">
        <v>61</v>
      </c>
      <c r="I1451" s="6" t="s">
        <v>535</v>
      </c>
      <c r="J1451" s="5" t="s">
        <v>486</v>
      </c>
      <c r="K1451" s="5" t="str">
        <f t="shared" si="23"/>
        <v>H.R. JENNIFER KRISTIN ARIAS FALLA</v>
      </c>
      <c r="L1451" s="5"/>
      <c r="M1451" s="5"/>
      <c r="N1451" s="4"/>
    </row>
    <row r="1452" spans="1:14" ht="77.25" thickBot="1">
      <c r="A1452" s="8" t="s">
        <v>10</v>
      </c>
      <c r="B1452" s="5" t="s">
        <v>9</v>
      </c>
      <c r="C1452" s="5" t="s">
        <v>31</v>
      </c>
      <c r="D1452" s="7" t="s">
        <v>534</v>
      </c>
      <c r="E1452" s="5" t="s">
        <v>489</v>
      </c>
      <c r="F1452" s="5" t="s">
        <v>488</v>
      </c>
      <c r="G1452" s="6" t="s">
        <v>532</v>
      </c>
      <c r="H1452" s="6" t="s">
        <v>61</v>
      </c>
      <c r="I1452" s="6" t="s">
        <v>532</v>
      </c>
      <c r="J1452" s="5" t="s">
        <v>486</v>
      </c>
      <c r="K1452" s="5" t="str">
        <f t="shared" si="23"/>
        <v>H.R. JENNIFER KRISTIN ARIAS FALLA</v>
      </c>
      <c r="L1452" s="5"/>
      <c r="M1452" s="5"/>
      <c r="N1452" s="4"/>
    </row>
    <row r="1453" spans="1:14" ht="77.25" thickBot="1">
      <c r="A1453" s="8" t="s">
        <v>10</v>
      </c>
      <c r="B1453" s="5" t="s">
        <v>9</v>
      </c>
      <c r="C1453" s="5" t="s">
        <v>97</v>
      </c>
      <c r="D1453" s="7" t="s">
        <v>533</v>
      </c>
      <c r="E1453" s="5" t="s">
        <v>489</v>
      </c>
      <c r="F1453" s="5" t="s">
        <v>488</v>
      </c>
      <c r="G1453" s="6" t="s">
        <v>532</v>
      </c>
      <c r="H1453" s="6" t="s">
        <v>61</v>
      </c>
      <c r="I1453" s="6" t="s">
        <v>532</v>
      </c>
      <c r="J1453" s="5" t="s">
        <v>486</v>
      </c>
      <c r="K1453" s="5" t="str">
        <f t="shared" si="23"/>
        <v>H.R. JENNIFER KRISTIN ARIAS FALLA</v>
      </c>
      <c r="L1453" s="5"/>
      <c r="M1453" s="5"/>
      <c r="N1453" s="4"/>
    </row>
    <row r="1454" spans="1:14" ht="268.5" thickBot="1">
      <c r="A1454" s="8" t="s">
        <v>10</v>
      </c>
      <c r="B1454" s="5" t="s">
        <v>9</v>
      </c>
      <c r="C1454" s="5" t="s">
        <v>25</v>
      </c>
      <c r="D1454" s="7" t="s">
        <v>531</v>
      </c>
      <c r="E1454" s="5" t="s">
        <v>489</v>
      </c>
      <c r="F1454" s="5" t="s">
        <v>488</v>
      </c>
      <c r="G1454" s="6" t="s">
        <v>530</v>
      </c>
      <c r="H1454" s="6" t="s">
        <v>61</v>
      </c>
      <c r="I1454" s="6" t="s">
        <v>530</v>
      </c>
      <c r="J1454" s="5" t="s">
        <v>486</v>
      </c>
      <c r="K1454" s="5" t="str">
        <f t="shared" si="23"/>
        <v>H.R. JENNIFER KRISTIN ARIAS FALLA</v>
      </c>
      <c r="L1454" s="5"/>
      <c r="M1454" s="5"/>
      <c r="N1454" s="4"/>
    </row>
    <row r="1455" spans="1:14" ht="102.75" thickBot="1">
      <c r="A1455" s="8" t="s">
        <v>10</v>
      </c>
      <c r="B1455" s="5" t="s">
        <v>9</v>
      </c>
      <c r="C1455" s="5" t="s">
        <v>36</v>
      </c>
      <c r="D1455" s="7" t="s">
        <v>529</v>
      </c>
      <c r="E1455" s="5" t="s">
        <v>489</v>
      </c>
      <c r="F1455" s="5" t="s">
        <v>488</v>
      </c>
      <c r="G1455" s="6" t="s">
        <v>528</v>
      </c>
      <c r="H1455" s="6" t="s">
        <v>61</v>
      </c>
      <c r="I1455" s="6" t="s">
        <v>528</v>
      </c>
      <c r="J1455" s="5" t="s">
        <v>486</v>
      </c>
      <c r="K1455" s="5" t="str">
        <f t="shared" si="23"/>
        <v>H.R. JENNIFER KRISTIN ARIAS FALLA</v>
      </c>
      <c r="L1455" s="5"/>
      <c r="M1455" s="5"/>
      <c r="N1455" s="4"/>
    </row>
    <row r="1456" spans="1:14" ht="90" thickBot="1">
      <c r="A1456" s="8" t="s">
        <v>10</v>
      </c>
      <c r="B1456" s="5" t="s">
        <v>9</v>
      </c>
      <c r="C1456" s="5" t="s">
        <v>36</v>
      </c>
      <c r="D1456" s="7" t="s">
        <v>527</v>
      </c>
      <c r="E1456" s="5" t="s">
        <v>489</v>
      </c>
      <c r="F1456" s="5" t="s">
        <v>488</v>
      </c>
      <c r="G1456" s="6" t="s">
        <v>525</v>
      </c>
      <c r="H1456" s="6" t="s">
        <v>61</v>
      </c>
      <c r="I1456" s="6" t="s">
        <v>525</v>
      </c>
      <c r="J1456" s="5" t="s">
        <v>486</v>
      </c>
      <c r="K1456" s="5" t="str">
        <f t="shared" si="23"/>
        <v>H.R. JENNIFER KRISTIN ARIAS FALLA</v>
      </c>
      <c r="L1456" s="5"/>
      <c r="M1456" s="5"/>
      <c r="N1456" s="4"/>
    </row>
    <row r="1457" spans="1:14" ht="100.5" thickBot="1">
      <c r="A1457" s="8" t="s">
        <v>10</v>
      </c>
      <c r="B1457" s="5" t="s">
        <v>9</v>
      </c>
      <c r="C1457" s="5" t="s">
        <v>18</v>
      </c>
      <c r="D1457" s="13" t="s">
        <v>526</v>
      </c>
      <c r="E1457" s="5" t="s">
        <v>489</v>
      </c>
      <c r="F1457" s="5" t="s">
        <v>488</v>
      </c>
      <c r="G1457" s="6" t="s">
        <v>525</v>
      </c>
      <c r="H1457" s="6" t="s">
        <v>61</v>
      </c>
      <c r="I1457" s="6" t="s">
        <v>525</v>
      </c>
      <c r="J1457" s="5" t="s">
        <v>486</v>
      </c>
      <c r="K1457" s="5" t="str">
        <f t="shared" si="23"/>
        <v>H.R. JENNIFER KRISTIN ARIAS FALLA</v>
      </c>
      <c r="L1457" s="5"/>
      <c r="M1457" s="5"/>
      <c r="N1457" s="4"/>
    </row>
    <row r="1458" spans="1:14" ht="243" thickBot="1">
      <c r="A1458" s="8" t="s">
        <v>10</v>
      </c>
      <c r="B1458" s="5" t="s">
        <v>9</v>
      </c>
      <c r="C1458" s="5" t="s">
        <v>18</v>
      </c>
      <c r="D1458" s="13" t="s">
        <v>524</v>
      </c>
      <c r="E1458" s="5" t="s">
        <v>489</v>
      </c>
      <c r="F1458" s="5" t="s">
        <v>488</v>
      </c>
      <c r="G1458" s="6" t="s">
        <v>323</v>
      </c>
      <c r="H1458" s="6" t="s">
        <v>61</v>
      </c>
      <c r="I1458" s="6" t="s">
        <v>323</v>
      </c>
      <c r="J1458" s="5" t="s">
        <v>486</v>
      </c>
      <c r="K1458" s="5" t="str">
        <f t="shared" si="23"/>
        <v>H.R. JENNIFER KRISTIN ARIAS FALLA</v>
      </c>
      <c r="L1458" s="5"/>
      <c r="M1458" s="5"/>
      <c r="N1458" s="4"/>
    </row>
    <row r="1459" spans="1:14" ht="115.5" thickBot="1">
      <c r="A1459" s="8" t="s">
        <v>10</v>
      </c>
      <c r="B1459" s="5" t="s">
        <v>9</v>
      </c>
      <c r="C1459" s="5" t="s">
        <v>18</v>
      </c>
      <c r="D1459" s="7" t="s">
        <v>523</v>
      </c>
      <c r="E1459" s="5" t="s">
        <v>489</v>
      </c>
      <c r="F1459" s="5" t="s">
        <v>488</v>
      </c>
      <c r="G1459" s="6" t="s">
        <v>326</v>
      </c>
      <c r="H1459" s="6" t="s">
        <v>61</v>
      </c>
      <c r="I1459" s="6" t="s">
        <v>326</v>
      </c>
      <c r="J1459" s="5" t="s">
        <v>486</v>
      </c>
      <c r="K1459" s="5" t="str">
        <f t="shared" si="23"/>
        <v>H.R. JENNIFER KRISTIN ARIAS FALLA</v>
      </c>
      <c r="L1459" s="5"/>
      <c r="M1459" s="5"/>
      <c r="N1459" s="4"/>
    </row>
    <row r="1460" spans="1:14" ht="90" thickBot="1">
      <c r="A1460" s="8" t="s">
        <v>10</v>
      </c>
      <c r="B1460" s="5" t="s">
        <v>9</v>
      </c>
      <c r="C1460" s="5" t="s">
        <v>78</v>
      </c>
      <c r="D1460" s="7" t="s">
        <v>522</v>
      </c>
      <c r="E1460" s="5" t="s">
        <v>489</v>
      </c>
      <c r="F1460" s="5" t="s">
        <v>488</v>
      </c>
      <c r="G1460" s="6" t="s">
        <v>326</v>
      </c>
      <c r="H1460" s="6" t="s">
        <v>61</v>
      </c>
      <c r="I1460" s="6" t="s">
        <v>326</v>
      </c>
      <c r="J1460" s="5" t="s">
        <v>486</v>
      </c>
      <c r="K1460" s="5" t="str">
        <f t="shared" si="23"/>
        <v>H.R. JENNIFER KRISTIN ARIAS FALLA</v>
      </c>
      <c r="L1460" s="5"/>
      <c r="M1460" s="5"/>
      <c r="N1460" s="4"/>
    </row>
    <row r="1461" spans="1:14" ht="153.75" thickBot="1">
      <c r="A1461" s="8" t="s">
        <v>10</v>
      </c>
      <c r="B1461" s="5" t="s">
        <v>9</v>
      </c>
      <c r="C1461" s="5" t="s">
        <v>18</v>
      </c>
      <c r="D1461" s="7" t="s">
        <v>521</v>
      </c>
      <c r="E1461" s="5" t="s">
        <v>489</v>
      </c>
      <c r="F1461" s="5" t="s">
        <v>488</v>
      </c>
      <c r="G1461" s="6" t="s">
        <v>519</v>
      </c>
      <c r="H1461" s="6" t="s">
        <v>61</v>
      </c>
      <c r="I1461" s="6" t="s">
        <v>519</v>
      </c>
      <c r="J1461" s="5" t="s">
        <v>486</v>
      </c>
      <c r="K1461" s="5" t="str">
        <f t="shared" si="23"/>
        <v>H.R. JENNIFER KRISTIN ARIAS FALLA</v>
      </c>
      <c r="L1461" s="5"/>
      <c r="M1461" s="5"/>
      <c r="N1461" s="4"/>
    </row>
    <row r="1462" spans="1:14" ht="408.75" thickBot="1">
      <c r="A1462" s="8" t="s">
        <v>10</v>
      </c>
      <c r="B1462" s="5" t="s">
        <v>9</v>
      </c>
      <c r="C1462" s="5" t="s">
        <v>18</v>
      </c>
      <c r="D1462" s="7" t="s">
        <v>520</v>
      </c>
      <c r="E1462" s="5" t="s">
        <v>489</v>
      </c>
      <c r="F1462" s="5" t="s">
        <v>488</v>
      </c>
      <c r="G1462" s="6" t="s">
        <v>519</v>
      </c>
      <c r="H1462" s="6" t="s">
        <v>61</v>
      </c>
      <c r="I1462" s="6" t="s">
        <v>519</v>
      </c>
      <c r="J1462" s="5" t="s">
        <v>486</v>
      </c>
      <c r="K1462" s="5" t="str">
        <f t="shared" ref="K1462:K1525" si="24">F1462</f>
        <v>H.R. JENNIFER KRISTIN ARIAS FALLA</v>
      </c>
      <c r="L1462" s="5"/>
      <c r="M1462" s="5"/>
      <c r="N1462" s="4"/>
    </row>
    <row r="1463" spans="1:14" ht="102.75" thickBot="1">
      <c r="A1463" s="8" t="s">
        <v>10</v>
      </c>
      <c r="B1463" s="5" t="s">
        <v>9</v>
      </c>
      <c r="C1463" s="5" t="s">
        <v>25</v>
      </c>
      <c r="D1463" s="7" t="s">
        <v>518</v>
      </c>
      <c r="E1463" s="5" t="s">
        <v>489</v>
      </c>
      <c r="F1463" s="5" t="s">
        <v>488</v>
      </c>
      <c r="G1463" s="6" t="s">
        <v>517</v>
      </c>
      <c r="H1463" s="6" t="s">
        <v>61</v>
      </c>
      <c r="I1463" s="6" t="s">
        <v>517</v>
      </c>
      <c r="J1463" s="5" t="s">
        <v>486</v>
      </c>
      <c r="K1463" s="5" t="str">
        <f t="shared" si="24"/>
        <v>H.R. JENNIFER KRISTIN ARIAS FALLA</v>
      </c>
      <c r="L1463" s="5"/>
      <c r="M1463" s="5"/>
      <c r="N1463" s="4"/>
    </row>
    <row r="1464" spans="1:14" ht="409.6" thickBot="1">
      <c r="A1464" s="8" t="s">
        <v>10</v>
      </c>
      <c r="B1464" s="5" t="s">
        <v>9</v>
      </c>
      <c r="C1464" s="5" t="s">
        <v>78</v>
      </c>
      <c r="D1464" s="7" t="s">
        <v>516</v>
      </c>
      <c r="E1464" s="5" t="s">
        <v>489</v>
      </c>
      <c r="F1464" s="5" t="s">
        <v>488</v>
      </c>
      <c r="G1464" s="6" t="s">
        <v>390</v>
      </c>
      <c r="H1464" s="6" t="s">
        <v>61</v>
      </c>
      <c r="I1464" s="6" t="s">
        <v>390</v>
      </c>
      <c r="J1464" s="5" t="s">
        <v>486</v>
      </c>
      <c r="K1464" s="5" t="str">
        <f t="shared" si="24"/>
        <v>H.R. JENNIFER KRISTIN ARIAS FALLA</v>
      </c>
      <c r="L1464" s="5"/>
      <c r="M1464" s="5"/>
      <c r="N1464" s="4"/>
    </row>
    <row r="1465" spans="1:14" ht="102.75" thickBot="1">
      <c r="A1465" s="8" t="s">
        <v>10</v>
      </c>
      <c r="B1465" s="5" t="s">
        <v>9</v>
      </c>
      <c r="C1465" s="5" t="s">
        <v>78</v>
      </c>
      <c r="D1465" s="7" t="s">
        <v>515</v>
      </c>
      <c r="E1465" s="5" t="s">
        <v>489</v>
      </c>
      <c r="F1465" s="5" t="s">
        <v>488</v>
      </c>
      <c r="G1465" s="6" t="s">
        <v>393</v>
      </c>
      <c r="H1465" s="6" t="s">
        <v>61</v>
      </c>
      <c r="I1465" s="6" t="s">
        <v>393</v>
      </c>
      <c r="J1465" s="5" t="s">
        <v>486</v>
      </c>
      <c r="K1465" s="5" t="str">
        <f t="shared" si="24"/>
        <v>H.R. JENNIFER KRISTIN ARIAS FALLA</v>
      </c>
      <c r="L1465" s="5"/>
      <c r="M1465" s="5"/>
      <c r="N1465" s="4"/>
    </row>
    <row r="1466" spans="1:14" ht="332.25" thickBot="1">
      <c r="A1466" s="8" t="s">
        <v>10</v>
      </c>
      <c r="B1466" s="5" t="s">
        <v>9</v>
      </c>
      <c r="C1466" s="5" t="s">
        <v>152</v>
      </c>
      <c r="D1466" s="7" t="s">
        <v>514</v>
      </c>
      <c r="E1466" s="5" t="s">
        <v>489</v>
      </c>
      <c r="F1466" s="5" t="s">
        <v>488</v>
      </c>
      <c r="G1466" s="6" t="s">
        <v>379</v>
      </c>
      <c r="H1466" s="6" t="s">
        <v>61</v>
      </c>
      <c r="I1466" s="6" t="s">
        <v>379</v>
      </c>
      <c r="J1466" s="5" t="s">
        <v>486</v>
      </c>
      <c r="K1466" s="5" t="str">
        <f t="shared" si="24"/>
        <v>H.R. JENNIFER KRISTIN ARIAS FALLA</v>
      </c>
      <c r="L1466" s="5"/>
      <c r="M1466" s="5"/>
      <c r="N1466" s="4"/>
    </row>
    <row r="1467" spans="1:14" ht="90" thickBot="1">
      <c r="A1467" s="8" t="s">
        <v>10</v>
      </c>
      <c r="B1467" s="5" t="s">
        <v>9</v>
      </c>
      <c r="C1467" s="5" t="s">
        <v>36</v>
      </c>
      <c r="D1467" s="7" t="s">
        <v>513</v>
      </c>
      <c r="E1467" s="5" t="s">
        <v>489</v>
      </c>
      <c r="F1467" s="5" t="s">
        <v>488</v>
      </c>
      <c r="G1467" s="6" t="s">
        <v>512</v>
      </c>
      <c r="H1467" s="6" t="s">
        <v>61</v>
      </c>
      <c r="I1467" s="6" t="s">
        <v>512</v>
      </c>
      <c r="J1467" s="5" t="s">
        <v>486</v>
      </c>
      <c r="K1467" s="5" t="str">
        <f t="shared" si="24"/>
        <v>H.R. JENNIFER KRISTIN ARIAS FALLA</v>
      </c>
      <c r="L1467" s="5"/>
      <c r="M1467" s="5"/>
      <c r="N1467" s="4"/>
    </row>
    <row r="1468" spans="1:14" ht="214.5" thickBot="1">
      <c r="A1468" s="8" t="s">
        <v>10</v>
      </c>
      <c r="B1468" s="5" t="s">
        <v>9</v>
      </c>
      <c r="C1468" s="5" t="s">
        <v>25</v>
      </c>
      <c r="D1468" s="13" t="s">
        <v>511</v>
      </c>
      <c r="E1468" s="5" t="s">
        <v>489</v>
      </c>
      <c r="F1468" s="5" t="s">
        <v>488</v>
      </c>
      <c r="G1468" s="6" t="s">
        <v>509</v>
      </c>
      <c r="H1468" s="6" t="s">
        <v>61</v>
      </c>
      <c r="I1468" s="6" t="s">
        <v>509</v>
      </c>
      <c r="J1468" s="5" t="s">
        <v>486</v>
      </c>
      <c r="K1468" s="5" t="str">
        <f t="shared" si="24"/>
        <v>H.R. JENNIFER KRISTIN ARIAS FALLA</v>
      </c>
      <c r="L1468" s="5"/>
      <c r="M1468" s="5"/>
      <c r="N1468" s="4"/>
    </row>
    <row r="1469" spans="1:14" ht="171.75" thickBot="1">
      <c r="A1469" s="8" t="s">
        <v>10</v>
      </c>
      <c r="B1469" s="5" t="s">
        <v>9</v>
      </c>
      <c r="C1469" s="5" t="s">
        <v>31</v>
      </c>
      <c r="D1469" s="13" t="s">
        <v>510</v>
      </c>
      <c r="E1469" s="5" t="s">
        <v>489</v>
      </c>
      <c r="F1469" s="5" t="s">
        <v>488</v>
      </c>
      <c r="G1469" s="6" t="s">
        <v>509</v>
      </c>
      <c r="H1469" s="6" t="s">
        <v>61</v>
      </c>
      <c r="I1469" s="6" t="s">
        <v>509</v>
      </c>
      <c r="J1469" s="5" t="s">
        <v>486</v>
      </c>
      <c r="K1469" s="5" t="str">
        <f t="shared" si="24"/>
        <v>H.R. JENNIFER KRISTIN ARIAS FALLA</v>
      </c>
      <c r="L1469" s="5"/>
      <c r="M1469" s="5"/>
      <c r="N1469" s="4"/>
    </row>
    <row r="1470" spans="1:14" ht="200.25" thickBot="1">
      <c r="A1470" s="8" t="s">
        <v>10</v>
      </c>
      <c r="B1470" s="5" t="s">
        <v>9</v>
      </c>
      <c r="C1470" s="5" t="s">
        <v>36</v>
      </c>
      <c r="D1470" s="13" t="s">
        <v>508</v>
      </c>
      <c r="E1470" s="5" t="s">
        <v>489</v>
      </c>
      <c r="F1470" s="5" t="s">
        <v>488</v>
      </c>
      <c r="G1470" s="6" t="s">
        <v>506</v>
      </c>
      <c r="H1470" s="6" t="s">
        <v>61</v>
      </c>
      <c r="I1470" s="6" t="s">
        <v>506</v>
      </c>
      <c r="J1470" s="5" t="s">
        <v>486</v>
      </c>
      <c r="K1470" s="5" t="str">
        <f t="shared" si="24"/>
        <v>H.R. JENNIFER KRISTIN ARIAS FALLA</v>
      </c>
      <c r="L1470" s="5"/>
      <c r="M1470" s="5"/>
      <c r="N1470" s="4"/>
    </row>
    <row r="1471" spans="1:14" ht="115.5" thickBot="1">
      <c r="A1471" s="8" t="s">
        <v>10</v>
      </c>
      <c r="B1471" s="5" t="s">
        <v>9</v>
      </c>
      <c r="C1471" s="5" t="s">
        <v>25</v>
      </c>
      <c r="D1471" s="7" t="s">
        <v>507</v>
      </c>
      <c r="E1471" s="5" t="s">
        <v>489</v>
      </c>
      <c r="F1471" s="5" t="s">
        <v>488</v>
      </c>
      <c r="G1471" s="6" t="s">
        <v>506</v>
      </c>
      <c r="H1471" s="6" t="s">
        <v>61</v>
      </c>
      <c r="I1471" s="6" t="s">
        <v>506</v>
      </c>
      <c r="J1471" s="5" t="s">
        <v>486</v>
      </c>
      <c r="K1471" s="5" t="str">
        <f t="shared" si="24"/>
        <v>H.R. JENNIFER KRISTIN ARIAS FALLA</v>
      </c>
      <c r="L1471" s="5"/>
      <c r="M1471" s="5"/>
      <c r="N1471" s="4"/>
    </row>
    <row r="1472" spans="1:14" ht="141" thickBot="1">
      <c r="A1472" s="8" t="s">
        <v>10</v>
      </c>
      <c r="B1472" s="5" t="s">
        <v>9</v>
      </c>
      <c r="C1472" s="5" t="s">
        <v>78</v>
      </c>
      <c r="D1472" s="7" t="s">
        <v>505</v>
      </c>
      <c r="E1472" s="5" t="s">
        <v>489</v>
      </c>
      <c r="F1472" s="5" t="s">
        <v>488</v>
      </c>
      <c r="G1472" s="6" t="s">
        <v>504</v>
      </c>
      <c r="H1472" s="6" t="s">
        <v>61</v>
      </c>
      <c r="I1472" s="6" t="s">
        <v>504</v>
      </c>
      <c r="J1472" s="5" t="s">
        <v>486</v>
      </c>
      <c r="K1472" s="5" t="str">
        <f t="shared" si="24"/>
        <v>H.R. JENNIFER KRISTIN ARIAS FALLA</v>
      </c>
      <c r="L1472" s="5"/>
      <c r="M1472" s="5"/>
      <c r="N1472" s="4"/>
    </row>
    <row r="1473" spans="1:14" ht="115.5" thickBot="1">
      <c r="A1473" s="8" t="s">
        <v>10</v>
      </c>
      <c r="B1473" s="5" t="s">
        <v>9</v>
      </c>
      <c r="C1473" s="5" t="s">
        <v>18</v>
      </c>
      <c r="D1473" s="7" t="s">
        <v>503</v>
      </c>
      <c r="E1473" s="5" t="s">
        <v>489</v>
      </c>
      <c r="F1473" s="5" t="s">
        <v>488</v>
      </c>
      <c r="G1473" s="6" t="s">
        <v>502</v>
      </c>
      <c r="H1473" s="6" t="s">
        <v>61</v>
      </c>
      <c r="I1473" s="6" t="s">
        <v>502</v>
      </c>
      <c r="J1473" s="5" t="s">
        <v>486</v>
      </c>
      <c r="K1473" s="5" t="str">
        <f t="shared" si="24"/>
        <v>H.R. JENNIFER KRISTIN ARIAS FALLA</v>
      </c>
      <c r="L1473" s="5"/>
      <c r="M1473" s="5"/>
      <c r="N1473" s="4"/>
    </row>
    <row r="1474" spans="1:14" ht="102.75" thickBot="1">
      <c r="A1474" s="8" t="s">
        <v>10</v>
      </c>
      <c r="B1474" s="5" t="s">
        <v>9</v>
      </c>
      <c r="C1474" s="5" t="s">
        <v>31</v>
      </c>
      <c r="D1474" s="7" t="s">
        <v>501</v>
      </c>
      <c r="E1474" s="5" t="s">
        <v>489</v>
      </c>
      <c r="F1474" s="5" t="s">
        <v>488</v>
      </c>
      <c r="G1474" s="6" t="s">
        <v>499</v>
      </c>
      <c r="H1474" s="6" t="s">
        <v>61</v>
      </c>
      <c r="I1474" s="6" t="s">
        <v>499</v>
      </c>
      <c r="J1474" s="5" t="s">
        <v>486</v>
      </c>
      <c r="K1474" s="5" t="str">
        <f t="shared" si="24"/>
        <v>H.R. JENNIFER KRISTIN ARIAS FALLA</v>
      </c>
      <c r="L1474" s="5"/>
      <c r="M1474" s="5"/>
      <c r="N1474" s="4"/>
    </row>
    <row r="1475" spans="1:14" ht="102.75" thickBot="1">
      <c r="A1475" s="8" t="s">
        <v>10</v>
      </c>
      <c r="B1475" s="5" t="s">
        <v>9</v>
      </c>
      <c r="C1475" s="5" t="s">
        <v>253</v>
      </c>
      <c r="D1475" s="7" t="s">
        <v>500</v>
      </c>
      <c r="E1475" s="5" t="s">
        <v>489</v>
      </c>
      <c r="F1475" s="5" t="s">
        <v>488</v>
      </c>
      <c r="G1475" s="6" t="s">
        <v>499</v>
      </c>
      <c r="H1475" s="6" t="s">
        <v>61</v>
      </c>
      <c r="I1475" s="6" t="s">
        <v>499</v>
      </c>
      <c r="J1475" s="5" t="s">
        <v>486</v>
      </c>
      <c r="K1475" s="5" t="str">
        <f t="shared" si="24"/>
        <v>H.R. JENNIFER KRISTIN ARIAS FALLA</v>
      </c>
      <c r="L1475" s="5"/>
      <c r="M1475" s="5"/>
      <c r="N1475" s="4"/>
    </row>
    <row r="1476" spans="1:14" ht="129" thickBot="1">
      <c r="A1476" s="8" t="s">
        <v>10</v>
      </c>
      <c r="B1476" s="5" t="s">
        <v>9</v>
      </c>
      <c r="C1476" s="5" t="s">
        <v>78</v>
      </c>
      <c r="D1476" s="13" t="s">
        <v>498</v>
      </c>
      <c r="E1476" s="5" t="s">
        <v>489</v>
      </c>
      <c r="F1476" s="5" t="s">
        <v>488</v>
      </c>
      <c r="G1476" s="6" t="s">
        <v>497</v>
      </c>
      <c r="H1476" s="6" t="s">
        <v>61</v>
      </c>
      <c r="I1476" s="6" t="s">
        <v>497</v>
      </c>
      <c r="J1476" s="5" t="s">
        <v>486</v>
      </c>
      <c r="K1476" s="5" t="str">
        <f t="shared" si="24"/>
        <v>H.R. JENNIFER KRISTIN ARIAS FALLA</v>
      </c>
      <c r="L1476" s="5"/>
      <c r="M1476" s="5"/>
      <c r="N1476" s="4"/>
    </row>
    <row r="1477" spans="1:14" ht="90" thickBot="1">
      <c r="A1477" s="8" t="s">
        <v>10</v>
      </c>
      <c r="B1477" s="5" t="s">
        <v>9</v>
      </c>
      <c r="C1477" s="5" t="s">
        <v>36</v>
      </c>
      <c r="D1477" s="7" t="s">
        <v>496</v>
      </c>
      <c r="E1477" s="5" t="s">
        <v>489</v>
      </c>
      <c r="F1477" s="5" t="s">
        <v>488</v>
      </c>
      <c r="G1477" s="6" t="s">
        <v>495</v>
      </c>
      <c r="H1477" s="6" t="s">
        <v>61</v>
      </c>
      <c r="I1477" s="6" t="s">
        <v>495</v>
      </c>
      <c r="J1477" s="5" t="s">
        <v>486</v>
      </c>
      <c r="K1477" s="5" t="str">
        <f t="shared" si="24"/>
        <v>H.R. JENNIFER KRISTIN ARIAS FALLA</v>
      </c>
      <c r="L1477" s="5"/>
      <c r="M1477" s="5"/>
      <c r="N1477" s="4"/>
    </row>
    <row r="1478" spans="1:14" ht="115.5" thickBot="1">
      <c r="A1478" s="8" t="s">
        <v>10</v>
      </c>
      <c r="B1478" s="5" t="s">
        <v>9</v>
      </c>
      <c r="C1478" s="5" t="s">
        <v>253</v>
      </c>
      <c r="D1478" s="7" t="s">
        <v>494</v>
      </c>
      <c r="E1478" s="5" t="s">
        <v>489</v>
      </c>
      <c r="F1478" s="5" t="s">
        <v>488</v>
      </c>
      <c r="G1478" s="6" t="s">
        <v>493</v>
      </c>
      <c r="H1478" s="6" t="s">
        <v>61</v>
      </c>
      <c r="I1478" s="6" t="s">
        <v>493</v>
      </c>
      <c r="J1478" s="5" t="s">
        <v>486</v>
      </c>
      <c r="K1478" s="5" t="str">
        <f t="shared" si="24"/>
        <v>H.R. JENNIFER KRISTIN ARIAS FALLA</v>
      </c>
      <c r="L1478" s="5"/>
      <c r="M1478" s="5"/>
      <c r="N1478" s="4"/>
    </row>
    <row r="1479" spans="1:14" ht="90" thickBot="1">
      <c r="A1479" s="8" t="s">
        <v>10</v>
      </c>
      <c r="B1479" s="5" t="s">
        <v>9</v>
      </c>
      <c r="C1479" s="5" t="s">
        <v>36</v>
      </c>
      <c r="D1479" s="7" t="s">
        <v>492</v>
      </c>
      <c r="E1479" s="5" t="s">
        <v>489</v>
      </c>
      <c r="F1479" s="5" t="s">
        <v>488</v>
      </c>
      <c r="G1479" s="6" t="s">
        <v>491</v>
      </c>
      <c r="H1479" s="6" t="s">
        <v>61</v>
      </c>
      <c r="I1479" s="6" t="s">
        <v>491</v>
      </c>
      <c r="J1479" s="5" t="s">
        <v>486</v>
      </c>
      <c r="K1479" s="5" t="str">
        <f t="shared" si="24"/>
        <v>H.R. JENNIFER KRISTIN ARIAS FALLA</v>
      </c>
      <c r="L1479" s="5"/>
      <c r="M1479" s="5"/>
      <c r="N1479" s="4"/>
    </row>
    <row r="1480" spans="1:14" ht="153.75" thickBot="1">
      <c r="A1480" s="8" t="s">
        <v>10</v>
      </c>
      <c r="B1480" s="5" t="s">
        <v>9</v>
      </c>
      <c r="C1480" s="5" t="s">
        <v>36</v>
      </c>
      <c r="D1480" s="7" t="s">
        <v>490</v>
      </c>
      <c r="E1480" s="5" t="s">
        <v>489</v>
      </c>
      <c r="F1480" s="5" t="s">
        <v>488</v>
      </c>
      <c r="G1480" s="6" t="s">
        <v>487</v>
      </c>
      <c r="H1480" s="6" t="s">
        <v>61</v>
      </c>
      <c r="I1480" s="6" t="s">
        <v>487</v>
      </c>
      <c r="J1480" s="5" t="s">
        <v>486</v>
      </c>
      <c r="K1480" s="5" t="str">
        <f t="shared" si="24"/>
        <v>H.R. JENNIFER KRISTIN ARIAS FALLA</v>
      </c>
      <c r="L1480" s="5"/>
      <c r="M1480" s="5"/>
      <c r="N1480" s="4"/>
    </row>
    <row r="1481" spans="1:14" ht="114.75" thickBot="1">
      <c r="A1481" s="8" t="s">
        <v>10</v>
      </c>
      <c r="B1481" s="5" t="s">
        <v>9</v>
      </c>
      <c r="C1481" s="5" t="s">
        <v>59</v>
      </c>
      <c r="D1481" s="13" t="s">
        <v>485</v>
      </c>
      <c r="E1481" s="5" t="s">
        <v>72</v>
      </c>
      <c r="F1481" s="5" t="s">
        <v>80</v>
      </c>
      <c r="G1481" s="6" t="s">
        <v>90</v>
      </c>
      <c r="H1481" s="6" t="s">
        <v>61</v>
      </c>
      <c r="I1481" s="6" t="s">
        <v>90</v>
      </c>
      <c r="J1481" s="5" t="s">
        <v>89</v>
      </c>
      <c r="K1481" s="5" t="str">
        <f t="shared" si="24"/>
        <v>SECRETARÍA GENERAL</v>
      </c>
      <c r="L1481" s="5"/>
      <c r="M1481" s="5"/>
      <c r="N1481" s="4"/>
    </row>
    <row r="1482" spans="1:14" ht="314.25" thickBot="1">
      <c r="A1482" s="8" t="s">
        <v>10</v>
      </c>
      <c r="B1482" s="5" t="s">
        <v>9</v>
      </c>
      <c r="C1482" s="5" t="s">
        <v>74</v>
      </c>
      <c r="D1482" s="13" t="s">
        <v>484</v>
      </c>
      <c r="E1482" s="5" t="s">
        <v>72</v>
      </c>
      <c r="F1482" s="5" t="s">
        <v>80</v>
      </c>
      <c r="G1482" s="6" t="s">
        <v>84</v>
      </c>
      <c r="H1482" s="6" t="s">
        <v>61</v>
      </c>
      <c r="I1482" s="6" t="s">
        <v>88</v>
      </c>
      <c r="J1482" s="5" t="s">
        <v>87</v>
      </c>
      <c r="K1482" s="5" t="str">
        <f t="shared" si="24"/>
        <v>SECRETARÍA GENERAL</v>
      </c>
      <c r="L1482" s="5" t="s">
        <v>86</v>
      </c>
      <c r="M1482" s="5"/>
      <c r="N1482" s="4"/>
    </row>
    <row r="1483" spans="1:14" ht="129" thickBot="1">
      <c r="A1483" s="8" t="s">
        <v>10</v>
      </c>
      <c r="B1483" s="5" t="s">
        <v>9</v>
      </c>
      <c r="C1483" s="5" t="s">
        <v>85</v>
      </c>
      <c r="D1483" s="13" t="s">
        <v>483</v>
      </c>
      <c r="E1483" s="5" t="s">
        <v>72</v>
      </c>
      <c r="F1483" s="5" t="s">
        <v>80</v>
      </c>
      <c r="G1483" s="6" t="s">
        <v>84</v>
      </c>
      <c r="H1483" s="6" t="s">
        <v>61</v>
      </c>
      <c r="I1483" s="6" t="s">
        <v>84</v>
      </c>
      <c r="J1483" s="5" t="s">
        <v>83</v>
      </c>
      <c r="K1483" s="5" t="str">
        <f t="shared" si="24"/>
        <v>SECRETARÍA GENERAL</v>
      </c>
      <c r="L1483" s="5" t="s">
        <v>82</v>
      </c>
      <c r="M1483" s="5"/>
      <c r="N1483" s="4"/>
    </row>
    <row r="1484" spans="1:14" ht="143.25" thickBot="1">
      <c r="A1484" s="8" t="s">
        <v>10</v>
      </c>
      <c r="B1484" s="5" t="s">
        <v>9</v>
      </c>
      <c r="C1484" s="5" t="s">
        <v>18</v>
      </c>
      <c r="D1484" s="13" t="s">
        <v>482</v>
      </c>
      <c r="E1484" s="5" t="s">
        <v>481</v>
      </c>
      <c r="F1484" s="5" t="s">
        <v>458</v>
      </c>
      <c r="G1484" s="6" t="s">
        <v>480</v>
      </c>
      <c r="H1484" s="6" t="s">
        <v>470</v>
      </c>
      <c r="I1484" s="6" t="s">
        <v>479</v>
      </c>
      <c r="J1484" s="5" t="s">
        <v>454</v>
      </c>
      <c r="K1484" s="5" t="str">
        <f t="shared" si="24"/>
        <v>H.R. LUIS FERNANDO GÓMEZ BETANCURT</v>
      </c>
      <c r="L1484" s="5" t="s">
        <v>478</v>
      </c>
      <c r="M1484" s="5"/>
      <c r="N1484" s="4"/>
    </row>
    <row r="1485" spans="1:14" ht="51.75" thickBot="1">
      <c r="A1485" s="8" t="s">
        <v>10</v>
      </c>
      <c r="B1485" s="5" t="s">
        <v>9</v>
      </c>
      <c r="C1485" s="5" t="s">
        <v>36</v>
      </c>
      <c r="D1485" s="7" t="s">
        <v>79</v>
      </c>
      <c r="E1485" s="5" t="s">
        <v>477</v>
      </c>
      <c r="F1485" s="5" t="s">
        <v>458</v>
      </c>
      <c r="G1485" s="6" t="s">
        <v>476</v>
      </c>
      <c r="H1485" s="6" t="s">
        <v>456</v>
      </c>
      <c r="I1485" s="6" t="s">
        <v>470</v>
      </c>
      <c r="J1485" s="5" t="s">
        <v>454</v>
      </c>
      <c r="K1485" s="5" t="str">
        <f t="shared" si="24"/>
        <v>H.R. LUIS FERNANDO GÓMEZ BETANCURT</v>
      </c>
      <c r="L1485" s="5" t="s">
        <v>453</v>
      </c>
      <c r="M1485" s="5"/>
      <c r="N1485" s="4"/>
    </row>
    <row r="1486" spans="1:14" ht="90" thickBot="1">
      <c r="A1486" s="8" t="s">
        <v>10</v>
      </c>
      <c r="B1486" s="5" t="s">
        <v>9</v>
      </c>
      <c r="C1486" s="5" t="s">
        <v>181</v>
      </c>
      <c r="D1486" s="7" t="s">
        <v>0</v>
      </c>
      <c r="E1486" s="5" t="s">
        <v>475</v>
      </c>
      <c r="F1486" s="5" t="s">
        <v>458</v>
      </c>
      <c r="G1486" s="6" t="s">
        <v>474</v>
      </c>
      <c r="H1486" s="6" t="s">
        <v>470</v>
      </c>
      <c r="I1486" s="6" t="s">
        <v>473</v>
      </c>
      <c r="J1486" s="5" t="s">
        <v>454</v>
      </c>
      <c r="K1486" s="5" t="str">
        <f t="shared" si="24"/>
        <v>H.R. LUIS FERNANDO GÓMEZ BETANCURT</v>
      </c>
      <c r="L1486" s="5" t="s">
        <v>472</v>
      </c>
      <c r="M1486" s="5"/>
      <c r="N1486" s="4"/>
    </row>
    <row r="1487" spans="1:14" ht="51.75" thickBot="1">
      <c r="A1487" s="8" t="s">
        <v>10</v>
      </c>
      <c r="B1487" s="5" t="s">
        <v>9</v>
      </c>
      <c r="C1487" s="5" t="s">
        <v>78</v>
      </c>
      <c r="D1487" s="7" t="s">
        <v>75</v>
      </c>
      <c r="E1487" s="5" t="s">
        <v>471</v>
      </c>
      <c r="F1487" s="5" t="s">
        <v>458</v>
      </c>
      <c r="G1487" s="6" t="s">
        <v>245</v>
      </c>
      <c r="H1487" s="6" t="s">
        <v>470</v>
      </c>
      <c r="I1487" s="6" t="s">
        <v>469</v>
      </c>
      <c r="J1487" s="5" t="s">
        <v>468</v>
      </c>
      <c r="K1487" s="5" t="str">
        <f t="shared" si="24"/>
        <v>H.R. LUIS FERNANDO GÓMEZ BETANCURT</v>
      </c>
      <c r="L1487" s="5" t="s">
        <v>467</v>
      </c>
      <c r="M1487" s="5"/>
      <c r="N1487" s="4"/>
    </row>
    <row r="1488" spans="1:14" ht="64.5" thickBot="1">
      <c r="A1488" s="8" t="s">
        <v>10</v>
      </c>
      <c r="B1488" s="5" t="s">
        <v>9</v>
      </c>
      <c r="C1488" s="5" t="s">
        <v>31</v>
      </c>
      <c r="D1488" s="7" t="s">
        <v>466</v>
      </c>
      <c r="E1488" s="5" t="s">
        <v>465</v>
      </c>
      <c r="F1488" s="5" t="s">
        <v>458</v>
      </c>
      <c r="G1488" s="6" t="s">
        <v>245</v>
      </c>
      <c r="H1488" s="6" t="s">
        <v>456</v>
      </c>
      <c r="I1488" s="6" t="s">
        <v>464</v>
      </c>
      <c r="J1488" s="5" t="s">
        <v>454</v>
      </c>
      <c r="K1488" s="5" t="str">
        <f t="shared" si="24"/>
        <v>H.R. LUIS FERNANDO GÓMEZ BETANCURT</v>
      </c>
      <c r="L1488" s="5" t="s">
        <v>453</v>
      </c>
      <c r="M1488" s="5"/>
      <c r="N1488" s="4"/>
    </row>
    <row r="1489" spans="1:14" ht="51.75" thickBot="1">
      <c r="A1489" s="8" t="s">
        <v>10</v>
      </c>
      <c r="B1489" s="5" t="s">
        <v>9</v>
      </c>
      <c r="C1489" s="5" t="s">
        <v>36</v>
      </c>
      <c r="D1489" s="7" t="s">
        <v>463</v>
      </c>
      <c r="E1489" s="5" t="s">
        <v>462</v>
      </c>
      <c r="F1489" s="5" t="s">
        <v>458</v>
      </c>
      <c r="G1489" s="6" t="s">
        <v>245</v>
      </c>
      <c r="H1489" s="6" t="s">
        <v>456</v>
      </c>
      <c r="I1489" s="6" t="s">
        <v>455</v>
      </c>
      <c r="J1489" s="5" t="s">
        <v>454</v>
      </c>
      <c r="K1489" s="5" t="str">
        <f t="shared" si="24"/>
        <v>H.R. LUIS FERNANDO GÓMEZ BETANCURT</v>
      </c>
      <c r="L1489" s="5" t="s">
        <v>461</v>
      </c>
      <c r="M1489" s="5"/>
      <c r="N1489" s="4"/>
    </row>
    <row r="1490" spans="1:14" ht="51.75" thickBot="1">
      <c r="A1490" s="8" t="s">
        <v>10</v>
      </c>
      <c r="B1490" s="5" t="s">
        <v>9</v>
      </c>
      <c r="C1490" s="5" t="s">
        <v>25</v>
      </c>
      <c r="D1490" s="7" t="s">
        <v>460</v>
      </c>
      <c r="E1490" s="5" t="s">
        <v>459</v>
      </c>
      <c r="F1490" s="5" t="s">
        <v>458</v>
      </c>
      <c r="G1490" s="6" t="s">
        <v>457</v>
      </c>
      <c r="H1490" s="6" t="s">
        <v>456</v>
      </c>
      <c r="I1490" s="6" t="s">
        <v>455</v>
      </c>
      <c r="J1490" s="5" t="s">
        <v>454</v>
      </c>
      <c r="K1490" s="5" t="str">
        <f t="shared" si="24"/>
        <v>H.R. LUIS FERNANDO GÓMEZ BETANCURT</v>
      </c>
      <c r="L1490" s="5" t="s">
        <v>453</v>
      </c>
      <c r="M1490" s="5"/>
      <c r="N1490" s="4"/>
    </row>
    <row r="1491" spans="1:14" ht="115.5" thickBot="1">
      <c r="A1491" s="8" t="s">
        <v>10</v>
      </c>
      <c r="B1491" s="5" t="s">
        <v>9</v>
      </c>
      <c r="C1491" s="5" t="s">
        <v>18</v>
      </c>
      <c r="D1491" s="7" t="s">
        <v>452</v>
      </c>
      <c r="E1491" s="5" t="s">
        <v>72</v>
      </c>
      <c r="F1491" s="5" t="s">
        <v>434</v>
      </c>
      <c r="G1491" s="6" t="s">
        <v>448</v>
      </c>
      <c r="H1491" s="6" t="s">
        <v>61</v>
      </c>
      <c r="I1491" s="6" t="s">
        <v>451</v>
      </c>
      <c r="J1491" s="5" t="s">
        <v>443</v>
      </c>
      <c r="K1491" s="5" t="str">
        <f t="shared" si="24"/>
        <v>H.R. JUAN MANUEL DAZA IGUARAN</v>
      </c>
      <c r="L1491" s="5" t="s">
        <v>450</v>
      </c>
      <c r="M1491" s="5"/>
      <c r="N1491" s="4"/>
    </row>
    <row r="1492" spans="1:14" ht="102.75" thickBot="1">
      <c r="A1492" s="8" t="s">
        <v>10</v>
      </c>
      <c r="B1492" s="5" t="s">
        <v>9</v>
      </c>
      <c r="C1492" s="5" t="s">
        <v>78</v>
      </c>
      <c r="D1492" s="7" t="s">
        <v>449</v>
      </c>
      <c r="E1492" s="5" t="s">
        <v>6</v>
      </c>
      <c r="F1492" s="5" t="s">
        <v>434</v>
      </c>
      <c r="G1492" s="6" t="s">
        <v>448</v>
      </c>
      <c r="H1492" s="6" t="s">
        <v>61</v>
      </c>
      <c r="I1492" s="6" t="s">
        <v>447</v>
      </c>
      <c r="J1492" s="5" t="s">
        <v>443</v>
      </c>
      <c r="K1492" s="5" t="str">
        <f t="shared" si="24"/>
        <v>H.R. JUAN MANUEL DAZA IGUARAN</v>
      </c>
      <c r="L1492" s="5" t="s">
        <v>446</v>
      </c>
      <c r="M1492" s="5"/>
      <c r="N1492" s="4"/>
    </row>
    <row r="1493" spans="1:14" ht="141" thickBot="1">
      <c r="A1493" s="8" t="s">
        <v>10</v>
      </c>
      <c r="B1493" s="5" t="s">
        <v>9</v>
      </c>
      <c r="C1493" s="5" t="s">
        <v>74</v>
      </c>
      <c r="D1493" s="7" t="s">
        <v>445</v>
      </c>
      <c r="E1493" s="5" t="s">
        <v>72</v>
      </c>
      <c r="F1493" s="5" t="s">
        <v>434</v>
      </c>
      <c r="G1493" s="6" t="s">
        <v>439</v>
      </c>
      <c r="H1493" s="6" t="s">
        <v>61</v>
      </c>
      <c r="I1493" s="6" t="s">
        <v>444</v>
      </c>
      <c r="J1493" s="5" t="s">
        <v>443</v>
      </c>
      <c r="K1493" s="5" t="str">
        <f t="shared" si="24"/>
        <v>H.R. JUAN MANUEL DAZA IGUARAN</v>
      </c>
      <c r="L1493" s="5" t="s">
        <v>442</v>
      </c>
      <c r="M1493" s="5"/>
      <c r="N1493" s="4"/>
    </row>
    <row r="1494" spans="1:14" ht="77.25" thickBot="1">
      <c r="A1494" s="8" t="s">
        <v>10</v>
      </c>
      <c r="B1494" s="5" t="s">
        <v>9</v>
      </c>
      <c r="C1494" s="5" t="s">
        <v>31</v>
      </c>
      <c r="D1494" s="7" t="s">
        <v>441</v>
      </c>
      <c r="E1494" s="5" t="s">
        <v>440</v>
      </c>
      <c r="F1494" s="5" t="s">
        <v>434</v>
      </c>
      <c r="G1494" s="6" t="s">
        <v>439</v>
      </c>
      <c r="H1494" s="6" t="s">
        <v>61</v>
      </c>
      <c r="I1494" s="6" t="s">
        <v>438</v>
      </c>
      <c r="J1494" s="5" t="s">
        <v>437</v>
      </c>
      <c r="K1494" s="5" t="str">
        <f t="shared" si="24"/>
        <v>H.R. JUAN MANUEL DAZA IGUARAN</v>
      </c>
      <c r="L1494" s="5" t="s">
        <v>436</v>
      </c>
      <c r="M1494" s="5"/>
      <c r="N1494" s="4"/>
    </row>
    <row r="1495" spans="1:14" ht="128.25" thickBot="1">
      <c r="A1495" s="8" t="s">
        <v>10</v>
      </c>
      <c r="B1495" s="5" t="s">
        <v>9</v>
      </c>
      <c r="C1495" s="5" t="s">
        <v>18</v>
      </c>
      <c r="D1495" s="7" t="s">
        <v>435</v>
      </c>
      <c r="E1495" s="5" t="s">
        <v>72</v>
      </c>
      <c r="F1495" s="5" t="s">
        <v>434</v>
      </c>
      <c r="G1495" s="6" t="s">
        <v>433</v>
      </c>
      <c r="H1495" s="6" t="s">
        <v>61</v>
      </c>
      <c r="I1495" s="6" t="s">
        <v>249</v>
      </c>
      <c r="J1495" s="5" t="s">
        <v>432</v>
      </c>
      <c r="K1495" s="5" t="str">
        <f t="shared" si="24"/>
        <v>H.R. JUAN MANUEL DAZA IGUARAN</v>
      </c>
      <c r="L1495" s="5" t="s">
        <v>431</v>
      </c>
      <c r="M1495" s="5"/>
      <c r="N1495" s="12"/>
    </row>
    <row r="1496" spans="1:14" ht="51.75" thickBot="1">
      <c r="A1496" s="8" t="s">
        <v>10</v>
      </c>
      <c r="B1496" s="5" t="s">
        <v>9</v>
      </c>
      <c r="C1496" s="5" t="s">
        <v>181</v>
      </c>
      <c r="D1496" s="7" t="s">
        <v>430</v>
      </c>
      <c r="E1496" s="5" t="s">
        <v>429</v>
      </c>
      <c r="F1496" s="5" t="s">
        <v>291</v>
      </c>
      <c r="G1496" s="6" t="s">
        <v>428</v>
      </c>
      <c r="H1496" s="6" t="s">
        <v>61</v>
      </c>
      <c r="I1496" s="6" t="s">
        <v>427</v>
      </c>
      <c r="J1496" s="5" t="s">
        <v>288</v>
      </c>
      <c r="K1496" s="5" t="str">
        <f t="shared" si="24"/>
        <v xml:space="preserve"> H.R. MARIA JOSE PIZARRO RODRIGUEZ</v>
      </c>
      <c r="L1496" s="5"/>
      <c r="M1496" s="5"/>
      <c r="N1496" s="12"/>
    </row>
    <row r="1497" spans="1:14" ht="90" thickBot="1">
      <c r="A1497" s="8" t="s">
        <v>10</v>
      </c>
      <c r="B1497" s="5" t="s">
        <v>9</v>
      </c>
      <c r="C1497" s="5" t="s">
        <v>181</v>
      </c>
      <c r="D1497" s="7" t="s">
        <v>0</v>
      </c>
      <c r="E1497" s="5" t="s">
        <v>426</v>
      </c>
      <c r="F1497" s="5" t="s">
        <v>291</v>
      </c>
      <c r="G1497" s="6" t="s">
        <v>425</v>
      </c>
      <c r="H1497" s="6" t="s">
        <v>61</v>
      </c>
      <c r="I1497" s="6" t="s">
        <v>424</v>
      </c>
      <c r="J1497" s="5" t="s">
        <v>288</v>
      </c>
      <c r="K1497" s="5" t="str">
        <f t="shared" si="24"/>
        <v xml:space="preserve"> H.R. MARIA JOSE PIZARRO RODRIGUEZ</v>
      </c>
      <c r="L1497" s="5"/>
      <c r="M1497" s="5"/>
      <c r="N1497" s="12"/>
    </row>
    <row r="1498" spans="1:14" ht="51.75" thickBot="1">
      <c r="A1498" s="8" t="s">
        <v>10</v>
      </c>
      <c r="B1498" s="5" t="s">
        <v>9</v>
      </c>
      <c r="C1498" s="5" t="s">
        <v>78</v>
      </c>
      <c r="D1498" s="7" t="s">
        <v>423</v>
      </c>
      <c r="E1498" s="5" t="s">
        <v>411</v>
      </c>
      <c r="F1498" s="5" t="s">
        <v>291</v>
      </c>
      <c r="G1498" s="6" t="s">
        <v>422</v>
      </c>
      <c r="H1498" s="6" t="s">
        <v>61</v>
      </c>
      <c r="I1498" s="6" t="s">
        <v>421</v>
      </c>
      <c r="J1498" s="5" t="s">
        <v>288</v>
      </c>
      <c r="K1498" s="5" t="str">
        <f t="shared" si="24"/>
        <v xml:space="preserve"> H.R. MARIA JOSE PIZARRO RODRIGUEZ</v>
      </c>
      <c r="L1498" s="5"/>
      <c r="M1498" s="5"/>
      <c r="N1498" s="12"/>
    </row>
    <row r="1499" spans="1:14" ht="51.75" thickBot="1">
      <c r="A1499" s="8" t="s">
        <v>10</v>
      </c>
      <c r="B1499" s="5" t="s">
        <v>9</v>
      </c>
      <c r="C1499" s="5" t="s">
        <v>181</v>
      </c>
      <c r="D1499" s="7" t="s">
        <v>420</v>
      </c>
      <c r="E1499" s="5" t="s">
        <v>419</v>
      </c>
      <c r="F1499" s="5" t="s">
        <v>291</v>
      </c>
      <c r="G1499" s="6" t="s">
        <v>356</v>
      </c>
      <c r="H1499" s="6" t="s">
        <v>61</v>
      </c>
      <c r="I1499" s="6" t="s">
        <v>418</v>
      </c>
      <c r="J1499" s="5" t="s">
        <v>288</v>
      </c>
      <c r="K1499" s="5" t="str">
        <f t="shared" si="24"/>
        <v xml:space="preserve"> H.R. MARIA JOSE PIZARRO RODRIGUEZ</v>
      </c>
      <c r="L1499" s="5"/>
      <c r="M1499" s="5"/>
      <c r="N1499" s="12"/>
    </row>
    <row r="1500" spans="1:14" ht="51.75" thickBot="1">
      <c r="A1500" s="8" t="s">
        <v>10</v>
      </c>
      <c r="B1500" s="5" t="s">
        <v>9</v>
      </c>
      <c r="C1500" s="5" t="s">
        <v>181</v>
      </c>
      <c r="D1500" s="7" t="s">
        <v>417</v>
      </c>
      <c r="E1500" s="5" t="s">
        <v>416</v>
      </c>
      <c r="F1500" s="5" t="s">
        <v>291</v>
      </c>
      <c r="G1500" s="6" t="s">
        <v>415</v>
      </c>
      <c r="H1500" s="6" t="s">
        <v>61</v>
      </c>
      <c r="I1500" s="6" t="s">
        <v>413</v>
      </c>
      <c r="J1500" s="5" t="s">
        <v>288</v>
      </c>
      <c r="K1500" s="5" t="str">
        <f t="shared" si="24"/>
        <v xml:space="preserve"> H.R. MARIA JOSE PIZARRO RODRIGUEZ</v>
      </c>
      <c r="L1500" s="5"/>
      <c r="M1500" s="5"/>
      <c r="N1500" s="12"/>
    </row>
    <row r="1501" spans="1:14" ht="51.75" thickBot="1">
      <c r="A1501" s="8" t="s">
        <v>10</v>
      </c>
      <c r="B1501" s="5" t="s">
        <v>9</v>
      </c>
      <c r="C1501" s="5" t="s">
        <v>152</v>
      </c>
      <c r="D1501" s="7" t="s">
        <v>414</v>
      </c>
      <c r="E1501" s="5" t="s">
        <v>6</v>
      </c>
      <c r="F1501" s="5" t="s">
        <v>291</v>
      </c>
      <c r="G1501" s="6" t="s">
        <v>350</v>
      </c>
      <c r="H1501" s="6" t="s">
        <v>61</v>
      </c>
      <c r="I1501" s="6" t="s">
        <v>413</v>
      </c>
      <c r="J1501" s="5" t="s">
        <v>288</v>
      </c>
      <c r="K1501" s="5" t="str">
        <f t="shared" si="24"/>
        <v xml:space="preserve"> H.R. MARIA JOSE PIZARRO RODRIGUEZ</v>
      </c>
      <c r="L1501" s="5"/>
      <c r="M1501" s="5"/>
      <c r="N1501" s="12"/>
    </row>
    <row r="1502" spans="1:14" ht="51.75" thickBot="1">
      <c r="A1502" s="8" t="s">
        <v>10</v>
      </c>
      <c r="B1502" s="5" t="s">
        <v>9</v>
      </c>
      <c r="C1502" s="5" t="s">
        <v>78</v>
      </c>
      <c r="D1502" s="7" t="s">
        <v>412</v>
      </c>
      <c r="E1502" s="5" t="s">
        <v>411</v>
      </c>
      <c r="F1502" s="5" t="s">
        <v>291</v>
      </c>
      <c r="G1502" s="6" t="s">
        <v>346</v>
      </c>
      <c r="H1502" s="6" t="s">
        <v>61</v>
      </c>
      <c r="I1502" s="6" t="s">
        <v>410</v>
      </c>
      <c r="J1502" s="5" t="s">
        <v>288</v>
      </c>
      <c r="K1502" s="5" t="str">
        <f t="shared" si="24"/>
        <v xml:space="preserve"> H.R. MARIA JOSE PIZARRO RODRIGUEZ</v>
      </c>
      <c r="L1502" s="5"/>
      <c r="M1502" s="5"/>
      <c r="N1502" s="12"/>
    </row>
    <row r="1503" spans="1:14" ht="51.75" thickBot="1">
      <c r="A1503" s="8" t="s">
        <v>10</v>
      </c>
      <c r="B1503" s="5" t="s">
        <v>9</v>
      </c>
      <c r="C1503" s="5" t="s">
        <v>163</v>
      </c>
      <c r="D1503" s="7" t="s">
        <v>409</v>
      </c>
      <c r="E1503" s="5" t="s">
        <v>408</v>
      </c>
      <c r="F1503" s="5" t="s">
        <v>291</v>
      </c>
      <c r="G1503" s="6" t="s">
        <v>342</v>
      </c>
      <c r="H1503" s="6" t="s">
        <v>61</v>
      </c>
      <c r="I1503" s="6" t="s">
        <v>407</v>
      </c>
      <c r="J1503" s="5" t="s">
        <v>288</v>
      </c>
      <c r="K1503" s="5" t="str">
        <f t="shared" si="24"/>
        <v xml:space="preserve"> H.R. MARIA JOSE PIZARRO RODRIGUEZ</v>
      </c>
      <c r="L1503" s="5"/>
      <c r="M1503" s="5"/>
      <c r="N1503" s="12"/>
    </row>
    <row r="1504" spans="1:14" ht="51.75" thickBot="1">
      <c r="A1504" s="8" t="s">
        <v>10</v>
      </c>
      <c r="B1504" s="5" t="s">
        <v>9</v>
      </c>
      <c r="C1504" s="5" t="s">
        <v>181</v>
      </c>
      <c r="D1504" s="7" t="s">
        <v>406</v>
      </c>
      <c r="E1504" s="5" t="s">
        <v>405</v>
      </c>
      <c r="F1504" s="5" t="s">
        <v>291</v>
      </c>
      <c r="G1504" s="6" t="s">
        <v>338</v>
      </c>
      <c r="H1504" s="6" t="s">
        <v>61</v>
      </c>
      <c r="I1504" s="6" t="s">
        <v>337</v>
      </c>
      <c r="J1504" s="5" t="s">
        <v>288</v>
      </c>
      <c r="K1504" s="5" t="str">
        <f t="shared" si="24"/>
        <v xml:space="preserve"> H.R. MARIA JOSE PIZARRO RODRIGUEZ</v>
      </c>
      <c r="L1504" s="5"/>
      <c r="M1504" s="5"/>
      <c r="N1504" s="12"/>
    </row>
    <row r="1505" spans="1:14" ht="51.75" thickBot="1">
      <c r="A1505" s="8" t="s">
        <v>10</v>
      </c>
      <c r="B1505" s="5" t="s">
        <v>9</v>
      </c>
      <c r="C1505" s="5" t="s">
        <v>36</v>
      </c>
      <c r="D1505" s="7" t="s">
        <v>404</v>
      </c>
      <c r="E1505" s="5" t="s">
        <v>387</v>
      </c>
      <c r="F1505" s="5" t="s">
        <v>291</v>
      </c>
      <c r="G1505" s="6" t="s">
        <v>331</v>
      </c>
      <c r="H1505" s="6" t="s">
        <v>61</v>
      </c>
      <c r="I1505" s="6" t="s">
        <v>403</v>
      </c>
      <c r="J1505" s="5" t="s">
        <v>288</v>
      </c>
      <c r="K1505" s="5" t="str">
        <f t="shared" si="24"/>
        <v xml:space="preserve"> H.R. MARIA JOSE PIZARRO RODRIGUEZ</v>
      </c>
      <c r="L1505" s="5"/>
      <c r="M1505" s="5"/>
      <c r="N1505" s="12"/>
    </row>
    <row r="1506" spans="1:14" ht="51.75" thickBot="1">
      <c r="A1506" s="8" t="s">
        <v>10</v>
      </c>
      <c r="B1506" s="5" t="s">
        <v>9</v>
      </c>
      <c r="C1506" s="5" t="s">
        <v>163</v>
      </c>
      <c r="D1506" s="7" t="s">
        <v>402</v>
      </c>
      <c r="E1506" s="5" t="s">
        <v>401</v>
      </c>
      <c r="F1506" s="5" t="s">
        <v>291</v>
      </c>
      <c r="G1506" s="6" t="s">
        <v>400</v>
      </c>
      <c r="H1506" s="6" t="s">
        <v>61</v>
      </c>
      <c r="I1506" s="6" t="s">
        <v>399</v>
      </c>
      <c r="J1506" s="5" t="s">
        <v>288</v>
      </c>
      <c r="K1506" s="5" t="str">
        <f t="shared" si="24"/>
        <v xml:space="preserve"> H.R. MARIA JOSE PIZARRO RODRIGUEZ</v>
      </c>
      <c r="L1506" s="5"/>
      <c r="M1506" s="5"/>
      <c r="N1506" s="12"/>
    </row>
    <row r="1507" spans="1:14" ht="51.75" thickBot="1">
      <c r="A1507" s="8" t="s">
        <v>10</v>
      </c>
      <c r="B1507" s="5" t="s">
        <v>9</v>
      </c>
      <c r="C1507" s="5" t="s">
        <v>181</v>
      </c>
      <c r="D1507" s="7" t="s">
        <v>398</v>
      </c>
      <c r="E1507" s="5" t="s">
        <v>397</v>
      </c>
      <c r="F1507" s="5" t="s">
        <v>291</v>
      </c>
      <c r="G1507" s="6" t="s">
        <v>327</v>
      </c>
      <c r="H1507" s="6" t="s">
        <v>61</v>
      </c>
      <c r="I1507" s="6" t="s">
        <v>396</v>
      </c>
      <c r="J1507" s="5" t="s">
        <v>288</v>
      </c>
      <c r="K1507" s="5" t="str">
        <f t="shared" si="24"/>
        <v xml:space="preserve"> H.R. MARIA JOSE PIZARRO RODRIGUEZ</v>
      </c>
      <c r="L1507" s="5"/>
      <c r="M1507" s="5"/>
      <c r="N1507" s="12"/>
    </row>
    <row r="1508" spans="1:14" ht="51.75" thickBot="1">
      <c r="A1508" s="8" t="s">
        <v>10</v>
      </c>
      <c r="B1508" s="5" t="s">
        <v>9</v>
      </c>
      <c r="C1508" s="5" t="s">
        <v>181</v>
      </c>
      <c r="D1508" s="7" t="s">
        <v>395</v>
      </c>
      <c r="E1508" s="5" t="s">
        <v>394</v>
      </c>
      <c r="F1508" s="5" t="s">
        <v>291</v>
      </c>
      <c r="G1508" s="6" t="s">
        <v>323</v>
      </c>
      <c r="H1508" s="6" t="s">
        <v>61</v>
      </c>
      <c r="I1508" s="6" t="s">
        <v>393</v>
      </c>
      <c r="J1508" s="5" t="s">
        <v>288</v>
      </c>
      <c r="K1508" s="5" t="str">
        <f t="shared" si="24"/>
        <v xml:space="preserve"> H.R. MARIA JOSE PIZARRO RODRIGUEZ</v>
      </c>
      <c r="L1508" s="5"/>
      <c r="M1508" s="5"/>
      <c r="N1508" s="12"/>
    </row>
    <row r="1509" spans="1:14" ht="51.75" thickBot="1">
      <c r="A1509" s="8" t="s">
        <v>10</v>
      </c>
      <c r="B1509" s="5" t="s">
        <v>9</v>
      </c>
      <c r="C1509" s="5" t="s">
        <v>181</v>
      </c>
      <c r="D1509" s="7" t="s">
        <v>392</v>
      </c>
      <c r="E1509" s="5" t="s">
        <v>391</v>
      </c>
      <c r="F1509" s="5" t="s">
        <v>291</v>
      </c>
      <c r="G1509" s="6" t="s">
        <v>390</v>
      </c>
      <c r="H1509" s="6" t="s">
        <v>61</v>
      </c>
      <c r="I1509" s="6" t="s">
        <v>379</v>
      </c>
      <c r="J1509" s="5" t="s">
        <v>288</v>
      </c>
      <c r="K1509" s="5" t="str">
        <f t="shared" si="24"/>
        <v xml:space="preserve"> H.R. MARIA JOSE PIZARRO RODRIGUEZ</v>
      </c>
      <c r="L1509" s="5"/>
      <c r="M1509" s="5"/>
      <c r="N1509" s="12"/>
    </row>
    <row r="1510" spans="1:14" ht="64.5" thickBot="1">
      <c r="A1510" s="8" t="s">
        <v>10</v>
      </c>
      <c r="B1510" s="5" t="s">
        <v>9</v>
      </c>
      <c r="C1510" s="5" t="s">
        <v>181</v>
      </c>
      <c r="D1510" s="7" t="s">
        <v>389</v>
      </c>
      <c r="E1510" s="5" t="s">
        <v>370</v>
      </c>
      <c r="F1510" s="5" t="s">
        <v>291</v>
      </c>
      <c r="G1510" s="6" t="s">
        <v>320</v>
      </c>
      <c r="H1510" s="6" t="s">
        <v>61</v>
      </c>
      <c r="I1510" s="6" t="s">
        <v>383</v>
      </c>
      <c r="J1510" s="5" t="s">
        <v>288</v>
      </c>
      <c r="K1510" s="5" t="str">
        <f t="shared" si="24"/>
        <v xml:space="preserve"> H.R. MARIA JOSE PIZARRO RODRIGUEZ</v>
      </c>
      <c r="L1510" s="5"/>
      <c r="M1510" s="5"/>
      <c r="N1510" s="11"/>
    </row>
    <row r="1511" spans="1:14" ht="51.75" thickBot="1">
      <c r="A1511" s="8" t="s">
        <v>10</v>
      </c>
      <c r="B1511" s="5" t="s">
        <v>9</v>
      </c>
      <c r="C1511" s="5" t="s">
        <v>181</v>
      </c>
      <c r="D1511" s="7" t="s">
        <v>388</v>
      </c>
      <c r="E1511" s="5" t="s">
        <v>387</v>
      </c>
      <c r="F1511" s="5" t="s">
        <v>291</v>
      </c>
      <c r="G1511" s="6" t="s">
        <v>386</v>
      </c>
      <c r="H1511" s="6" t="s">
        <v>61</v>
      </c>
      <c r="I1511" s="6" t="s">
        <v>383</v>
      </c>
      <c r="J1511" s="5" t="s">
        <v>288</v>
      </c>
      <c r="K1511" s="5" t="str">
        <f t="shared" si="24"/>
        <v xml:space="preserve"> H.R. MARIA JOSE PIZARRO RODRIGUEZ</v>
      </c>
      <c r="L1511" s="5"/>
      <c r="M1511" s="5"/>
      <c r="N1511" s="12"/>
    </row>
    <row r="1512" spans="1:14" ht="51.75" thickBot="1">
      <c r="A1512" s="8" t="s">
        <v>10</v>
      </c>
      <c r="B1512" s="5" t="s">
        <v>9</v>
      </c>
      <c r="C1512" s="5" t="s">
        <v>181</v>
      </c>
      <c r="D1512" s="7" t="s">
        <v>385</v>
      </c>
      <c r="E1512" s="5" t="s">
        <v>384</v>
      </c>
      <c r="F1512" s="5" t="s">
        <v>291</v>
      </c>
      <c r="G1512" s="6" t="s">
        <v>379</v>
      </c>
      <c r="H1512" s="6" t="s">
        <v>61</v>
      </c>
      <c r="I1512" s="6" t="s">
        <v>383</v>
      </c>
      <c r="J1512" s="5" t="s">
        <v>382</v>
      </c>
      <c r="K1512" s="5" t="str">
        <f t="shared" si="24"/>
        <v xml:space="preserve"> H.R. MARIA JOSE PIZARRO RODRIGUEZ</v>
      </c>
      <c r="L1512" s="5"/>
      <c r="M1512" s="5"/>
      <c r="N1512" s="11"/>
    </row>
    <row r="1513" spans="1:14" ht="51.75" thickBot="1">
      <c r="A1513" s="8" t="s">
        <v>10</v>
      </c>
      <c r="B1513" s="5" t="s">
        <v>9</v>
      </c>
      <c r="C1513" s="5" t="s">
        <v>152</v>
      </c>
      <c r="D1513" s="7" t="s">
        <v>381</v>
      </c>
      <c r="E1513" s="5" t="s">
        <v>380</v>
      </c>
      <c r="F1513" s="5" t="s">
        <v>291</v>
      </c>
      <c r="G1513" s="6" t="s">
        <v>379</v>
      </c>
      <c r="H1513" s="6" t="s">
        <v>61</v>
      </c>
      <c r="I1513" s="6" t="s">
        <v>316</v>
      </c>
      <c r="J1513" s="5" t="s">
        <v>288</v>
      </c>
      <c r="K1513" s="5" t="str">
        <f t="shared" si="24"/>
        <v xml:space="preserve"> H.R. MARIA JOSE PIZARRO RODRIGUEZ</v>
      </c>
      <c r="L1513" s="5"/>
      <c r="M1513" s="5"/>
      <c r="N1513" s="11"/>
    </row>
    <row r="1514" spans="1:14" ht="51.75" thickBot="1">
      <c r="A1514" s="8" t="s">
        <v>10</v>
      </c>
      <c r="B1514" s="5" t="s">
        <v>9</v>
      </c>
      <c r="C1514" s="5" t="s">
        <v>181</v>
      </c>
      <c r="D1514" s="7" t="s">
        <v>359</v>
      </c>
      <c r="E1514" s="5" t="s">
        <v>378</v>
      </c>
      <c r="F1514" s="5" t="s">
        <v>291</v>
      </c>
      <c r="G1514" s="6" t="s">
        <v>375</v>
      </c>
      <c r="H1514" s="6" t="s">
        <v>61</v>
      </c>
      <c r="I1514" s="6" t="s">
        <v>316</v>
      </c>
      <c r="J1514" s="5" t="s">
        <v>288</v>
      </c>
      <c r="K1514" s="5" t="str">
        <f t="shared" si="24"/>
        <v xml:space="preserve"> H.R. MARIA JOSE PIZARRO RODRIGUEZ</v>
      </c>
      <c r="L1514" s="5"/>
      <c r="M1514" s="5"/>
      <c r="N1514" s="12"/>
    </row>
    <row r="1515" spans="1:14" ht="51.75" thickBot="1">
      <c r="A1515" s="8" t="s">
        <v>10</v>
      </c>
      <c r="B1515" s="5" t="s">
        <v>9</v>
      </c>
      <c r="C1515" s="5" t="s">
        <v>181</v>
      </c>
      <c r="D1515" s="7" t="s">
        <v>377</v>
      </c>
      <c r="E1515" s="5" t="s">
        <v>376</v>
      </c>
      <c r="F1515" s="5" t="s">
        <v>291</v>
      </c>
      <c r="G1515" s="6" t="s">
        <v>375</v>
      </c>
      <c r="H1515" s="6" t="s">
        <v>61</v>
      </c>
      <c r="I1515" s="6" t="s">
        <v>374</v>
      </c>
      <c r="J1515" s="5" t="s">
        <v>288</v>
      </c>
      <c r="K1515" s="5" t="str">
        <f t="shared" si="24"/>
        <v xml:space="preserve"> H.R. MARIA JOSE PIZARRO RODRIGUEZ</v>
      </c>
      <c r="L1515" s="5"/>
      <c r="M1515" s="5"/>
      <c r="N1515" s="11"/>
    </row>
    <row r="1516" spans="1:14" ht="51.75" thickBot="1">
      <c r="A1516" s="8" t="s">
        <v>10</v>
      </c>
      <c r="B1516" s="5" t="s">
        <v>9</v>
      </c>
      <c r="C1516" s="5" t="s">
        <v>152</v>
      </c>
      <c r="D1516" s="7" t="s">
        <v>373</v>
      </c>
      <c r="E1516" s="5" t="s">
        <v>6</v>
      </c>
      <c r="F1516" s="5" t="s">
        <v>291</v>
      </c>
      <c r="G1516" s="6" t="s">
        <v>372</v>
      </c>
      <c r="H1516" s="6" t="s">
        <v>61</v>
      </c>
      <c r="I1516" s="6" t="s">
        <v>319</v>
      </c>
      <c r="J1516" s="5" t="s">
        <v>288</v>
      </c>
      <c r="K1516" s="5" t="str">
        <f t="shared" si="24"/>
        <v xml:space="preserve"> H.R. MARIA JOSE PIZARRO RODRIGUEZ</v>
      </c>
      <c r="L1516" s="5"/>
      <c r="M1516" s="5"/>
      <c r="N1516" s="11"/>
    </row>
    <row r="1517" spans="1:14" ht="51.75" thickBot="1">
      <c r="A1517" s="8" t="s">
        <v>10</v>
      </c>
      <c r="B1517" s="5" t="s">
        <v>9</v>
      </c>
      <c r="C1517" s="5" t="s">
        <v>181</v>
      </c>
      <c r="D1517" s="7" t="s">
        <v>371</v>
      </c>
      <c r="E1517" s="5" t="s">
        <v>370</v>
      </c>
      <c r="F1517" s="5" t="s">
        <v>291</v>
      </c>
      <c r="G1517" s="6" t="s">
        <v>369</v>
      </c>
      <c r="H1517" s="6" t="s">
        <v>61</v>
      </c>
      <c r="I1517" s="6" t="s">
        <v>294</v>
      </c>
      <c r="J1517" s="5" t="s">
        <v>288</v>
      </c>
      <c r="K1517" s="5" t="str">
        <f t="shared" si="24"/>
        <v xml:space="preserve"> H.R. MARIA JOSE PIZARRO RODRIGUEZ</v>
      </c>
      <c r="L1517" s="5"/>
      <c r="M1517" s="5"/>
      <c r="N1517" s="11"/>
    </row>
    <row r="1518" spans="1:14" ht="51.75" thickBot="1">
      <c r="A1518" s="8" t="s">
        <v>10</v>
      </c>
      <c r="B1518" s="5" t="s">
        <v>9</v>
      </c>
      <c r="C1518" s="5" t="s">
        <v>181</v>
      </c>
      <c r="D1518" s="7" t="s">
        <v>368</v>
      </c>
      <c r="E1518" s="5" t="s">
        <v>367</v>
      </c>
      <c r="F1518" s="5" t="s">
        <v>291</v>
      </c>
      <c r="G1518" s="6" t="s">
        <v>298</v>
      </c>
      <c r="H1518" s="6" t="s">
        <v>61</v>
      </c>
      <c r="I1518" s="6" t="s">
        <v>364</v>
      </c>
      <c r="J1518" s="5" t="s">
        <v>288</v>
      </c>
      <c r="K1518" s="5" t="str">
        <f t="shared" si="24"/>
        <v xml:space="preserve"> H.R. MARIA JOSE PIZARRO RODRIGUEZ</v>
      </c>
      <c r="L1518" s="5"/>
      <c r="M1518" s="5"/>
      <c r="N1518" s="10"/>
    </row>
    <row r="1519" spans="1:14" ht="51.75" thickBot="1">
      <c r="A1519" s="8" t="s">
        <v>10</v>
      </c>
      <c r="B1519" s="5" t="s">
        <v>9</v>
      </c>
      <c r="C1519" s="5" t="s">
        <v>152</v>
      </c>
      <c r="D1519" s="7" t="s">
        <v>366</v>
      </c>
      <c r="E1519" s="5" t="s">
        <v>365</v>
      </c>
      <c r="F1519" s="5" t="s">
        <v>291</v>
      </c>
      <c r="G1519" s="6" t="s">
        <v>294</v>
      </c>
      <c r="H1519" s="6" t="s">
        <v>61</v>
      </c>
      <c r="I1519" s="6" t="s">
        <v>364</v>
      </c>
      <c r="J1519" s="5" t="s">
        <v>288</v>
      </c>
      <c r="K1519" s="5" t="str">
        <f t="shared" si="24"/>
        <v xml:space="preserve"> H.R. MARIA JOSE PIZARRO RODRIGUEZ</v>
      </c>
      <c r="L1519" s="5"/>
      <c r="M1519" s="5"/>
      <c r="N1519" s="4"/>
    </row>
    <row r="1520" spans="1:14" ht="51.75" thickBot="1">
      <c r="A1520" s="8" t="s">
        <v>10</v>
      </c>
      <c r="B1520" s="5" t="s">
        <v>9</v>
      </c>
      <c r="C1520" s="5" t="s">
        <v>104</v>
      </c>
      <c r="D1520" s="7" t="s">
        <v>363</v>
      </c>
      <c r="E1520" s="5" t="s">
        <v>362</v>
      </c>
      <c r="F1520" s="5" t="s">
        <v>291</v>
      </c>
      <c r="G1520" s="6" t="s">
        <v>361</v>
      </c>
      <c r="H1520" s="6" t="s">
        <v>61</v>
      </c>
      <c r="I1520" s="6" t="s">
        <v>360</v>
      </c>
      <c r="J1520" s="5" t="s">
        <v>288</v>
      </c>
      <c r="K1520" s="5" t="str">
        <f t="shared" si="24"/>
        <v xml:space="preserve"> H.R. MARIA JOSE PIZARRO RODRIGUEZ</v>
      </c>
      <c r="L1520" s="5"/>
      <c r="M1520" s="5"/>
      <c r="N1520" s="4"/>
    </row>
    <row r="1521" spans="1:14" ht="51.75" thickBot="1">
      <c r="A1521" s="8" t="s">
        <v>10</v>
      </c>
      <c r="B1521" s="5" t="s">
        <v>9</v>
      </c>
      <c r="C1521" s="5" t="s">
        <v>104</v>
      </c>
      <c r="D1521" s="7" t="s">
        <v>359</v>
      </c>
      <c r="E1521" s="5" t="s">
        <v>358</v>
      </c>
      <c r="F1521" s="5" t="s">
        <v>291</v>
      </c>
      <c r="G1521" s="6" t="s">
        <v>357</v>
      </c>
      <c r="H1521" s="6" t="s">
        <v>61</v>
      </c>
      <c r="I1521" s="6" t="s">
        <v>356</v>
      </c>
      <c r="J1521" s="5" t="s">
        <v>288</v>
      </c>
      <c r="K1521" s="5" t="str">
        <f t="shared" si="24"/>
        <v xml:space="preserve"> H.R. MARIA JOSE PIZARRO RODRIGUEZ</v>
      </c>
      <c r="L1521" s="5"/>
      <c r="M1521" s="5"/>
      <c r="N1521" s="4"/>
    </row>
    <row r="1522" spans="1:14" ht="51.75" thickBot="1">
      <c r="A1522" s="8" t="s">
        <v>10</v>
      </c>
      <c r="B1522" s="5" t="s">
        <v>9</v>
      </c>
      <c r="C1522" s="5" t="s">
        <v>25</v>
      </c>
      <c r="D1522" s="7" t="s">
        <v>355</v>
      </c>
      <c r="E1522" s="5" t="s">
        <v>354</v>
      </c>
      <c r="F1522" s="5" t="s">
        <v>291</v>
      </c>
      <c r="G1522" s="6" t="s">
        <v>353</v>
      </c>
      <c r="H1522" s="6" t="s">
        <v>61</v>
      </c>
      <c r="I1522" s="6" t="s">
        <v>352</v>
      </c>
      <c r="J1522" s="5" t="s">
        <v>288</v>
      </c>
      <c r="K1522" s="5" t="str">
        <f t="shared" si="24"/>
        <v xml:space="preserve"> H.R. MARIA JOSE PIZARRO RODRIGUEZ</v>
      </c>
      <c r="L1522" s="5"/>
      <c r="M1522" s="5"/>
      <c r="N1522" s="4"/>
    </row>
    <row r="1523" spans="1:14" ht="51.75" thickBot="1">
      <c r="A1523" s="8" t="s">
        <v>10</v>
      </c>
      <c r="B1523" s="5" t="s">
        <v>9</v>
      </c>
      <c r="C1523" s="5" t="s">
        <v>181</v>
      </c>
      <c r="D1523" s="7" t="s">
        <v>351</v>
      </c>
      <c r="E1523" s="5" t="s">
        <v>6</v>
      </c>
      <c r="F1523" s="5" t="s">
        <v>291</v>
      </c>
      <c r="G1523" s="6" t="s">
        <v>350</v>
      </c>
      <c r="H1523" s="6" t="s">
        <v>61</v>
      </c>
      <c r="I1523" s="6" t="s">
        <v>349</v>
      </c>
      <c r="J1523" s="5" t="s">
        <v>288</v>
      </c>
      <c r="K1523" s="5" t="str">
        <f t="shared" si="24"/>
        <v xml:space="preserve"> H.R. MARIA JOSE PIZARRO RODRIGUEZ</v>
      </c>
      <c r="L1523" s="5"/>
      <c r="M1523" s="5"/>
      <c r="N1523" s="4"/>
    </row>
    <row r="1524" spans="1:14" ht="51.75" thickBot="1">
      <c r="A1524" s="8" t="s">
        <v>10</v>
      </c>
      <c r="B1524" s="5" t="s">
        <v>9</v>
      </c>
      <c r="C1524" s="5" t="s">
        <v>152</v>
      </c>
      <c r="D1524" s="7" t="s">
        <v>348</v>
      </c>
      <c r="E1524" s="5" t="s">
        <v>347</v>
      </c>
      <c r="F1524" s="5" t="s">
        <v>291</v>
      </c>
      <c r="G1524" s="6" t="s">
        <v>346</v>
      </c>
      <c r="H1524" s="6" t="s">
        <v>61</v>
      </c>
      <c r="I1524" s="6" t="s">
        <v>345</v>
      </c>
      <c r="J1524" s="5" t="s">
        <v>288</v>
      </c>
      <c r="K1524" s="5" t="str">
        <f t="shared" si="24"/>
        <v xml:space="preserve"> H.R. MARIA JOSE PIZARRO RODRIGUEZ</v>
      </c>
      <c r="L1524" s="5"/>
      <c r="M1524" s="5"/>
      <c r="N1524" s="4"/>
    </row>
    <row r="1525" spans="1:14" ht="64.5" thickBot="1">
      <c r="A1525" s="8" t="s">
        <v>10</v>
      </c>
      <c r="B1525" s="5" t="s">
        <v>9</v>
      </c>
      <c r="C1525" s="5" t="s">
        <v>25</v>
      </c>
      <c r="D1525" s="7" t="s">
        <v>344</v>
      </c>
      <c r="E1525" s="5" t="s">
        <v>343</v>
      </c>
      <c r="F1525" s="5" t="s">
        <v>291</v>
      </c>
      <c r="G1525" s="6" t="s">
        <v>342</v>
      </c>
      <c r="H1525" s="6" t="s">
        <v>61</v>
      </c>
      <c r="I1525" s="6" t="s">
        <v>341</v>
      </c>
      <c r="J1525" s="5" t="s">
        <v>288</v>
      </c>
      <c r="K1525" s="5" t="str">
        <f t="shared" si="24"/>
        <v xml:space="preserve"> H.R. MARIA JOSE PIZARRO RODRIGUEZ</v>
      </c>
      <c r="L1525" s="5"/>
      <c r="M1525" s="5"/>
      <c r="N1525" s="4"/>
    </row>
    <row r="1526" spans="1:14" ht="51.75" thickBot="1">
      <c r="A1526" s="8" t="s">
        <v>10</v>
      </c>
      <c r="B1526" s="5" t="s">
        <v>9</v>
      </c>
      <c r="C1526" s="5" t="s">
        <v>181</v>
      </c>
      <c r="D1526" s="7" t="s">
        <v>340</v>
      </c>
      <c r="E1526" s="5" t="s">
        <v>339</v>
      </c>
      <c r="F1526" s="5" t="s">
        <v>291</v>
      </c>
      <c r="G1526" s="6" t="s">
        <v>338</v>
      </c>
      <c r="H1526" s="6" t="s">
        <v>61</v>
      </c>
      <c r="I1526" s="6" t="s">
        <v>337</v>
      </c>
      <c r="J1526" s="5" t="s">
        <v>288</v>
      </c>
      <c r="K1526" s="5" t="str">
        <f t="shared" ref="K1526:K1589" si="25">F1526</f>
        <v xml:space="preserve"> H.R. MARIA JOSE PIZARRO RODRIGUEZ</v>
      </c>
      <c r="L1526" s="5"/>
      <c r="M1526" s="5"/>
      <c r="N1526" s="4"/>
    </row>
    <row r="1527" spans="1:14" ht="51.75" thickBot="1">
      <c r="A1527" s="8" t="s">
        <v>10</v>
      </c>
      <c r="B1527" s="5" t="s">
        <v>9</v>
      </c>
      <c r="C1527" s="5" t="s">
        <v>25</v>
      </c>
      <c r="D1527" s="7" t="s">
        <v>336</v>
      </c>
      <c r="E1527" s="5" t="s">
        <v>335</v>
      </c>
      <c r="F1527" s="5" t="s">
        <v>291</v>
      </c>
      <c r="G1527" s="6" t="s">
        <v>334</v>
      </c>
      <c r="H1527" s="6" t="s">
        <v>61</v>
      </c>
      <c r="I1527" s="6" t="s">
        <v>333</v>
      </c>
      <c r="J1527" s="5" t="s">
        <v>288</v>
      </c>
      <c r="K1527" s="5" t="str">
        <f t="shared" si="25"/>
        <v xml:space="preserve"> H.R. MARIA JOSE PIZARRO RODRIGUEZ</v>
      </c>
      <c r="L1527" s="5"/>
      <c r="M1527" s="5"/>
      <c r="N1527" s="4"/>
    </row>
    <row r="1528" spans="1:14" ht="51.75" thickBot="1">
      <c r="A1528" s="8" t="s">
        <v>10</v>
      </c>
      <c r="B1528" s="5" t="s">
        <v>9</v>
      </c>
      <c r="C1528" s="5" t="s">
        <v>25</v>
      </c>
      <c r="D1528" s="7" t="s">
        <v>332</v>
      </c>
      <c r="E1528" s="5" t="s">
        <v>302</v>
      </c>
      <c r="F1528" s="5" t="s">
        <v>291</v>
      </c>
      <c r="G1528" s="6" t="s">
        <v>331</v>
      </c>
      <c r="H1528" s="6" t="s">
        <v>61</v>
      </c>
      <c r="I1528" s="6" t="s">
        <v>330</v>
      </c>
      <c r="J1528" s="5" t="s">
        <v>288</v>
      </c>
      <c r="K1528" s="5" t="str">
        <f t="shared" si="25"/>
        <v xml:space="preserve"> H.R. MARIA JOSE PIZARRO RODRIGUEZ</v>
      </c>
      <c r="L1528" s="5"/>
      <c r="M1528" s="5"/>
      <c r="N1528" s="4"/>
    </row>
    <row r="1529" spans="1:14" ht="51.75" thickBot="1">
      <c r="A1529" s="8" t="s">
        <v>10</v>
      </c>
      <c r="B1529" s="5" t="s">
        <v>9</v>
      </c>
      <c r="C1529" s="5" t="s">
        <v>163</v>
      </c>
      <c r="D1529" s="7" t="s">
        <v>329</v>
      </c>
      <c r="E1529" s="5" t="s">
        <v>328</v>
      </c>
      <c r="F1529" s="5" t="s">
        <v>291</v>
      </c>
      <c r="G1529" s="6" t="s">
        <v>327</v>
      </c>
      <c r="H1529" s="6" t="s">
        <v>61</v>
      </c>
      <c r="I1529" s="6" t="s">
        <v>326</v>
      </c>
      <c r="J1529" s="5" t="s">
        <v>288</v>
      </c>
      <c r="K1529" s="5" t="str">
        <f t="shared" si="25"/>
        <v xml:space="preserve"> H.R. MARIA JOSE PIZARRO RODRIGUEZ</v>
      </c>
      <c r="L1529" s="5"/>
      <c r="M1529" s="5"/>
      <c r="N1529" s="4"/>
    </row>
    <row r="1530" spans="1:14" ht="51.75" thickBot="1">
      <c r="A1530" s="8" t="s">
        <v>10</v>
      </c>
      <c r="B1530" s="5" t="s">
        <v>9</v>
      </c>
      <c r="C1530" s="5" t="s">
        <v>25</v>
      </c>
      <c r="D1530" s="7" t="s">
        <v>325</v>
      </c>
      <c r="E1530" s="5" t="s">
        <v>324</v>
      </c>
      <c r="F1530" s="5" t="s">
        <v>291</v>
      </c>
      <c r="G1530" s="6" t="s">
        <v>323</v>
      </c>
      <c r="H1530" s="6" t="s">
        <v>61</v>
      </c>
      <c r="I1530" s="6" t="s">
        <v>320</v>
      </c>
      <c r="J1530" s="5" t="s">
        <v>288</v>
      </c>
      <c r="K1530" s="5" t="str">
        <f t="shared" si="25"/>
        <v xml:space="preserve"> H.R. MARIA JOSE PIZARRO RODRIGUEZ</v>
      </c>
      <c r="L1530" s="5"/>
      <c r="M1530" s="5"/>
      <c r="N1530" s="4"/>
    </row>
    <row r="1531" spans="1:14" ht="51.75" thickBot="1">
      <c r="A1531" s="8" t="s">
        <v>10</v>
      </c>
      <c r="B1531" s="5" t="s">
        <v>9</v>
      </c>
      <c r="C1531" s="5" t="s">
        <v>8</v>
      </c>
      <c r="D1531" s="7" t="s">
        <v>322</v>
      </c>
      <c r="E1531" s="5" t="s">
        <v>321</v>
      </c>
      <c r="F1531" s="5" t="s">
        <v>291</v>
      </c>
      <c r="G1531" s="6" t="s">
        <v>320</v>
      </c>
      <c r="H1531" s="6" t="s">
        <v>61</v>
      </c>
      <c r="I1531" s="6" t="s">
        <v>319</v>
      </c>
      <c r="J1531" s="5" t="s">
        <v>288</v>
      </c>
      <c r="K1531" s="5" t="str">
        <f t="shared" si="25"/>
        <v xml:space="preserve"> H.R. MARIA JOSE PIZARRO RODRIGUEZ</v>
      </c>
      <c r="L1531" s="5"/>
      <c r="M1531" s="5"/>
      <c r="N1531" s="4"/>
    </row>
    <row r="1532" spans="1:14" ht="51.75" thickBot="1">
      <c r="A1532" s="8" t="s">
        <v>10</v>
      </c>
      <c r="B1532" s="5" t="s">
        <v>9</v>
      </c>
      <c r="C1532" s="5" t="s">
        <v>152</v>
      </c>
      <c r="D1532" s="7" t="s">
        <v>318</v>
      </c>
      <c r="E1532" s="5" t="s">
        <v>317</v>
      </c>
      <c r="F1532" s="5" t="s">
        <v>291</v>
      </c>
      <c r="G1532" s="6" t="s">
        <v>316</v>
      </c>
      <c r="H1532" s="6" t="s">
        <v>61</v>
      </c>
      <c r="I1532" s="6" t="s">
        <v>315</v>
      </c>
      <c r="J1532" s="5" t="s">
        <v>288</v>
      </c>
      <c r="K1532" s="5" t="str">
        <f t="shared" si="25"/>
        <v xml:space="preserve"> H.R. MARIA JOSE PIZARRO RODRIGUEZ</v>
      </c>
      <c r="L1532" s="5"/>
      <c r="M1532" s="5"/>
      <c r="N1532" s="4"/>
    </row>
    <row r="1533" spans="1:14" ht="51.75" thickBot="1">
      <c r="A1533" s="8" t="s">
        <v>10</v>
      </c>
      <c r="B1533" s="5" t="s">
        <v>9</v>
      </c>
      <c r="C1533" s="5" t="s">
        <v>181</v>
      </c>
      <c r="D1533" s="7" t="s">
        <v>314</v>
      </c>
      <c r="E1533" s="5" t="s">
        <v>313</v>
      </c>
      <c r="F1533" s="5" t="s">
        <v>291</v>
      </c>
      <c r="G1533" s="6" t="s">
        <v>312</v>
      </c>
      <c r="H1533" s="6" t="s">
        <v>61</v>
      </c>
      <c r="I1533" s="6" t="s">
        <v>294</v>
      </c>
      <c r="J1533" s="5" t="s">
        <v>288</v>
      </c>
      <c r="K1533" s="5" t="str">
        <f t="shared" si="25"/>
        <v xml:space="preserve"> H.R. MARIA JOSE PIZARRO RODRIGUEZ</v>
      </c>
      <c r="L1533" s="5"/>
      <c r="M1533" s="5"/>
      <c r="N1533" s="4"/>
    </row>
    <row r="1534" spans="1:14" ht="51.75" thickBot="1">
      <c r="A1534" s="8" t="s">
        <v>10</v>
      </c>
      <c r="B1534" s="5" t="s">
        <v>9</v>
      </c>
      <c r="C1534" s="5" t="s">
        <v>25</v>
      </c>
      <c r="D1534" s="7" t="s">
        <v>311</v>
      </c>
      <c r="E1534" s="5" t="s">
        <v>310</v>
      </c>
      <c r="F1534" s="5" t="s">
        <v>291</v>
      </c>
      <c r="G1534" s="6" t="s">
        <v>309</v>
      </c>
      <c r="H1534" s="6" t="s">
        <v>61</v>
      </c>
      <c r="I1534" s="6" t="s">
        <v>308</v>
      </c>
      <c r="J1534" s="5" t="s">
        <v>288</v>
      </c>
      <c r="K1534" s="5" t="str">
        <f t="shared" si="25"/>
        <v xml:space="preserve"> H.R. MARIA JOSE PIZARRO RODRIGUEZ</v>
      </c>
      <c r="L1534" s="5"/>
      <c r="M1534" s="5"/>
      <c r="N1534" s="4"/>
    </row>
    <row r="1535" spans="1:14" ht="64.5" thickBot="1">
      <c r="A1535" s="8" t="s">
        <v>10</v>
      </c>
      <c r="B1535" s="5" t="s">
        <v>9</v>
      </c>
      <c r="C1535" s="5" t="s">
        <v>36</v>
      </c>
      <c r="D1535" s="7" t="s">
        <v>307</v>
      </c>
      <c r="E1535" s="5" t="s">
        <v>306</v>
      </c>
      <c r="F1535" s="5" t="s">
        <v>291</v>
      </c>
      <c r="G1535" s="6" t="s">
        <v>305</v>
      </c>
      <c r="H1535" s="6" t="s">
        <v>61</v>
      </c>
      <c r="I1535" s="6" t="s">
        <v>304</v>
      </c>
      <c r="J1535" s="5" t="s">
        <v>288</v>
      </c>
      <c r="K1535" s="5" t="str">
        <f t="shared" si="25"/>
        <v xml:space="preserve"> H.R. MARIA JOSE PIZARRO RODRIGUEZ</v>
      </c>
      <c r="L1535" s="5"/>
      <c r="M1535" s="5"/>
      <c r="N1535" s="4"/>
    </row>
    <row r="1536" spans="1:14" ht="51.75" thickBot="1">
      <c r="A1536" s="8" t="s">
        <v>10</v>
      </c>
      <c r="B1536" s="5" t="s">
        <v>9</v>
      </c>
      <c r="C1536" s="5" t="s">
        <v>163</v>
      </c>
      <c r="D1536" s="7" t="s">
        <v>303</v>
      </c>
      <c r="E1536" s="5" t="s">
        <v>302</v>
      </c>
      <c r="F1536" s="5" t="s">
        <v>291</v>
      </c>
      <c r="G1536" s="6" t="s">
        <v>301</v>
      </c>
      <c r="H1536" s="6" t="s">
        <v>61</v>
      </c>
      <c r="I1536" s="6" t="s">
        <v>297</v>
      </c>
      <c r="J1536" s="5" t="s">
        <v>288</v>
      </c>
      <c r="K1536" s="5" t="str">
        <f t="shared" si="25"/>
        <v xml:space="preserve"> H.R. MARIA JOSE PIZARRO RODRIGUEZ</v>
      </c>
      <c r="L1536" s="5"/>
      <c r="M1536" s="5"/>
      <c r="N1536" s="4"/>
    </row>
    <row r="1537" spans="1:14" ht="51.75" thickBot="1">
      <c r="A1537" s="8" t="s">
        <v>10</v>
      </c>
      <c r="B1537" s="5" t="s">
        <v>9</v>
      </c>
      <c r="C1537" s="5" t="s">
        <v>181</v>
      </c>
      <c r="D1537" s="7" t="s">
        <v>300</v>
      </c>
      <c r="E1537" s="5" t="s">
        <v>299</v>
      </c>
      <c r="F1537" s="5" t="s">
        <v>291</v>
      </c>
      <c r="G1537" s="6" t="s">
        <v>298</v>
      </c>
      <c r="H1537" s="6" t="s">
        <v>61</v>
      </c>
      <c r="I1537" s="6" t="s">
        <v>297</v>
      </c>
      <c r="J1537" s="5" t="s">
        <v>288</v>
      </c>
      <c r="K1537" s="5" t="str">
        <f t="shared" si="25"/>
        <v xml:space="preserve"> H.R. MARIA JOSE PIZARRO RODRIGUEZ</v>
      </c>
      <c r="L1537" s="5"/>
      <c r="M1537" s="5"/>
      <c r="N1537" s="4"/>
    </row>
    <row r="1538" spans="1:14" ht="51.75" thickBot="1">
      <c r="A1538" s="8" t="s">
        <v>10</v>
      </c>
      <c r="B1538" s="5" t="s">
        <v>9</v>
      </c>
      <c r="C1538" s="5" t="s">
        <v>152</v>
      </c>
      <c r="D1538" s="7" t="s">
        <v>296</v>
      </c>
      <c r="E1538" s="5" t="s">
        <v>295</v>
      </c>
      <c r="F1538" s="5" t="s">
        <v>291</v>
      </c>
      <c r="G1538" s="6" t="s">
        <v>294</v>
      </c>
      <c r="H1538" s="6" t="s">
        <v>61</v>
      </c>
      <c r="I1538" s="6" t="s">
        <v>289</v>
      </c>
      <c r="J1538" s="5" t="s">
        <v>288</v>
      </c>
      <c r="K1538" s="5" t="str">
        <f t="shared" si="25"/>
        <v xml:space="preserve"> H.R. MARIA JOSE PIZARRO RODRIGUEZ</v>
      </c>
      <c r="L1538" s="5"/>
      <c r="M1538" s="5"/>
      <c r="N1538" s="4"/>
    </row>
    <row r="1539" spans="1:14" ht="51.75" thickBot="1">
      <c r="A1539" s="8" t="s">
        <v>10</v>
      </c>
      <c r="B1539" s="5" t="s">
        <v>9</v>
      </c>
      <c r="C1539" s="5" t="s">
        <v>25</v>
      </c>
      <c r="D1539" s="7" t="s">
        <v>293</v>
      </c>
      <c r="E1539" s="5" t="s">
        <v>292</v>
      </c>
      <c r="F1539" s="5" t="s">
        <v>291</v>
      </c>
      <c r="G1539" s="6" t="s">
        <v>290</v>
      </c>
      <c r="H1539" s="6" t="s">
        <v>61</v>
      </c>
      <c r="I1539" s="6" t="s">
        <v>289</v>
      </c>
      <c r="J1539" s="5" t="s">
        <v>288</v>
      </c>
      <c r="K1539" s="5" t="str">
        <f t="shared" si="25"/>
        <v xml:space="preserve"> H.R. MARIA JOSE PIZARRO RODRIGUEZ</v>
      </c>
      <c r="L1539" s="5"/>
      <c r="M1539" s="5"/>
      <c r="N1539" s="4"/>
    </row>
    <row r="1540" spans="1:14" ht="51.75" thickBot="1">
      <c r="A1540" s="8" t="s">
        <v>10</v>
      </c>
      <c r="B1540" s="5" t="s">
        <v>9</v>
      </c>
      <c r="C1540" s="5" t="s">
        <v>8</v>
      </c>
      <c r="D1540" s="7" t="s">
        <v>287</v>
      </c>
      <c r="E1540" s="5" t="s">
        <v>72</v>
      </c>
      <c r="F1540" s="5" t="s">
        <v>284</v>
      </c>
      <c r="G1540" s="6" t="s">
        <v>286</v>
      </c>
      <c r="H1540" s="6" t="s">
        <v>61</v>
      </c>
      <c r="I1540" s="6" t="s">
        <v>286</v>
      </c>
      <c r="J1540" s="5" t="s">
        <v>237</v>
      </c>
      <c r="K1540" s="5" t="str">
        <f t="shared" si="25"/>
        <v>H.R JOHN JAIRO CARDENAS MORAN</v>
      </c>
      <c r="L1540" s="5" t="s">
        <v>236</v>
      </c>
      <c r="M1540" s="5"/>
      <c r="N1540" s="4"/>
    </row>
    <row r="1541" spans="1:14" ht="51.75" thickBot="1">
      <c r="A1541" s="8" t="s">
        <v>10</v>
      </c>
      <c r="B1541" s="5" t="s">
        <v>9</v>
      </c>
      <c r="C1541" s="5" t="s">
        <v>59</v>
      </c>
      <c r="D1541" s="7" t="s">
        <v>285</v>
      </c>
      <c r="E1541" s="5" t="s">
        <v>6</v>
      </c>
      <c r="F1541" s="5" t="s">
        <v>284</v>
      </c>
      <c r="G1541" s="6" t="s">
        <v>283</v>
      </c>
      <c r="H1541" s="6" t="s">
        <v>61</v>
      </c>
      <c r="I1541" s="6" t="s">
        <v>282</v>
      </c>
      <c r="J1541" s="5" t="s">
        <v>281</v>
      </c>
      <c r="K1541" s="5" t="str">
        <f t="shared" si="25"/>
        <v>H.R JOHN JAIRO CARDENAS MORAN</v>
      </c>
      <c r="L1541" s="5" t="s">
        <v>280</v>
      </c>
      <c r="M1541" s="5"/>
      <c r="N1541" s="4"/>
    </row>
    <row r="1542" spans="1:14" ht="51.75" thickBot="1">
      <c r="A1542" s="8" t="s">
        <v>10</v>
      </c>
      <c r="B1542" s="5" t="s">
        <v>9</v>
      </c>
      <c r="C1542" s="5" t="s">
        <v>104</v>
      </c>
      <c r="D1542" s="7" t="s">
        <v>279</v>
      </c>
      <c r="E1542" s="5" t="s">
        <v>270</v>
      </c>
      <c r="F1542" s="5" t="s">
        <v>269</v>
      </c>
      <c r="G1542" s="6" t="s">
        <v>278</v>
      </c>
      <c r="H1542" s="6" t="s">
        <v>277</v>
      </c>
      <c r="I1542" s="6" t="s">
        <v>277</v>
      </c>
      <c r="J1542" s="5" t="s">
        <v>272</v>
      </c>
      <c r="K1542" s="5" t="str">
        <f t="shared" si="25"/>
        <v>H.R. GILBERTO BETANCOURT PEREZ</v>
      </c>
      <c r="L1542" s="5"/>
      <c r="M1542" s="5"/>
      <c r="N1542" s="4"/>
    </row>
    <row r="1543" spans="1:14" ht="51.75" thickBot="1">
      <c r="A1543" s="8" t="s">
        <v>10</v>
      </c>
      <c r="B1543" s="5" t="s">
        <v>9</v>
      </c>
      <c r="C1543" s="5" t="s">
        <v>59</v>
      </c>
      <c r="D1543" s="7" t="s">
        <v>276</v>
      </c>
      <c r="E1543" s="5" t="s">
        <v>275</v>
      </c>
      <c r="F1543" s="5" t="s">
        <v>269</v>
      </c>
      <c r="G1543" s="6" t="s">
        <v>274</v>
      </c>
      <c r="H1543" s="6" t="s">
        <v>92</v>
      </c>
      <c r="I1543" s="6" t="s">
        <v>273</v>
      </c>
      <c r="J1543" s="5" t="s">
        <v>272</v>
      </c>
      <c r="K1543" s="5" t="str">
        <f t="shared" si="25"/>
        <v>H.R. GILBERTO BETANCOURT PEREZ</v>
      </c>
      <c r="L1543" s="5"/>
      <c r="M1543" s="5"/>
      <c r="N1543" s="4"/>
    </row>
    <row r="1544" spans="1:14" ht="51.75" thickBot="1">
      <c r="A1544" s="8" t="s">
        <v>10</v>
      </c>
      <c r="B1544" s="5" t="s">
        <v>9</v>
      </c>
      <c r="C1544" s="5" t="s">
        <v>74</v>
      </c>
      <c r="D1544" s="7" t="s">
        <v>271</v>
      </c>
      <c r="E1544" s="5" t="s">
        <v>270</v>
      </c>
      <c r="F1544" s="5" t="s">
        <v>269</v>
      </c>
      <c r="G1544" s="6" t="s">
        <v>268</v>
      </c>
      <c r="H1544" s="6" t="s">
        <v>92</v>
      </c>
      <c r="I1544" s="6" t="s">
        <v>267</v>
      </c>
      <c r="J1544" s="5" t="s">
        <v>266</v>
      </c>
      <c r="K1544" s="5" t="str">
        <f t="shared" si="25"/>
        <v>H.R. GILBERTO BETANCOURT PEREZ</v>
      </c>
      <c r="L1544" s="5"/>
      <c r="M1544" s="5"/>
      <c r="N1544" s="4"/>
    </row>
    <row r="1545" spans="1:14" ht="51.75" thickBot="1">
      <c r="A1545" s="8" t="s">
        <v>10</v>
      </c>
      <c r="B1545" s="5" t="s">
        <v>9</v>
      </c>
      <c r="C1545" s="5" t="s">
        <v>104</v>
      </c>
      <c r="D1545" s="7" t="s">
        <v>265</v>
      </c>
      <c r="E1545" s="5" t="s">
        <v>72</v>
      </c>
      <c r="F1545" s="5" t="s">
        <v>242</v>
      </c>
      <c r="G1545" s="6" t="s">
        <v>231</v>
      </c>
      <c r="H1545" s="6" t="s">
        <v>61</v>
      </c>
      <c r="I1545" s="6" t="s">
        <v>264</v>
      </c>
      <c r="J1545" s="5" t="s">
        <v>240</v>
      </c>
      <c r="K1545" s="5" t="str">
        <f t="shared" si="25"/>
        <v>H.R. ADRIANA MAGALI MATIZ</v>
      </c>
      <c r="L1545" s="5"/>
      <c r="M1545" s="5"/>
      <c r="N1545" s="4"/>
    </row>
    <row r="1546" spans="1:14" ht="51.75" thickBot="1">
      <c r="A1546" s="8" t="s">
        <v>10</v>
      </c>
      <c r="B1546" s="5" t="s">
        <v>9</v>
      </c>
      <c r="C1546" s="5" t="s">
        <v>59</v>
      </c>
      <c r="D1546" s="7" t="s">
        <v>263</v>
      </c>
      <c r="E1546" s="5" t="s">
        <v>6</v>
      </c>
      <c r="F1546" s="5" t="s">
        <v>242</v>
      </c>
      <c r="G1546" s="6" t="s">
        <v>260</v>
      </c>
      <c r="H1546" s="6" t="s">
        <v>61</v>
      </c>
      <c r="I1546" s="6" t="s">
        <v>260</v>
      </c>
      <c r="J1546" s="5" t="s">
        <v>240</v>
      </c>
      <c r="K1546" s="5" t="str">
        <f t="shared" si="25"/>
        <v>H.R. ADRIANA MAGALI MATIZ</v>
      </c>
      <c r="L1546" s="5" t="s">
        <v>262</v>
      </c>
      <c r="M1546" s="5"/>
      <c r="N1546" s="4"/>
    </row>
    <row r="1547" spans="1:14" ht="102.75" thickBot="1">
      <c r="A1547" s="8" t="s">
        <v>10</v>
      </c>
      <c r="B1547" s="5" t="s">
        <v>9</v>
      </c>
      <c r="C1547" s="5" t="s">
        <v>74</v>
      </c>
      <c r="D1547" s="7" t="s">
        <v>261</v>
      </c>
      <c r="E1547" s="5" t="s">
        <v>243</v>
      </c>
      <c r="F1547" s="5" t="s">
        <v>242</v>
      </c>
      <c r="G1547" s="6" t="s">
        <v>260</v>
      </c>
      <c r="H1547" s="6" t="s">
        <v>61</v>
      </c>
      <c r="I1547" s="6" t="s">
        <v>88</v>
      </c>
      <c r="J1547" s="5" t="s">
        <v>240</v>
      </c>
      <c r="K1547" s="5" t="str">
        <f t="shared" si="25"/>
        <v>H.R. ADRIANA MAGALI MATIZ</v>
      </c>
      <c r="L1547" s="5" t="s">
        <v>259</v>
      </c>
      <c r="M1547" s="5"/>
      <c r="N1547" s="4"/>
    </row>
    <row r="1548" spans="1:14" ht="51.75" thickBot="1">
      <c r="A1548" s="8" t="s">
        <v>10</v>
      </c>
      <c r="B1548" s="5" t="s">
        <v>9</v>
      </c>
      <c r="C1548" s="5" t="s">
        <v>163</v>
      </c>
      <c r="D1548" s="7" t="s">
        <v>258</v>
      </c>
      <c r="E1548" s="5" t="s">
        <v>243</v>
      </c>
      <c r="F1548" s="5" t="s">
        <v>242</v>
      </c>
      <c r="G1548" s="6" t="s">
        <v>215</v>
      </c>
      <c r="H1548" s="6" t="s">
        <v>61</v>
      </c>
      <c r="I1548" s="6" t="s">
        <v>215</v>
      </c>
      <c r="J1548" s="5" t="s">
        <v>240</v>
      </c>
      <c r="K1548" s="5" t="str">
        <f t="shared" si="25"/>
        <v>H.R. ADRIANA MAGALI MATIZ</v>
      </c>
      <c r="L1548" s="5"/>
      <c r="M1548" s="5"/>
      <c r="N1548" s="4"/>
    </row>
    <row r="1549" spans="1:14" ht="77.25" thickBot="1">
      <c r="A1549" s="8" t="s">
        <v>10</v>
      </c>
      <c r="B1549" s="5" t="s">
        <v>9</v>
      </c>
      <c r="C1549" s="5" t="s">
        <v>163</v>
      </c>
      <c r="D1549" s="7" t="s">
        <v>257</v>
      </c>
      <c r="E1549" s="5" t="s">
        <v>243</v>
      </c>
      <c r="F1549" s="5" t="s">
        <v>242</v>
      </c>
      <c r="G1549" s="6" t="s">
        <v>215</v>
      </c>
      <c r="H1549" s="6" t="s">
        <v>61</v>
      </c>
      <c r="I1549" s="6" t="s">
        <v>215</v>
      </c>
      <c r="J1549" s="5" t="s">
        <v>240</v>
      </c>
      <c r="K1549" s="5" t="str">
        <f t="shared" si="25"/>
        <v>H.R. ADRIANA MAGALI MATIZ</v>
      </c>
      <c r="L1549" s="5"/>
      <c r="M1549" s="5"/>
      <c r="N1549" s="4"/>
    </row>
    <row r="1550" spans="1:14" ht="51.75" thickBot="1">
      <c r="A1550" s="8" t="s">
        <v>10</v>
      </c>
      <c r="B1550" s="5" t="s">
        <v>9</v>
      </c>
      <c r="C1550" s="5" t="s">
        <v>181</v>
      </c>
      <c r="D1550" s="7" t="s">
        <v>256</v>
      </c>
      <c r="E1550" s="5" t="s">
        <v>243</v>
      </c>
      <c r="F1550" s="5" t="s">
        <v>242</v>
      </c>
      <c r="G1550" s="6" t="s">
        <v>206</v>
      </c>
      <c r="H1550" s="6" t="s">
        <v>61</v>
      </c>
      <c r="I1550" s="6" t="s">
        <v>206</v>
      </c>
      <c r="J1550" s="5" t="s">
        <v>240</v>
      </c>
      <c r="K1550" s="5" t="str">
        <f t="shared" si="25"/>
        <v>H.R. ADRIANA MAGALI MATIZ</v>
      </c>
      <c r="L1550" s="5"/>
      <c r="M1550" s="5"/>
      <c r="N1550" s="4"/>
    </row>
    <row r="1551" spans="1:14" ht="90" thickBot="1">
      <c r="A1551" s="8" t="s">
        <v>10</v>
      </c>
      <c r="B1551" s="5" t="s">
        <v>9</v>
      </c>
      <c r="C1551" s="5" t="s">
        <v>152</v>
      </c>
      <c r="D1551" s="7" t="s">
        <v>0</v>
      </c>
      <c r="E1551" s="5" t="s">
        <v>243</v>
      </c>
      <c r="F1551" s="5" t="s">
        <v>242</v>
      </c>
      <c r="G1551" s="6" t="s">
        <v>206</v>
      </c>
      <c r="H1551" s="6" t="s">
        <v>61</v>
      </c>
      <c r="I1551" s="6" t="s">
        <v>206</v>
      </c>
      <c r="J1551" s="5" t="s">
        <v>240</v>
      </c>
      <c r="K1551" s="5" t="str">
        <f t="shared" si="25"/>
        <v>H.R. ADRIANA MAGALI MATIZ</v>
      </c>
      <c r="L1551" s="5"/>
      <c r="M1551" s="5"/>
      <c r="N1551" s="4"/>
    </row>
    <row r="1552" spans="1:14" ht="77.25" thickBot="1">
      <c r="A1552" s="8" t="s">
        <v>10</v>
      </c>
      <c r="B1552" s="5" t="s">
        <v>9</v>
      </c>
      <c r="C1552" s="5" t="s">
        <v>163</v>
      </c>
      <c r="D1552" s="7" t="s">
        <v>255</v>
      </c>
      <c r="E1552" s="5" t="s">
        <v>243</v>
      </c>
      <c r="F1552" s="5" t="s">
        <v>242</v>
      </c>
      <c r="G1552" s="6" t="s">
        <v>206</v>
      </c>
      <c r="H1552" s="6" t="s">
        <v>61</v>
      </c>
      <c r="I1552" s="6" t="s">
        <v>206</v>
      </c>
      <c r="J1552" s="5" t="s">
        <v>240</v>
      </c>
      <c r="K1552" s="5" t="str">
        <f t="shared" si="25"/>
        <v>H.R. ADRIANA MAGALI MATIZ</v>
      </c>
      <c r="L1552" s="5"/>
      <c r="M1552" s="5"/>
      <c r="N1552" s="4"/>
    </row>
    <row r="1553" spans="1:15" ht="51.75" thickBot="1">
      <c r="A1553" s="8" t="s">
        <v>10</v>
      </c>
      <c r="B1553" s="5" t="s">
        <v>9</v>
      </c>
      <c r="C1553" s="5" t="s">
        <v>36</v>
      </c>
      <c r="D1553" s="7" t="s">
        <v>254</v>
      </c>
      <c r="E1553" s="5" t="s">
        <v>243</v>
      </c>
      <c r="F1553" s="5" t="s">
        <v>242</v>
      </c>
      <c r="G1553" s="6" t="s">
        <v>192</v>
      </c>
      <c r="H1553" s="6" t="s">
        <v>61</v>
      </c>
      <c r="I1553" s="6" t="s">
        <v>192</v>
      </c>
      <c r="J1553" s="5" t="s">
        <v>240</v>
      </c>
      <c r="K1553" s="5" t="str">
        <f t="shared" si="25"/>
        <v>H.R. ADRIANA MAGALI MATIZ</v>
      </c>
      <c r="L1553" s="5"/>
      <c r="M1553" s="5"/>
      <c r="N1553" s="4"/>
    </row>
    <row r="1554" spans="1:15" ht="90" thickBot="1">
      <c r="A1554" s="8" t="s">
        <v>10</v>
      </c>
      <c r="B1554" s="5" t="s">
        <v>9</v>
      </c>
      <c r="C1554" s="5" t="s">
        <v>253</v>
      </c>
      <c r="D1554" s="7" t="s">
        <v>252</v>
      </c>
      <c r="E1554" s="5" t="s">
        <v>243</v>
      </c>
      <c r="F1554" s="5" t="s">
        <v>242</v>
      </c>
      <c r="G1554" s="6" t="s">
        <v>249</v>
      </c>
      <c r="H1554" s="6" t="s">
        <v>61</v>
      </c>
      <c r="I1554" s="6" t="s">
        <v>249</v>
      </c>
      <c r="J1554" s="5" t="s">
        <v>240</v>
      </c>
      <c r="K1554" s="5" t="str">
        <f t="shared" si="25"/>
        <v>H.R. ADRIANA MAGALI MATIZ</v>
      </c>
      <c r="L1554" s="5"/>
      <c r="M1554" s="5"/>
      <c r="N1554" s="4"/>
    </row>
    <row r="1555" spans="1:15" ht="51.75" thickBot="1">
      <c r="A1555" s="8" t="s">
        <v>10</v>
      </c>
      <c r="B1555" s="5" t="s">
        <v>9</v>
      </c>
      <c r="C1555" s="5" t="s">
        <v>152</v>
      </c>
      <c r="D1555" s="7" t="s">
        <v>251</v>
      </c>
      <c r="E1555" s="5" t="s">
        <v>250</v>
      </c>
      <c r="F1555" s="5" t="s">
        <v>242</v>
      </c>
      <c r="G1555" s="6" t="s">
        <v>249</v>
      </c>
      <c r="H1555" s="6" t="s">
        <v>61</v>
      </c>
      <c r="I1555" s="6" t="s">
        <v>249</v>
      </c>
      <c r="J1555" s="5" t="s">
        <v>240</v>
      </c>
      <c r="K1555" s="5" t="str">
        <f t="shared" si="25"/>
        <v>H.R. ADRIANA MAGALI MATIZ</v>
      </c>
      <c r="L1555" s="5"/>
      <c r="M1555" s="5"/>
      <c r="N1555" s="4"/>
    </row>
    <row r="1556" spans="1:15" ht="90" thickBot="1">
      <c r="A1556" s="8" t="s">
        <v>10</v>
      </c>
      <c r="B1556" s="5" t="s">
        <v>9</v>
      </c>
      <c r="C1556" s="5" t="s">
        <v>152</v>
      </c>
      <c r="D1556" s="7" t="s">
        <v>248</v>
      </c>
      <c r="E1556" s="5" t="s">
        <v>243</v>
      </c>
      <c r="F1556" s="5" t="s">
        <v>242</v>
      </c>
      <c r="G1556" s="6" t="s">
        <v>245</v>
      </c>
      <c r="H1556" s="6" t="s">
        <v>61</v>
      </c>
      <c r="I1556" s="6" t="s">
        <v>245</v>
      </c>
      <c r="J1556" s="5" t="s">
        <v>240</v>
      </c>
      <c r="K1556" s="5" t="str">
        <f t="shared" si="25"/>
        <v>H.R. ADRIANA MAGALI MATIZ</v>
      </c>
      <c r="L1556" s="5"/>
      <c r="M1556" s="5"/>
      <c r="N1556" s="4"/>
    </row>
    <row r="1557" spans="1:15" ht="64.5" thickBot="1">
      <c r="A1557" s="8" t="s">
        <v>10</v>
      </c>
      <c r="B1557" s="5" t="s">
        <v>9</v>
      </c>
      <c r="C1557" s="5" t="s">
        <v>104</v>
      </c>
      <c r="D1557" s="7" t="s">
        <v>247</v>
      </c>
      <c r="E1557" s="5" t="s">
        <v>243</v>
      </c>
      <c r="F1557" s="5" t="s">
        <v>242</v>
      </c>
      <c r="G1557" s="6" t="s">
        <v>245</v>
      </c>
      <c r="H1557" s="6" t="s">
        <v>61</v>
      </c>
      <c r="I1557" s="6" t="s">
        <v>245</v>
      </c>
      <c r="J1557" s="5" t="s">
        <v>240</v>
      </c>
      <c r="K1557" s="5" t="str">
        <f t="shared" si="25"/>
        <v>H.R. ADRIANA MAGALI MATIZ</v>
      </c>
      <c r="L1557" s="5"/>
      <c r="M1557" s="5"/>
      <c r="N1557" s="4"/>
    </row>
    <row r="1558" spans="1:15" ht="141" thickBot="1">
      <c r="A1558" s="8" t="s">
        <v>10</v>
      </c>
      <c r="B1558" s="5" t="s">
        <v>9</v>
      </c>
      <c r="C1558" s="5" t="s">
        <v>104</v>
      </c>
      <c r="D1558" s="7" t="s">
        <v>246</v>
      </c>
      <c r="E1558" s="5" t="s">
        <v>243</v>
      </c>
      <c r="F1558" s="5" t="s">
        <v>242</v>
      </c>
      <c r="G1558" s="6" t="s">
        <v>245</v>
      </c>
      <c r="H1558" s="6" t="s">
        <v>61</v>
      </c>
      <c r="I1558" s="6" t="s">
        <v>245</v>
      </c>
      <c r="J1558" s="5" t="s">
        <v>240</v>
      </c>
      <c r="K1558" s="5" t="str">
        <f t="shared" si="25"/>
        <v>H.R. ADRIANA MAGALI MATIZ</v>
      </c>
      <c r="L1558" s="5"/>
      <c r="M1558" s="5"/>
      <c r="N1558" s="4"/>
    </row>
    <row r="1559" spans="1:15" ht="51.75" thickBot="1">
      <c r="A1559" s="8" t="s">
        <v>10</v>
      </c>
      <c r="B1559" s="5" t="s">
        <v>9</v>
      </c>
      <c r="C1559" s="5" t="s">
        <v>152</v>
      </c>
      <c r="D1559" s="7" t="s">
        <v>244</v>
      </c>
      <c r="E1559" s="5" t="s">
        <v>243</v>
      </c>
      <c r="F1559" s="5" t="s">
        <v>242</v>
      </c>
      <c r="G1559" s="6" t="s">
        <v>241</v>
      </c>
      <c r="H1559" s="6" t="s">
        <v>61</v>
      </c>
      <c r="I1559" s="6" t="s">
        <v>241</v>
      </c>
      <c r="J1559" s="5" t="s">
        <v>240</v>
      </c>
      <c r="K1559" s="5" t="str">
        <f t="shared" si="25"/>
        <v>H.R. ADRIANA MAGALI MATIZ</v>
      </c>
      <c r="L1559" s="5"/>
      <c r="M1559" s="5"/>
      <c r="N1559" s="4"/>
      <c r="O1559" s="9"/>
    </row>
    <row r="1560" spans="1:15" ht="90" thickBot="1">
      <c r="A1560" s="8" t="s">
        <v>10</v>
      </c>
      <c r="B1560" s="5" t="s">
        <v>9</v>
      </c>
      <c r="C1560" s="5" t="s">
        <v>8</v>
      </c>
      <c r="D1560" s="7" t="s">
        <v>239</v>
      </c>
      <c r="E1560" s="5" t="s">
        <v>72</v>
      </c>
      <c r="F1560" s="5" t="s">
        <v>238</v>
      </c>
      <c r="G1560" s="6" t="s">
        <v>232</v>
      </c>
      <c r="H1560" s="6" t="s">
        <v>61</v>
      </c>
      <c r="I1560" s="6" t="s">
        <v>232</v>
      </c>
      <c r="J1560" s="5" t="s">
        <v>237</v>
      </c>
      <c r="K1560" s="5" t="str">
        <f t="shared" si="25"/>
        <v>MESA DIRECTIVA, SECRETARÍA GENERAL Y DIRECCIÓN ADMINISTRATIVA</v>
      </c>
      <c r="L1560" s="5" t="s">
        <v>236</v>
      </c>
      <c r="M1560" s="5" t="s">
        <v>93</v>
      </c>
      <c r="N1560" s="4"/>
      <c r="O1560" s="9"/>
    </row>
    <row r="1561" spans="1:15" ht="64.5" thickBot="1">
      <c r="A1561" s="8" t="s">
        <v>10</v>
      </c>
      <c r="B1561" s="5" t="s">
        <v>9</v>
      </c>
      <c r="C1561" s="5" t="s">
        <v>104</v>
      </c>
      <c r="D1561" s="7" t="s">
        <v>235</v>
      </c>
      <c r="E1561" s="5" t="s">
        <v>234</v>
      </c>
      <c r="F1561" s="5" t="s">
        <v>233</v>
      </c>
      <c r="G1561" s="6" t="s">
        <v>232</v>
      </c>
      <c r="H1561" s="6" t="s">
        <v>61</v>
      </c>
      <c r="I1561" s="6" t="s">
        <v>231</v>
      </c>
      <c r="J1561" s="5" t="s">
        <v>230</v>
      </c>
      <c r="K1561" s="5" t="str">
        <f t="shared" si="25"/>
        <v>H.R ABEL DAVID JARAMILLO LARGO, CIRCUSCRIPCION ESPECIAL INDIGENA</v>
      </c>
      <c r="L1561" s="5" t="s">
        <v>229</v>
      </c>
      <c r="M1561" s="5" t="s">
        <v>93</v>
      </c>
      <c r="N1561" s="4"/>
    </row>
    <row r="1562" spans="1:15" ht="51.75" thickBot="1">
      <c r="A1562" s="8" t="s">
        <v>10</v>
      </c>
      <c r="B1562" s="5" t="s">
        <v>9</v>
      </c>
      <c r="C1562" s="5" t="s">
        <v>31</v>
      </c>
      <c r="D1562" s="7" t="s">
        <v>228</v>
      </c>
      <c r="E1562" s="5" t="s">
        <v>216</v>
      </c>
      <c r="F1562" s="5" t="s">
        <v>174</v>
      </c>
      <c r="G1562" s="6" t="s">
        <v>215</v>
      </c>
      <c r="H1562" s="6" t="s">
        <v>61</v>
      </c>
      <c r="I1562" s="6" t="s">
        <v>227</v>
      </c>
      <c r="J1562" s="5" t="s">
        <v>226</v>
      </c>
      <c r="K1562" s="5" t="str">
        <f t="shared" si="25"/>
        <v>H.R. ABEL DAVID JARAMILLO LARGO</v>
      </c>
      <c r="L1562" s="5" t="s">
        <v>212</v>
      </c>
      <c r="M1562" s="5" t="s">
        <v>93</v>
      </c>
      <c r="N1562" s="4"/>
    </row>
    <row r="1563" spans="1:15" ht="77.25" thickBot="1">
      <c r="A1563" s="8" t="s">
        <v>10</v>
      </c>
      <c r="B1563" s="5" t="s">
        <v>9</v>
      </c>
      <c r="C1563" s="5" t="s">
        <v>18</v>
      </c>
      <c r="D1563" s="7" t="s">
        <v>225</v>
      </c>
      <c r="E1563" s="5" t="s">
        <v>221</v>
      </c>
      <c r="F1563" s="5" t="s">
        <v>174</v>
      </c>
      <c r="G1563" s="6" t="s">
        <v>215</v>
      </c>
      <c r="H1563" s="6" t="s">
        <v>61</v>
      </c>
      <c r="I1563" s="6" t="s">
        <v>224</v>
      </c>
      <c r="J1563" s="5" t="s">
        <v>223</v>
      </c>
      <c r="K1563" s="5" t="str">
        <f t="shared" si="25"/>
        <v>H.R. ABEL DAVID JARAMILLO LARGO</v>
      </c>
      <c r="L1563" s="5" t="s">
        <v>218</v>
      </c>
      <c r="M1563" s="5" t="s">
        <v>93</v>
      </c>
      <c r="N1563" s="4"/>
    </row>
    <row r="1564" spans="1:15" ht="51.75" thickBot="1">
      <c r="A1564" s="8" t="s">
        <v>10</v>
      </c>
      <c r="B1564" s="5" t="s">
        <v>9</v>
      </c>
      <c r="C1564" s="5" t="s">
        <v>18</v>
      </c>
      <c r="D1564" s="7" t="s">
        <v>222</v>
      </c>
      <c r="E1564" s="5" t="s">
        <v>221</v>
      </c>
      <c r="F1564" s="5" t="s">
        <v>174</v>
      </c>
      <c r="G1564" s="6" t="s">
        <v>215</v>
      </c>
      <c r="H1564" s="6" t="s">
        <v>61</v>
      </c>
      <c r="I1564" s="6" t="s">
        <v>220</v>
      </c>
      <c r="J1564" s="5" t="s">
        <v>219</v>
      </c>
      <c r="K1564" s="5" t="str">
        <f t="shared" si="25"/>
        <v>H.R. ABEL DAVID JARAMILLO LARGO</v>
      </c>
      <c r="L1564" s="5" t="s">
        <v>218</v>
      </c>
      <c r="M1564" s="5" t="s">
        <v>93</v>
      </c>
      <c r="N1564" s="4"/>
    </row>
    <row r="1565" spans="1:15" ht="51.75" thickBot="1">
      <c r="A1565" s="8" t="s">
        <v>10</v>
      </c>
      <c r="B1565" s="5" t="s">
        <v>9</v>
      </c>
      <c r="C1565" s="5" t="s">
        <v>31</v>
      </c>
      <c r="D1565" s="7" t="s">
        <v>217</v>
      </c>
      <c r="E1565" s="5" t="s">
        <v>216</v>
      </c>
      <c r="F1565" s="5" t="s">
        <v>174</v>
      </c>
      <c r="G1565" s="6" t="s">
        <v>215</v>
      </c>
      <c r="H1565" s="6" t="s">
        <v>61</v>
      </c>
      <c r="I1565" s="6" t="s">
        <v>214</v>
      </c>
      <c r="J1565" s="5" t="s">
        <v>213</v>
      </c>
      <c r="K1565" s="5" t="str">
        <f t="shared" si="25"/>
        <v>H.R. ABEL DAVID JARAMILLO LARGO</v>
      </c>
      <c r="L1565" s="5" t="s">
        <v>212</v>
      </c>
      <c r="M1565" s="5" t="s">
        <v>93</v>
      </c>
      <c r="N1565" s="4"/>
    </row>
    <row r="1566" spans="1:15" ht="51.75" thickBot="1">
      <c r="A1566" s="8" t="s">
        <v>10</v>
      </c>
      <c r="B1566" s="5" t="s">
        <v>9</v>
      </c>
      <c r="C1566" s="5" t="s">
        <v>31</v>
      </c>
      <c r="D1566" s="7" t="s">
        <v>211</v>
      </c>
      <c r="E1566" s="5" t="s">
        <v>175</v>
      </c>
      <c r="F1566" s="5" t="s">
        <v>174</v>
      </c>
      <c r="G1566" s="6" t="s">
        <v>206</v>
      </c>
      <c r="H1566" s="6" t="s">
        <v>61</v>
      </c>
      <c r="I1566" s="6" t="s">
        <v>210</v>
      </c>
      <c r="J1566" s="5" t="s">
        <v>209</v>
      </c>
      <c r="K1566" s="5" t="str">
        <f t="shared" si="25"/>
        <v>H.R. ABEL DAVID JARAMILLO LARGO</v>
      </c>
      <c r="L1566" s="5" t="s">
        <v>194</v>
      </c>
      <c r="M1566" s="5" t="s">
        <v>93</v>
      </c>
      <c r="N1566" s="4"/>
    </row>
    <row r="1567" spans="1:15" ht="51.75" thickBot="1">
      <c r="A1567" s="8" t="s">
        <v>10</v>
      </c>
      <c r="B1567" s="5" t="s">
        <v>9</v>
      </c>
      <c r="C1567" s="5" t="s">
        <v>36</v>
      </c>
      <c r="D1567" s="7" t="s">
        <v>208</v>
      </c>
      <c r="E1567" s="5" t="s">
        <v>207</v>
      </c>
      <c r="F1567" s="5" t="s">
        <v>174</v>
      </c>
      <c r="G1567" s="6" t="s">
        <v>206</v>
      </c>
      <c r="H1567" s="6" t="s">
        <v>61</v>
      </c>
      <c r="I1567" s="6" t="s">
        <v>205</v>
      </c>
      <c r="J1567" s="5" t="s">
        <v>204</v>
      </c>
      <c r="K1567" s="5" t="str">
        <f t="shared" si="25"/>
        <v>H.R. ABEL DAVID JARAMILLO LARGO</v>
      </c>
      <c r="L1567" s="5" t="s">
        <v>203</v>
      </c>
      <c r="M1567" s="5" t="s">
        <v>93</v>
      </c>
      <c r="N1567" s="4"/>
    </row>
    <row r="1568" spans="1:15" ht="51.75" thickBot="1">
      <c r="A1568" s="8" t="s">
        <v>10</v>
      </c>
      <c r="B1568" s="5" t="s">
        <v>9</v>
      </c>
      <c r="C1568" s="5" t="s">
        <v>181</v>
      </c>
      <c r="D1568" s="7" t="s">
        <v>202</v>
      </c>
      <c r="E1568" s="5" t="s">
        <v>201</v>
      </c>
      <c r="F1568" s="5" t="s">
        <v>174</v>
      </c>
      <c r="G1568" s="6" t="s">
        <v>192</v>
      </c>
      <c r="H1568" s="6" t="s">
        <v>61</v>
      </c>
      <c r="I1568" s="6" t="s">
        <v>200</v>
      </c>
      <c r="J1568" s="5" t="s">
        <v>199</v>
      </c>
      <c r="K1568" s="5" t="str">
        <f t="shared" si="25"/>
        <v>H.R. ABEL DAVID JARAMILLO LARGO</v>
      </c>
      <c r="L1568" s="5" t="s">
        <v>198</v>
      </c>
      <c r="M1568" s="5" t="s">
        <v>93</v>
      </c>
      <c r="N1568" s="4"/>
    </row>
    <row r="1569" spans="1:14" ht="51.75" thickBot="1">
      <c r="A1569" s="8" t="s">
        <v>10</v>
      </c>
      <c r="B1569" s="5" t="s">
        <v>9</v>
      </c>
      <c r="C1569" s="5" t="s">
        <v>25</v>
      </c>
      <c r="D1569" s="7" t="s">
        <v>197</v>
      </c>
      <c r="E1569" s="5" t="s">
        <v>175</v>
      </c>
      <c r="F1569" s="5" t="s">
        <v>174</v>
      </c>
      <c r="G1569" s="6" t="s">
        <v>192</v>
      </c>
      <c r="H1569" s="6" t="s">
        <v>61</v>
      </c>
      <c r="I1569" s="6" t="s">
        <v>196</v>
      </c>
      <c r="J1569" s="5" t="s">
        <v>195</v>
      </c>
      <c r="K1569" s="5" t="str">
        <f t="shared" si="25"/>
        <v>H.R. ABEL DAVID JARAMILLO LARGO</v>
      </c>
      <c r="L1569" s="5" t="s">
        <v>194</v>
      </c>
      <c r="M1569" s="5" t="s">
        <v>93</v>
      </c>
      <c r="N1569" s="4"/>
    </row>
    <row r="1570" spans="1:14" ht="51.75" thickBot="1">
      <c r="A1570" s="8" t="s">
        <v>10</v>
      </c>
      <c r="B1570" s="5" t="s">
        <v>9</v>
      </c>
      <c r="C1570" s="5" t="s">
        <v>31</v>
      </c>
      <c r="D1570" s="7" t="s">
        <v>193</v>
      </c>
      <c r="E1570" s="5" t="s">
        <v>175</v>
      </c>
      <c r="F1570" s="5" t="s">
        <v>174</v>
      </c>
      <c r="G1570" s="6" t="s">
        <v>192</v>
      </c>
      <c r="H1570" s="6" t="s">
        <v>61</v>
      </c>
      <c r="I1570" s="6" t="s">
        <v>191</v>
      </c>
      <c r="J1570" s="5"/>
      <c r="K1570" s="5" t="str">
        <f t="shared" si="25"/>
        <v>H.R. ABEL DAVID JARAMILLO LARGO</v>
      </c>
      <c r="L1570" s="5" t="s">
        <v>190</v>
      </c>
      <c r="M1570" s="5" t="s">
        <v>93</v>
      </c>
      <c r="N1570" s="4"/>
    </row>
    <row r="1571" spans="1:14" ht="51.75" thickBot="1">
      <c r="A1571" s="8" t="s">
        <v>10</v>
      </c>
      <c r="B1571" s="5" t="s">
        <v>9</v>
      </c>
      <c r="C1571" s="5" t="s">
        <v>31</v>
      </c>
      <c r="D1571" s="7" t="s">
        <v>189</v>
      </c>
      <c r="E1571" s="5" t="s">
        <v>175</v>
      </c>
      <c r="F1571" s="5" t="s">
        <v>174</v>
      </c>
      <c r="G1571" s="6" t="s">
        <v>179</v>
      </c>
      <c r="H1571" s="6" t="s">
        <v>61</v>
      </c>
      <c r="I1571" s="6" t="s">
        <v>188</v>
      </c>
      <c r="J1571" s="5"/>
      <c r="K1571" s="5" t="str">
        <f t="shared" si="25"/>
        <v>H.R. ABEL DAVID JARAMILLO LARGO</v>
      </c>
      <c r="L1571" s="5" t="s">
        <v>182</v>
      </c>
      <c r="M1571" s="5" t="s">
        <v>93</v>
      </c>
      <c r="N1571" s="4"/>
    </row>
    <row r="1572" spans="1:14" ht="51.75" thickBot="1">
      <c r="A1572" s="8" t="s">
        <v>10</v>
      </c>
      <c r="B1572" s="5" t="s">
        <v>9</v>
      </c>
      <c r="C1572" s="5" t="s">
        <v>25</v>
      </c>
      <c r="D1572" s="7" t="s">
        <v>187</v>
      </c>
      <c r="E1572" s="5" t="s">
        <v>175</v>
      </c>
      <c r="F1572" s="5" t="s">
        <v>174</v>
      </c>
      <c r="G1572" s="6" t="s">
        <v>179</v>
      </c>
      <c r="H1572" s="6" t="s">
        <v>61</v>
      </c>
      <c r="I1572" s="6" t="s">
        <v>186</v>
      </c>
      <c r="J1572" s="5"/>
      <c r="K1572" s="5" t="str">
        <f t="shared" si="25"/>
        <v>H.R. ABEL DAVID JARAMILLO LARGO</v>
      </c>
      <c r="L1572" s="5" t="s">
        <v>185</v>
      </c>
      <c r="M1572" s="5" t="s">
        <v>93</v>
      </c>
      <c r="N1572" s="4"/>
    </row>
    <row r="1573" spans="1:14" ht="51.75" thickBot="1">
      <c r="A1573" s="8" t="s">
        <v>10</v>
      </c>
      <c r="B1573" s="5" t="s">
        <v>9</v>
      </c>
      <c r="C1573" s="5" t="s">
        <v>31</v>
      </c>
      <c r="D1573" s="7" t="s">
        <v>184</v>
      </c>
      <c r="E1573" s="5" t="s">
        <v>175</v>
      </c>
      <c r="F1573" s="5" t="s">
        <v>174</v>
      </c>
      <c r="G1573" s="6" t="s">
        <v>179</v>
      </c>
      <c r="H1573" s="6" t="s">
        <v>61</v>
      </c>
      <c r="I1573" s="6" t="s">
        <v>183</v>
      </c>
      <c r="J1573" s="5"/>
      <c r="K1573" s="5" t="str">
        <f t="shared" si="25"/>
        <v>H.R. ABEL DAVID JARAMILLO LARGO</v>
      </c>
      <c r="L1573" s="5" t="s">
        <v>182</v>
      </c>
      <c r="M1573" s="5" t="s">
        <v>93</v>
      </c>
      <c r="N1573" s="4"/>
    </row>
    <row r="1574" spans="1:14" ht="77.25" thickBot="1">
      <c r="A1574" s="8" t="s">
        <v>10</v>
      </c>
      <c r="B1574" s="5" t="s">
        <v>9</v>
      </c>
      <c r="C1574" s="5" t="s">
        <v>181</v>
      </c>
      <c r="D1574" s="7" t="s">
        <v>180</v>
      </c>
      <c r="E1574" s="5" t="s">
        <v>175</v>
      </c>
      <c r="F1574" s="5" t="s">
        <v>174</v>
      </c>
      <c r="G1574" s="6" t="s">
        <v>179</v>
      </c>
      <c r="H1574" s="6" t="s">
        <v>61</v>
      </c>
      <c r="I1574" s="6" t="s">
        <v>178</v>
      </c>
      <c r="J1574" s="5"/>
      <c r="K1574" s="5" t="str">
        <f t="shared" si="25"/>
        <v>H.R. ABEL DAVID JARAMILLO LARGO</v>
      </c>
      <c r="L1574" s="5" t="s">
        <v>177</v>
      </c>
      <c r="M1574" s="5" t="s">
        <v>93</v>
      </c>
      <c r="N1574" s="4"/>
    </row>
    <row r="1575" spans="1:14" ht="51.75" thickBot="1">
      <c r="A1575" s="8" t="s">
        <v>10</v>
      </c>
      <c r="B1575" s="5" t="s">
        <v>9</v>
      </c>
      <c r="C1575" s="5" t="s">
        <v>31</v>
      </c>
      <c r="D1575" s="7" t="s">
        <v>176</v>
      </c>
      <c r="E1575" s="5" t="s">
        <v>175</v>
      </c>
      <c r="F1575" s="5" t="s">
        <v>174</v>
      </c>
      <c r="G1575" s="6" t="s">
        <v>173</v>
      </c>
      <c r="H1575" s="6" t="s">
        <v>61</v>
      </c>
      <c r="I1575" s="6" t="s">
        <v>172</v>
      </c>
      <c r="J1575" s="5"/>
      <c r="K1575" s="5" t="str">
        <f t="shared" si="25"/>
        <v>H.R. ABEL DAVID JARAMILLO LARGO</v>
      </c>
      <c r="L1575" s="5" t="s">
        <v>171</v>
      </c>
      <c r="M1575" s="5" t="s">
        <v>93</v>
      </c>
      <c r="N1575" s="4"/>
    </row>
    <row r="1576" spans="1:14" ht="409.6" thickBot="1">
      <c r="A1576" s="8" t="s">
        <v>10</v>
      </c>
      <c r="B1576" s="5" t="s">
        <v>9</v>
      </c>
      <c r="C1576" s="5" t="s">
        <v>18</v>
      </c>
      <c r="D1576" s="7" t="s">
        <v>170</v>
      </c>
      <c r="E1576" s="5" t="s">
        <v>95</v>
      </c>
      <c r="F1576" s="5" t="s">
        <v>94</v>
      </c>
      <c r="G1576" s="33">
        <v>43858</v>
      </c>
      <c r="H1576" s="6" t="s">
        <v>92</v>
      </c>
      <c r="I1576" s="33">
        <v>43858</v>
      </c>
      <c r="J1576" s="5" t="s">
        <v>169</v>
      </c>
      <c r="K1576" s="5" t="str">
        <f t="shared" si="25"/>
        <v>H.R. ELIZABETH JAY-PANG DIAZ</v>
      </c>
      <c r="L1576" s="5" t="s">
        <v>168</v>
      </c>
      <c r="M1576" s="5"/>
      <c r="N1576" s="4"/>
    </row>
    <row r="1577" spans="1:14" ht="153.75" thickBot="1">
      <c r="A1577" s="8" t="s">
        <v>10</v>
      </c>
      <c r="B1577" s="5" t="s">
        <v>9</v>
      </c>
      <c r="C1577" s="5" t="s">
        <v>167</v>
      </c>
      <c r="D1577" s="7" t="s">
        <v>166</v>
      </c>
      <c r="E1577" s="5" t="s">
        <v>95</v>
      </c>
      <c r="F1577" s="5" t="s">
        <v>94</v>
      </c>
      <c r="G1577" s="33">
        <v>43865</v>
      </c>
      <c r="H1577" s="6" t="s">
        <v>92</v>
      </c>
      <c r="I1577" s="33">
        <v>43865</v>
      </c>
      <c r="J1577" s="5" t="s">
        <v>165</v>
      </c>
      <c r="K1577" s="5" t="str">
        <f t="shared" si="25"/>
        <v>H.R. ELIZABETH JAY-PANG DIAZ</v>
      </c>
      <c r="L1577" s="5" t="s">
        <v>164</v>
      </c>
      <c r="M1577" s="5"/>
      <c r="N1577" s="4"/>
    </row>
    <row r="1578" spans="1:14" ht="230.25" thickBot="1">
      <c r="A1578" s="8" t="s">
        <v>10</v>
      </c>
      <c r="B1578" s="5" t="s">
        <v>9</v>
      </c>
      <c r="C1578" s="5" t="s">
        <v>163</v>
      </c>
      <c r="D1578" s="7" t="s">
        <v>162</v>
      </c>
      <c r="E1578" s="5" t="s">
        <v>95</v>
      </c>
      <c r="F1578" s="5" t="s">
        <v>94</v>
      </c>
      <c r="G1578" s="33">
        <v>43872</v>
      </c>
      <c r="H1578" s="6" t="s">
        <v>92</v>
      </c>
      <c r="I1578" s="33">
        <v>43872</v>
      </c>
      <c r="J1578" s="5" t="s">
        <v>161</v>
      </c>
      <c r="K1578" s="5" t="str">
        <f t="shared" si="25"/>
        <v>H.R. ELIZABETH JAY-PANG DIAZ</v>
      </c>
      <c r="L1578" s="5" t="s">
        <v>160</v>
      </c>
      <c r="M1578" s="5"/>
      <c r="N1578" s="4"/>
    </row>
    <row r="1579" spans="1:14" ht="64.5" thickBot="1">
      <c r="A1579" s="8" t="s">
        <v>10</v>
      </c>
      <c r="B1579" s="5" t="s">
        <v>9</v>
      </c>
      <c r="C1579" s="5" t="s">
        <v>36</v>
      </c>
      <c r="D1579" s="7" t="s">
        <v>159</v>
      </c>
      <c r="E1579" s="5" t="s">
        <v>95</v>
      </c>
      <c r="F1579" s="5" t="s">
        <v>94</v>
      </c>
      <c r="G1579" s="33">
        <v>43879</v>
      </c>
      <c r="H1579" s="6" t="s">
        <v>92</v>
      </c>
      <c r="I1579" s="33">
        <v>43879</v>
      </c>
      <c r="J1579" s="5" t="s">
        <v>158</v>
      </c>
      <c r="K1579" s="5" t="str">
        <f t="shared" si="25"/>
        <v>H.R. ELIZABETH JAY-PANG DIAZ</v>
      </c>
      <c r="L1579" s="5" t="s">
        <v>157</v>
      </c>
      <c r="M1579" s="5"/>
      <c r="N1579" s="4"/>
    </row>
    <row r="1580" spans="1:14" ht="409.6" thickBot="1">
      <c r="A1580" s="8" t="s">
        <v>10</v>
      </c>
      <c r="B1580" s="5" t="s">
        <v>9</v>
      </c>
      <c r="C1580" s="5" t="s">
        <v>104</v>
      </c>
      <c r="D1580" s="7" t="s">
        <v>156</v>
      </c>
      <c r="E1580" s="5" t="s">
        <v>139</v>
      </c>
      <c r="F1580" s="5" t="s">
        <v>94</v>
      </c>
      <c r="G1580" s="33">
        <v>43888</v>
      </c>
      <c r="H1580" s="6" t="s">
        <v>92</v>
      </c>
      <c r="I1580" s="33">
        <v>43888</v>
      </c>
      <c r="J1580" s="5" t="s">
        <v>155</v>
      </c>
      <c r="K1580" s="5" t="str">
        <f t="shared" si="25"/>
        <v>H.R. ELIZABETH JAY-PANG DIAZ</v>
      </c>
      <c r="L1580" s="5"/>
      <c r="M1580" s="5"/>
      <c r="N1580" s="4"/>
    </row>
    <row r="1581" spans="1:14" ht="128.25" thickBot="1">
      <c r="A1581" s="8" t="s">
        <v>10</v>
      </c>
      <c r="B1581" s="5" t="s">
        <v>9</v>
      </c>
      <c r="C1581" s="5" t="s">
        <v>104</v>
      </c>
      <c r="D1581" s="7" t="s">
        <v>154</v>
      </c>
      <c r="E1581" s="5" t="s">
        <v>139</v>
      </c>
      <c r="F1581" s="5" t="s">
        <v>94</v>
      </c>
      <c r="G1581" s="33">
        <v>43889</v>
      </c>
      <c r="H1581" s="6" t="s">
        <v>92</v>
      </c>
      <c r="I1581" s="33">
        <v>43889</v>
      </c>
      <c r="J1581" s="5" t="s">
        <v>153</v>
      </c>
      <c r="K1581" s="5" t="str">
        <f t="shared" si="25"/>
        <v>H.R. ELIZABETH JAY-PANG DIAZ</v>
      </c>
      <c r="L1581" s="5"/>
      <c r="M1581" s="5"/>
      <c r="N1581" s="4"/>
    </row>
    <row r="1582" spans="1:14" ht="204.75" thickBot="1">
      <c r="A1582" s="8" t="s">
        <v>10</v>
      </c>
      <c r="B1582" s="5" t="s">
        <v>9</v>
      </c>
      <c r="C1582" s="5" t="s">
        <v>152</v>
      </c>
      <c r="D1582" s="7" t="s">
        <v>151</v>
      </c>
      <c r="E1582" s="5" t="s">
        <v>95</v>
      </c>
      <c r="F1582" s="5" t="s">
        <v>94</v>
      </c>
      <c r="G1582" s="33">
        <v>43895</v>
      </c>
      <c r="H1582" s="6" t="s">
        <v>92</v>
      </c>
      <c r="I1582" s="33">
        <v>43895</v>
      </c>
      <c r="J1582" s="5" t="s">
        <v>150</v>
      </c>
      <c r="K1582" s="5" t="str">
        <f t="shared" si="25"/>
        <v>H.R. ELIZABETH JAY-PANG DIAZ</v>
      </c>
      <c r="L1582" s="5" t="s">
        <v>149</v>
      </c>
      <c r="M1582" s="5"/>
      <c r="N1582" s="4"/>
    </row>
    <row r="1583" spans="1:14" ht="51.75" thickBot="1">
      <c r="A1583" s="8" t="s">
        <v>10</v>
      </c>
      <c r="B1583" s="5" t="s">
        <v>9</v>
      </c>
      <c r="C1583" s="5" t="s">
        <v>104</v>
      </c>
      <c r="D1583" s="7" t="s">
        <v>148</v>
      </c>
      <c r="E1583" s="5" t="s">
        <v>139</v>
      </c>
      <c r="F1583" s="5" t="s">
        <v>94</v>
      </c>
      <c r="G1583" s="33">
        <v>43929</v>
      </c>
      <c r="H1583" s="6" t="s">
        <v>92</v>
      </c>
      <c r="I1583" s="33">
        <v>43929</v>
      </c>
      <c r="J1583" s="5" t="s">
        <v>147</v>
      </c>
      <c r="K1583" s="5" t="str">
        <f t="shared" si="25"/>
        <v>H.R. ELIZABETH JAY-PANG DIAZ</v>
      </c>
      <c r="L1583" s="5"/>
      <c r="M1583" s="5"/>
      <c r="N1583" s="4"/>
    </row>
    <row r="1584" spans="1:14" ht="51.75" thickBot="1">
      <c r="A1584" s="8" t="s">
        <v>10</v>
      </c>
      <c r="B1584" s="5" t="s">
        <v>9</v>
      </c>
      <c r="C1584" s="5" t="s">
        <v>104</v>
      </c>
      <c r="D1584" s="7" t="s">
        <v>146</v>
      </c>
      <c r="E1584" s="5" t="s">
        <v>139</v>
      </c>
      <c r="F1584" s="5" t="s">
        <v>94</v>
      </c>
      <c r="G1584" s="33">
        <v>43932</v>
      </c>
      <c r="H1584" s="6" t="s">
        <v>92</v>
      </c>
      <c r="I1584" s="33">
        <v>43932</v>
      </c>
      <c r="J1584" s="5" t="s">
        <v>145</v>
      </c>
      <c r="K1584" s="5" t="str">
        <f t="shared" si="25"/>
        <v>H.R. ELIZABETH JAY-PANG DIAZ</v>
      </c>
      <c r="L1584" s="5"/>
      <c r="M1584" s="5"/>
      <c r="N1584" s="4"/>
    </row>
    <row r="1585" spans="1:14" ht="51.75" thickBot="1">
      <c r="A1585" s="8" t="s">
        <v>10</v>
      </c>
      <c r="B1585" s="5" t="s">
        <v>9</v>
      </c>
      <c r="C1585" s="5" t="s">
        <v>104</v>
      </c>
      <c r="D1585" s="7" t="s">
        <v>144</v>
      </c>
      <c r="E1585" s="5" t="s">
        <v>139</v>
      </c>
      <c r="F1585" s="5" t="s">
        <v>94</v>
      </c>
      <c r="G1585" s="33">
        <v>43939</v>
      </c>
      <c r="H1585" s="6" t="s">
        <v>93</v>
      </c>
      <c r="I1585" s="33">
        <v>43939</v>
      </c>
      <c r="J1585" s="5" t="s">
        <v>143</v>
      </c>
      <c r="K1585" s="5" t="str">
        <f t="shared" si="25"/>
        <v>H.R. ELIZABETH JAY-PANG DIAZ</v>
      </c>
      <c r="L1585" s="5"/>
      <c r="M1585" s="5"/>
      <c r="N1585" s="4"/>
    </row>
    <row r="1586" spans="1:14" ht="179.25" thickBot="1">
      <c r="A1586" s="8" t="s">
        <v>10</v>
      </c>
      <c r="B1586" s="5" t="s">
        <v>9</v>
      </c>
      <c r="C1586" s="5" t="s">
        <v>104</v>
      </c>
      <c r="D1586" s="7" t="s">
        <v>142</v>
      </c>
      <c r="E1586" s="5" t="s">
        <v>139</v>
      </c>
      <c r="F1586" s="5" t="s">
        <v>94</v>
      </c>
      <c r="G1586" s="33">
        <v>43943</v>
      </c>
      <c r="H1586" s="6" t="s">
        <v>92</v>
      </c>
      <c r="I1586" s="33">
        <v>43943</v>
      </c>
      <c r="J1586" s="5" t="s">
        <v>141</v>
      </c>
      <c r="K1586" s="5" t="str">
        <f t="shared" si="25"/>
        <v>H.R. ELIZABETH JAY-PANG DIAZ</v>
      </c>
      <c r="L1586" s="5"/>
      <c r="M1586" s="5"/>
      <c r="N1586" s="4"/>
    </row>
    <row r="1587" spans="1:14" ht="51.75" thickBot="1">
      <c r="A1587" s="8" t="s">
        <v>10</v>
      </c>
      <c r="B1587" s="5" t="s">
        <v>9</v>
      </c>
      <c r="C1587" s="5" t="s">
        <v>104</v>
      </c>
      <c r="D1587" s="7" t="s">
        <v>140</v>
      </c>
      <c r="E1587" s="5" t="s">
        <v>139</v>
      </c>
      <c r="F1587" s="5" t="s">
        <v>94</v>
      </c>
      <c r="G1587" s="33">
        <v>43945</v>
      </c>
      <c r="H1587" s="6" t="s">
        <v>92</v>
      </c>
      <c r="I1587" s="33">
        <v>43945</v>
      </c>
      <c r="J1587" s="5" t="s">
        <v>138</v>
      </c>
      <c r="K1587" s="5" t="str">
        <f t="shared" si="25"/>
        <v>H.R. ELIZABETH JAY-PANG DIAZ</v>
      </c>
      <c r="L1587" s="5"/>
      <c r="M1587" s="5"/>
      <c r="N1587" s="4"/>
    </row>
    <row r="1588" spans="1:14" ht="409.6" thickBot="1">
      <c r="A1588" s="8" t="s">
        <v>10</v>
      </c>
      <c r="B1588" s="5" t="s">
        <v>9</v>
      </c>
      <c r="C1588" s="5" t="s">
        <v>25</v>
      </c>
      <c r="D1588" s="7" t="s">
        <v>137</v>
      </c>
      <c r="E1588" s="5" t="s">
        <v>136</v>
      </c>
      <c r="F1588" s="5" t="s">
        <v>94</v>
      </c>
      <c r="G1588" s="33">
        <v>43956</v>
      </c>
      <c r="H1588" s="6" t="s">
        <v>92</v>
      </c>
      <c r="I1588" s="33">
        <v>43956</v>
      </c>
      <c r="J1588" s="5" t="s">
        <v>135</v>
      </c>
      <c r="K1588" s="5" t="str">
        <f t="shared" si="25"/>
        <v>H.R. ELIZABETH JAY-PANG DIAZ</v>
      </c>
      <c r="L1588" s="5" t="s">
        <v>134</v>
      </c>
      <c r="M1588" s="5" t="s">
        <v>133</v>
      </c>
      <c r="N1588" s="4"/>
    </row>
    <row r="1589" spans="1:14" ht="51.75" thickBot="1">
      <c r="A1589" s="8" t="s">
        <v>10</v>
      </c>
      <c r="B1589" s="5" t="s">
        <v>9</v>
      </c>
      <c r="C1589" s="5" t="s">
        <v>31</v>
      </c>
      <c r="D1589" s="7" t="s">
        <v>132</v>
      </c>
      <c r="E1589" s="5" t="s">
        <v>101</v>
      </c>
      <c r="F1589" s="5" t="s">
        <v>94</v>
      </c>
      <c r="G1589" s="33">
        <v>43956</v>
      </c>
      <c r="H1589" s="6" t="s">
        <v>92</v>
      </c>
      <c r="I1589" s="33">
        <v>43956</v>
      </c>
      <c r="J1589" s="5" t="s">
        <v>131</v>
      </c>
      <c r="K1589" s="5" t="str">
        <f t="shared" si="25"/>
        <v>H.R. ELIZABETH JAY-PANG DIAZ</v>
      </c>
      <c r="L1589" s="5"/>
      <c r="M1589" s="5"/>
      <c r="N1589" s="4"/>
    </row>
    <row r="1590" spans="1:14" ht="51.75" thickBot="1">
      <c r="A1590" s="8" t="s">
        <v>10</v>
      </c>
      <c r="B1590" s="5" t="s">
        <v>9</v>
      </c>
      <c r="C1590" s="5" t="s">
        <v>25</v>
      </c>
      <c r="D1590" s="7" t="s">
        <v>130</v>
      </c>
      <c r="E1590" s="5" t="s">
        <v>101</v>
      </c>
      <c r="F1590" s="5" t="s">
        <v>94</v>
      </c>
      <c r="G1590" s="33">
        <v>43957</v>
      </c>
      <c r="H1590" s="6" t="s">
        <v>92</v>
      </c>
      <c r="I1590" s="33">
        <v>43957</v>
      </c>
      <c r="J1590" s="5" t="s">
        <v>129</v>
      </c>
      <c r="K1590" s="5" t="str">
        <f t="shared" ref="K1590:K1621" si="26">F1590</f>
        <v>H.R. ELIZABETH JAY-PANG DIAZ</v>
      </c>
      <c r="L1590" s="5"/>
      <c r="M1590" s="5"/>
      <c r="N1590" s="4"/>
    </row>
    <row r="1591" spans="1:14" ht="51.75" thickBot="1">
      <c r="A1591" s="8" t="s">
        <v>10</v>
      </c>
      <c r="B1591" s="5" t="s">
        <v>9</v>
      </c>
      <c r="C1591" s="5" t="s">
        <v>78</v>
      </c>
      <c r="D1591" s="7" t="s">
        <v>128</v>
      </c>
      <c r="E1591" s="5" t="s">
        <v>120</v>
      </c>
      <c r="F1591" s="5" t="s">
        <v>94</v>
      </c>
      <c r="G1591" s="33">
        <v>43962</v>
      </c>
      <c r="H1591" s="6" t="s">
        <v>92</v>
      </c>
      <c r="I1591" s="33">
        <v>43962</v>
      </c>
      <c r="J1591" s="5" t="s">
        <v>127</v>
      </c>
      <c r="K1591" s="5" t="str">
        <f t="shared" si="26"/>
        <v>H.R. ELIZABETH JAY-PANG DIAZ</v>
      </c>
      <c r="L1591" s="5" t="s">
        <v>126</v>
      </c>
      <c r="M1591" s="5"/>
      <c r="N1591" s="4"/>
    </row>
    <row r="1592" spans="1:14" ht="281.25" thickBot="1">
      <c r="A1592" s="8" t="s">
        <v>10</v>
      </c>
      <c r="B1592" s="5" t="s">
        <v>9</v>
      </c>
      <c r="C1592" s="5" t="s">
        <v>36</v>
      </c>
      <c r="D1592" s="7" t="s">
        <v>125</v>
      </c>
      <c r="E1592" s="5" t="s">
        <v>101</v>
      </c>
      <c r="F1592" s="5" t="s">
        <v>94</v>
      </c>
      <c r="G1592" s="33">
        <v>43965</v>
      </c>
      <c r="H1592" s="6" t="s">
        <v>92</v>
      </c>
      <c r="I1592" s="33">
        <v>43965</v>
      </c>
      <c r="J1592" s="5" t="s">
        <v>124</v>
      </c>
      <c r="K1592" s="5" t="str">
        <f t="shared" si="26"/>
        <v>H.R. ELIZABETH JAY-PANG DIAZ</v>
      </c>
      <c r="L1592" s="5"/>
      <c r="M1592" s="5"/>
      <c r="N1592" s="4"/>
    </row>
    <row r="1593" spans="1:14" ht="51.75" thickBot="1">
      <c r="A1593" s="8" t="s">
        <v>10</v>
      </c>
      <c r="B1593" s="5" t="s">
        <v>9</v>
      </c>
      <c r="C1593" s="5" t="s">
        <v>78</v>
      </c>
      <c r="D1593" s="7" t="s">
        <v>123</v>
      </c>
      <c r="E1593" s="5" t="s">
        <v>120</v>
      </c>
      <c r="F1593" s="5" t="s">
        <v>94</v>
      </c>
      <c r="G1593" s="33">
        <v>43969</v>
      </c>
      <c r="H1593" s="6" t="s">
        <v>92</v>
      </c>
      <c r="I1593" s="33">
        <v>43969</v>
      </c>
      <c r="J1593" s="5" t="s">
        <v>122</v>
      </c>
      <c r="K1593" s="5" t="str">
        <f t="shared" si="26"/>
        <v>H.R. ELIZABETH JAY-PANG DIAZ</v>
      </c>
      <c r="L1593" s="5"/>
      <c r="M1593" s="5"/>
      <c r="N1593" s="4"/>
    </row>
    <row r="1594" spans="1:14" ht="64.5" thickBot="1">
      <c r="A1594" s="8" t="s">
        <v>10</v>
      </c>
      <c r="B1594" s="5" t="s">
        <v>9</v>
      </c>
      <c r="C1594" s="5" t="s">
        <v>78</v>
      </c>
      <c r="D1594" s="7" t="s">
        <v>121</v>
      </c>
      <c r="E1594" s="5" t="s">
        <v>120</v>
      </c>
      <c r="F1594" s="5" t="s">
        <v>94</v>
      </c>
      <c r="G1594" s="33">
        <v>43978</v>
      </c>
      <c r="H1594" s="6" t="s">
        <v>92</v>
      </c>
      <c r="I1594" s="33">
        <v>43978</v>
      </c>
      <c r="J1594" s="5" t="s">
        <v>92</v>
      </c>
      <c r="K1594" s="5" t="str">
        <f t="shared" si="26"/>
        <v>H.R. ELIZABETH JAY-PANG DIAZ</v>
      </c>
      <c r="L1594" s="5" t="s">
        <v>119</v>
      </c>
      <c r="M1594" s="5"/>
      <c r="N1594" s="4"/>
    </row>
    <row r="1595" spans="1:14" ht="51.75" thickBot="1">
      <c r="A1595" s="8" t="s">
        <v>10</v>
      </c>
      <c r="B1595" s="5" t="s">
        <v>9</v>
      </c>
      <c r="C1595" s="5" t="s">
        <v>18</v>
      </c>
      <c r="D1595" s="7" t="s">
        <v>118</v>
      </c>
      <c r="E1595" s="5" t="s">
        <v>101</v>
      </c>
      <c r="F1595" s="5" t="s">
        <v>94</v>
      </c>
      <c r="G1595" s="33">
        <v>43978</v>
      </c>
      <c r="H1595" s="6" t="s">
        <v>92</v>
      </c>
      <c r="I1595" s="33">
        <v>43978</v>
      </c>
      <c r="J1595" s="5" t="s">
        <v>92</v>
      </c>
      <c r="K1595" s="5" t="str">
        <f t="shared" si="26"/>
        <v>H.R. ELIZABETH JAY-PANG DIAZ</v>
      </c>
      <c r="L1595" s="5"/>
      <c r="M1595" s="5"/>
      <c r="N1595" s="4"/>
    </row>
    <row r="1596" spans="1:14" ht="179.25" thickBot="1">
      <c r="A1596" s="8" t="s">
        <v>10</v>
      </c>
      <c r="B1596" s="5" t="s">
        <v>9</v>
      </c>
      <c r="C1596" s="5" t="s">
        <v>25</v>
      </c>
      <c r="D1596" s="7" t="s">
        <v>117</v>
      </c>
      <c r="E1596" s="5" t="s">
        <v>101</v>
      </c>
      <c r="F1596" s="5" t="s">
        <v>94</v>
      </c>
      <c r="G1596" s="33">
        <v>43980</v>
      </c>
      <c r="H1596" s="6" t="s">
        <v>92</v>
      </c>
      <c r="I1596" s="33">
        <v>43980</v>
      </c>
      <c r="J1596" s="5" t="s">
        <v>92</v>
      </c>
      <c r="K1596" s="5" t="str">
        <f t="shared" si="26"/>
        <v>H.R. ELIZABETH JAY-PANG DIAZ</v>
      </c>
      <c r="L1596" s="5" t="s">
        <v>116</v>
      </c>
      <c r="M1596" s="5"/>
      <c r="N1596" s="4"/>
    </row>
    <row r="1597" spans="1:14" ht="51.75" thickBot="1">
      <c r="A1597" s="8" t="s">
        <v>10</v>
      </c>
      <c r="B1597" s="5" t="s">
        <v>9</v>
      </c>
      <c r="C1597" s="5" t="s">
        <v>104</v>
      </c>
      <c r="D1597" s="7" t="s">
        <v>115</v>
      </c>
      <c r="E1597" s="5" t="s">
        <v>101</v>
      </c>
      <c r="F1597" s="5" t="s">
        <v>94</v>
      </c>
      <c r="G1597" s="33">
        <v>43984</v>
      </c>
      <c r="H1597" s="6" t="s">
        <v>92</v>
      </c>
      <c r="I1597" s="33">
        <v>43984</v>
      </c>
      <c r="J1597" s="5" t="s">
        <v>114</v>
      </c>
      <c r="K1597" s="5" t="str">
        <f t="shared" si="26"/>
        <v>H.R. ELIZABETH JAY-PANG DIAZ</v>
      </c>
      <c r="L1597" s="5"/>
      <c r="M1597" s="5"/>
      <c r="N1597" s="4"/>
    </row>
    <row r="1598" spans="1:14" ht="51.75" thickBot="1">
      <c r="A1598" s="8" t="s">
        <v>10</v>
      </c>
      <c r="B1598" s="5" t="s">
        <v>9</v>
      </c>
      <c r="C1598" s="5" t="s">
        <v>25</v>
      </c>
      <c r="D1598" s="7" t="s">
        <v>113</v>
      </c>
      <c r="E1598" s="5" t="s">
        <v>101</v>
      </c>
      <c r="F1598" s="5" t="s">
        <v>94</v>
      </c>
      <c r="G1598" s="33">
        <v>44001</v>
      </c>
      <c r="H1598" s="6" t="s">
        <v>92</v>
      </c>
      <c r="I1598" s="33">
        <v>44001</v>
      </c>
      <c r="J1598" s="5" t="s">
        <v>112</v>
      </c>
      <c r="K1598" s="5" t="str">
        <f t="shared" si="26"/>
        <v>H.R. ELIZABETH JAY-PANG DIAZ</v>
      </c>
      <c r="L1598" s="5"/>
      <c r="M1598" s="5"/>
      <c r="N1598" s="4"/>
    </row>
    <row r="1599" spans="1:14" ht="51.75" thickBot="1">
      <c r="A1599" s="8" t="s">
        <v>10</v>
      </c>
      <c r="B1599" s="5" t="s">
        <v>9</v>
      </c>
      <c r="C1599" s="5" t="s">
        <v>31</v>
      </c>
      <c r="D1599" s="7" t="s">
        <v>111</v>
      </c>
      <c r="E1599" s="5" t="s">
        <v>101</v>
      </c>
      <c r="F1599" s="5" t="s">
        <v>94</v>
      </c>
      <c r="G1599" s="33">
        <v>44008</v>
      </c>
      <c r="H1599" s="6" t="s">
        <v>92</v>
      </c>
      <c r="I1599" s="33">
        <v>44008</v>
      </c>
      <c r="J1599" s="5" t="s">
        <v>110</v>
      </c>
      <c r="K1599" s="5" t="str">
        <f t="shared" si="26"/>
        <v>H.R. ELIZABETH JAY-PANG DIAZ</v>
      </c>
      <c r="L1599" s="5"/>
      <c r="M1599" s="5"/>
      <c r="N1599" s="4"/>
    </row>
    <row r="1600" spans="1:14" ht="51.75" thickBot="1">
      <c r="A1600" s="8" t="s">
        <v>10</v>
      </c>
      <c r="B1600" s="5" t="s">
        <v>9</v>
      </c>
      <c r="C1600" s="5" t="s">
        <v>25</v>
      </c>
      <c r="D1600" s="7" t="s">
        <v>109</v>
      </c>
      <c r="E1600" s="5" t="s">
        <v>101</v>
      </c>
      <c r="F1600" s="5" t="s">
        <v>94</v>
      </c>
      <c r="G1600" s="33">
        <v>44012</v>
      </c>
      <c r="H1600" s="6" t="s">
        <v>92</v>
      </c>
      <c r="I1600" s="33">
        <v>44012</v>
      </c>
      <c r="J1600" s="5" t="s">
        <v>108</v>
      </c>
      <c r="K1600" s="5" t="str">
        <f t="shared" si="26"/>
        <v>H.R. ELIZABETH JAY-PANG DIAZ</v>
      </c>
      <c r="L1600" s="5"/>
      <c r="M1600" s="5"/>
      <c r="N1600" s="4"/>
    </row>
    <row r="1601" spans="1:14" ht="51.75" thickBot="1">
      <c r="A1601" s="8" t="s">
        <v>10</v>
      </c>
      <c r="B1601" s="5" t="s">
        <v>9</v>
      </c>
      <c r="C1601" s="5" t="s">
        <v>25</v>
      </c>
      <c r="D1601" s="7" t="s">
        <v>107</v>
      </c>
      <c r="E1601" s="5" t="s">
        <v>101</v>
      </c>
      <c r="F1601" s="5" t="s">
        <v>94</v>
      </c>
      <c r="G1601" s="33">
        <v>44012</v>
      </c>
      <c r="H1601" s="6" t="s">
        <v>92</v>
      </c>
      <c r="I1601" s="33">
        <v>44012</v>
      </c>
      <c r="J1601" s="5" t="s">
        <v>92</v>
      </c>
      <c r="K1601" s="5" t="str">
        <f t="shared" si="26"/>
        <v>H.R. ELIZABETH JAY-PANG DIAZ</v>
      </c>
      <c r="L1601" s="5"/>
      <c r="M1601" s="5"/>
      <c r="N1601" s="4"/>
    </row>
    <row r="1602" spans="1:14" ht="230.25" thickBot="1">
      <c r="A1602" s="8" t="s">
        <v>10</v>
      </c>
      <c r="B1602" s="5" t="s">
        <v>9</v>
      </c>
      <c r="C1602" s="5" t="s">
        <v>25</v>
      </c>
      <c r="D1602" s="7" t="s">
        <v>106</v>
      </c>
      <c r="E1602" s="5" t="s">
        <v>101</v>
      </c>
      <c r="F1602" s="5" t="s">
        <v>94</v>
      </c>
      <c r="G1602" s="33">
        <v>44013</v>
      </c>
      <c r="H1602" s="6" t="s">
        <v>92</v>
      </c>
      <c r="I1602" s="33">
        <v>44013</v>
      </c>
      <c r="J1602" s="5" t="s">
        <v>92</v>
      </c>
      <c r="K1602" s="5" t="str">
        <f t="shared" si="26"/>
        <v>H.R. ELIZABETH JAY-PANG DIAZ</v>
      </c>
      <c r="L1602" s="5" t="s">
        <v>105</v>
      </c>
      <c r="M1602" s="5"/>
      <c r="N1602" s="4"/>
    </row>
    <row r="1603" spans="1:14" ht="51.75" thickBot="1">
      <c r="A1603" s="8" t="s">
        <v>10</v>
      </c>
      <c r="B1603" s="5" t="s">
        <v>9</v>
      </c>
      <c r="C1603" s="5" t="s">
        <v>104</v>
      </c>
      <c r="D1603" s="7" t="s">
        <v>103</v>
      </c>
      <c r="E1603" s="5" t="s">
        <v>101</v>
      </c>
      <c r="F1603" s="5" t="s">
        <v>94</v>
      </c>
      <c r="G1603" s="33">
        <v>44013</v>
      </c>
      <c r="H1603" s="6" t="s">
        <v>92</v>
      </c>
      <c r="I1603" s="33">
        <v>44013</v>
      </c>
      <c r="J1603" s="5" t="s">
        <v>92</v>
      </c>
      <c r="K1603" s="5" t="str">
        <f t="shared" si="26"/>
        <v>H.R. ELIZABETH JAY-PANG DIAZ</v>
      </c>
      <c r="L1603" s="5"/>
      <c r="M1603" s="5"/>
      <c r="N1603" s="4"/>
    </row>
    <row r="1604" spans="1:14" ht="51.75" thickBot="1">
      <c r="A1604" s="8" t="s">
        <v>10</v>
      </c>
      <c r="B1604" s="5" t="s">
        <v>9</v>
      </c>
      <c r="C1604" s="5" t="s">
        <v>25</v>
      </c>
      <c r="D1604" s="7" t="s">
        <v>102</v>
      </c>
      <c r="E1604" s="5" t="s">
        <v>101</v>
      </c>
      <c r="F1604" s="5" t="s">
        <v>94</v>
      </c>
      <c r="G1604" s="33">
        <v>44014</v>
      </c>
      <c r="H1604" s="6" t="s">
        <v>92</v>
      </c>
      <c r="I1604" s="33">
        <v>44014</v>
      </c>
      <c r="J1604" s="5" t="s">
        <v>92</v>
      </c>
      <c r="K1604" s="5" t="str">
        <f t="shared" si="26"/>
        <v>H.R. ELIZABETH JAY-PANG DIAZ</v>
      </c>
      <c r="L1604" s="5"/>
      <c r="M1604" s="5"/>
      <c r="N1604" s="4"/>
    </row>
    <row r="1605" spans="1:14" ht="166.5" thickBot="1">
      <c r="A1605" s="8" t="s">
        <v>10</v>
      </c>
      <c r="B1605" s="5" t="s">
        <v>9</v>
      </c>
      <c r="C1605" s="5" t="s">
        <v>97</v>
      </c>
      <c r="D1605" s="7" t="s">
        <v>100</v>
      </c>
      <c r="E1605" s="5" t="s">
        <v>95</v>
      </c>
      <c r="F1605" s="5" t="s">
        <v>94</v>
      </c>
      <c r="G1605" s="33">
        <v>44018</v>
      </c>
      <c r="H1605" s="6" t="s">
        <v>92</v>
      </c>
      <c r="I1605" s="33">
        <v>44018</v>
      </c>
      <c r="J1605" s="5" t="s">
        <v>99</v>
      </c>
      <c r="K1605" s="5" t="str">
        <f t="shared" si="26"/>
        <v>H.R. ELIZABETH JAY-PANG DIAZ</v>
      </c>
      <c r="L1605" s="5" t="s">
        <v>98</v>
      </c>
      <c r="M1605" s="5"/>
      <c r="N1605" s="4"/>
    </row>
    <row r="1606" spans="1:14" ht="128.25" thickBot="1">
      <c r="A1606" s="8" t="s">
        <v>10</v>
      </c>
      <c r="B1606" s="5" t="s">
        <v>9</v>
      </c>
      <c r="C1606" s="5" t="s">
        <v>97</v>
      </c>
      <c r="D1606" s="7" t="s">
        <v>96</v>
      </c>
      <c r="E1606" s="5" t="s">
        <v>95</v>
      </c>
      <c r="F1606" s="5" t="s">
        <v>94</v>
      </c>
      <c r="G1606" s="33">
        <v>44019</v>
      </c>
      <c r="H1606" s="6" t="s">
        <v>92</v>
      </c>
      <c r="I1606" s="33">
        <v>44019</v>
      </c>
      <c r="J1606" s="5" t="s">
        <v>91</v>
      </c>
      <c r="K1606" s="5" t="str">
        <f t="shared" si="26"/>
        <v>H.R. ELIZABETH JAY-PANG DIAZ</v>
      </c>
      <c r="L1606" s="5" t="s">
        <v>81</v>
      </c>
      <c r="M1606" s="5"/>
      <c r="N1606" s="4"/>
    </row>
    <row r="1607" spans="1:14" ht="51.75" thickBot="1">
      <c r="A1607" s="8" t="s">
        <v>10</v>
      </c>
      <c r="B1607" s="5" t="s">
        <v>9</v>
      </c>
      <c r="C1607" s="5" t="s">
        <v>78</v>
      </c>
      <c r="D1607" s="7" t="s">
        <v>79</v>
      </c>
      <c r="E1607" s="5" t="s">
        <v>6</v>
      </c>
      <c r="F1607" s="5" t="s">
        <v>63</v>
      </c>
      <c r="G1607" s="6" t="s">
        <v>77</v>
      </c>
      <c r="H1607" s="6" t="s">
        <v>61</v>
      </c>
      <c r="I1607" s="6" t="s">
        <v>77</v>
      </c>
      <c r="J1607" s="5" t="s">
        <v>61</v>
      </c>
      <c r="K1607" s="5" t="str">
        <f t="shared" si="26"/>
        <v>H.R. ELBERT DÍAZ LOZANO</v>
      </c>
      <c r="L1607" s="5" t="s">
        <v>76</v>
      </c>
      <c r="M1607" s="5"/>
      <c r="N1607" s="4"/>
    </row>
    <row r="1608" spans="1:14" ht="90" thickBot="1">
      <c r="A1608" s="8" t="s">
        <v>10</v>
      </c>
      <c r="B1608" s="5" t="s">
        <v>9</v>
      </c>
      <c r="C1608" s="5" t="s">
        <v>78</v>
      </c>
      <c r="D1608" s="7" t="s">
        <v>0</v>
      </c>
      <c r="E1608" s="5" t="s">
        <v>6</v>
      </c>
      <c r="F1608" s="5" t="s">
        <v>63</v>
      </c>
      <c r="G1608" s="6" t="s">
        <v>77</v>
      </c>
      <c r="H1608" s="6" t="s">
        <v>61</v>
      </c>
      <c r="I1608" s="6" t="s">
        <v>77</v>
      </c>
      <c r="J1608" s="5" t="s">
        <v>61</v>
      </c>
      <c r="K1608" s="5" t="str">
        <f t="shared" si="26"/>
        <v>H.R. ELBERT DÍAZ LOZANO</v>
      </c>
      <c r="L1608" s="5" t="s">
        <v>76</v>
      </c>
      <c r="M1608" s="5"/>
      <c r="N1608" s="4"/>
    </row>
    <row r="1609" spans="1:14" ht="51.75" thickBot="1">
      <c r="A1609" s="8" t="s">
        <v>10</v>
      </c>
      <c r="B1609" s="5" t="s">
        <v>9</v>
      </c>
      <c r="C1609" s="5" t="s">
        <v>25</v>
      </c>
      <c r="D1609" s="7" t="s">
        <v>75</v>
      </c>
      <c r="E1609" s="5" t="s">
        <v>6</v>
      </c>
      <c r="F1609" s="5" t="s">
        <v>63</v>
      </c>
      <c r="G1609" s="6" t="s">
        <v>66</v>
      </c>
      <c r="H1609" s="6" t="s">
        <v>61</v>
      </c>
      <c r="I1609" s="6" t="s">
        <v>66</v>
      </c>
      <c r="J1609" s="5" t="s">
        <v>61</v>
      </c>
      <c r="K1609" s="5" t="str">
        <f t="shared" si="26"/>
        <v>H.R. ELBERT DÍAZ LOZANO</v>
      </c>
      <c r="L1609" s="5" t="s">
        <v>65</v>
      </c>
      <c r="M1609" s="5"/>
      <c r="N1609" s="4"/>
    </row>
    <row r="1610" spans="1:14" ht="51.75" thickBot="1">
      <c r="A1610" s="8" t="s">
        <v>10</v>
      </c>
      <c r="B1610" s="5" t="s">
        <v>9</v>
      </c>
      <c r="C1610" s="5" t="s">
        <v>74</v>
      </c>
      <c r="D1610" s="7" t="s">
        <v>73</v>
      </c>
      <c r="E1610" s="5" t="s">
        <v>72</v>
      </c>
      <c r="F1610" s="5" t="s">
        <v>63</v>
      </c>
      <c r="G1610" s="6" t="s">
        <v>71</v>
      </c>
      <c r="H1610" s="6" t="s">
        <v>61</v>
      </c>
      <c r="I1610" s="6" t="s">
        <v>70</v>
      </c>
      <c r="J1610" s="5" t="s">
        <v>69</v>
      </c>
      <c r="K1610" s="5" t="str">
        <f t="shared" si="26"/>
        <v>H.R. ELBERT DÍAZ LOZANO</v>
      </c>
      <c r="L1610" s="5" t="s">
        <v>68</v>
      </c>
      <c r="M1610" s="5"/>
      <c r="N1610" s="4"/>
    </row>
    <row r="1611" spans="1:14" ht="51.75" thickBot="1">
      <c r="A1611" s="8" t="s">
        <v>10</v>
      </c>
      <c r="B1611" s="5" t="s">
        <v>9</v>
      </c>
      <c r="C1611" s="5" t="s">
        <v>25</v>
      </c>
      <c r="D1611" s="7" t="s">
        <v>67</v>
      </c>
      <c r="E1611" s="5" t="s">
        <v>6</v>
      </c>
      <c r="F1611" s="5" t="s">
        <v>63</v>
      </c>
      <c r="G1611" s="6" t="s">
        <v>66</v>
      </c>
      <c r="H1611" s="6" t="s">
        <v>61</v>
      </c>
      <c r="I1611" s="6" t="s">
        <v>66</v>
      </c>
      <c r="J1611" s="5" t="s">
        <v>61</v>
      </c>
      <c r="K1611" s="5" t="str">
        <f t="shared" si="26"/>
        <v>H.R. ELBERT DÍAZ LOZANO</v>
      </c>
      <c r="L1611" s="5" t="s">
        <v>65</v>
      </c>
      <c r="M1611" s="5"/>
      <c r="N1611" s="4"/>
    </row>
    <row r="1612" spans="1:14" ht="51.75" thickBot="1">
      <c r="A1612" s="8" t="s">
        <v>10</v>
      </c>
      <c r="B1612" s="5" t="s">
        <v>9</v>
      </c>
      <c r="C1612" s="5" t="s">
        <v>25</v>
      </c>
      <c r="D1612" s="7" t="s">
        <v>64</v>
      </c>
      <c r="E1612" s="5" t="s">
        <v>6</v>
      </c>
      <c r="F1612" s="5" t="s">
        <v>63</v>
      </c>
      <c r="G1612" s="6" t="s">
        <v>62</v>
      </c>
      <c r="H1612" s="6" t="s">
        <v>61</v>
      </c>
      <c r="I1612" s="6" t="s">
        <v>62</v>
      </c>
      <c r="J1612" s="5" t="s">
        <v>61</v>
      </c>
      <c r="K1612" s="5" t="str">
        <f t="shared" si="26"/>
        <v>H.R. ELBERT DÍAZ LOZANO</v>
      </c>
      <c r="L1612" s="5" t="s">
        <v>60</v>
      </c>
      <c r="M1612" s="5"/>
      <c r="N1612" s="4"/>
    </row>
    <row r="1613" spans="1:14" ht="77.25" thickBot="1">
      <c r="A1613" s="8" t="s">
        <v>10</v>
      </c>
      <c r="B1613" s="5" t="s">
        <v>9</v>
      </c>
      <c r="C1613" s="5" t="s">
        <v>59</v>
      </c>
      <c r="D1613" s="7" t="s">
        <v>58</v>
      </c>
      <c r="E1613" s="5" t="s">
        <v>6</v>
      </c>
      <c r="F1613" s="5" t="s">
        <v>15</v>
      </c>
      <c r="G1613" s="33">
        <v>2014</v>
      </c>
      <c r="H1613" s="6" t="s">
        <v>1</v>
      </c>
      <c r="I1613" s="6" t="s">
        <v>57</v>
      </c>
      <c r="J1613" s="5" t="s">
        <v>56</v>
      </c>
      <c r="K1613" s="5" t="str">
        <f t="shared" si="26"/>
        <v>H.R. NILTON CÓRDOBA MANYOMA</v>
      </c>
      <c r="L1613" s="5" t="s">
        <v>1</v>
      </c>
      <c r="M1613" s="5"/>
      <c r="N1613" s="4"/>
    </row>
    <row r="1614" spans="1:14" ht="115.5" thickBot="1">
      <c r="A1614" s="8" t="s">
        <v>10</v>
      </c>
      <c r="B1614" s="5" t="s">
        <v>9</v>
      </c>
      <c r="C1614" s="5" t="s">
        <v>31</v>
      </c>
      <c r="D1614" s="7" t="s">
        <v>55</v>
      </c>
      <c r="E1614" s="5" t="s">
        <v>54</v>
      </c>
      <c r="F1614" s="5" t="s">
        <v>15</v>
      </c>
      <c r="G1614" s="6" t="s">
        <v>53</v>
      </c>
      <c r="H1614" s="6" t="s">
        <v>1</v>
      </c>
      <c r="I1614" s="6" t="s">
        <v>53</v>
      </c>
      <c r="J1614" s="5" t="s">
        <v>52</v>
      </c>
      <c r="K1614" s="5" t="str">
        <f t="shared" si="26"/>
        <v>H.R. NILTON CÓRDOBA MANYOMA</v>
      </c>
      <c r="L1614" s="5" t="s">
        <v>51</v>
      </c>
      <c r="M1614" s="5"/>
      <c r="N1614" s="4"/>
    </row>
    <row r="1615" spans="1:14" ht="115.5" thickBot="1">
      <c r="A1615" s="8" t="s">
        <v>10</v>
      </c>
      <c r="B1615" s="5" t="s">
        <v>9</v>
      </c>
      <c r="C1615" s="5" t="s">
        <v>36</v>
      </c>
      <c r="D1615" s="7" t="s">
        <v>50</v>
      </c>
      <c r="E1615" s="5" t="s">
        <v>49</v>
      </c>
      <c r="F1615" s="5" t="s">
        <v>15</v>
      </c>
      <c r="G1615" s="6" t="s">
        <v>48</v>
      </c>
      <c r="H1615" s="6" t="s">
        <v>1</v>
      </c>
      <c r="I1615" s="6" t="s">
        <v>48</v>
      </c>
      <c r="J1615" s="5" t="s">
        <v>47</v>
      </c>
      <c r="K1615" s="5" t="str">
        <f t="shared" si="26"/>
        <v>H.R. NILTON CÓRDOBA MANYOMA</v>
      </c>
      <c r="L1615" s="5" t="s">
        <v>46</v>
      </c>
      <c r="M1615" s="5"/>
      <c r="N1615" s="4"/>
    </row>
    <row r="1616" spans="1:14" ht="115.5" thickBot="1">
      <c r="A1616" s="8" t="s">
        <v>10</v>
      </c>
      <c r="B1616" s="5" t="s">
        <v>9</v>
      </c>
      <c r="C1616" s="5" t="s">
        <v>18</v>
      </c>
      <c r="D1616" s="7" t="s">
        <v>45</v>
      </c>
      <c r="E1616" s="5" t="s">
        <v>44</v>
      </c>
      <c r="F1616" s="5" t="s">
        <v>15</v>
      </c>
      <c r="G1616" s="6" t="s">
        <v>43</v>
      </c>
      <c r="H1616" s="6" t="s">
        <v>42</v>
      </c>
      <c r="I1616" s="6" t="s">
        <v>42</v>
      </c>
      <c r="J1616" s="5" t="s">
        <v>41</v>
      </c>
      <c r="K1616" s="5" t="str">
        <f t="shared" si="26"/>
        <v>H.R. NILTON CÓRDOBA MANYOMA</v>
      </c>
      <c r="L1616" s="5" t="s">
        <v>40</v>
      </c>
      <c r="M1616" s="5"/>
      <c r="N1616" s="4"/>
    </row>
    <row r="1617" spans="1:14" ht="230.25" thickBot="1">
      <c r="A1617" s="8" t="s">
        <v>10</v>
      </c>
      <c r="B1617" s="5" t="s">
        <v>9</v>
      </c>
      <c r="C1617" s="5" t="s">
        <v>18</v>
      </c>
      <c r="D1617" s="7" t="s">
        <v>39</v>
      </c>
      <c r="E1617" s="5" t="s">
        <v>16</v>
      </c>
      <c r="F1617" s="5" t="s">
        <v>15</v>
      </c>
      <c r="G1617" s="6" t="s">
        <v>38</v>
      </c>
      <c r="H1617" s="6" t="s">
        <v>1</v>
      </c>
      <c r="I1617" s="6" t="s">
        <v>38</v>
      </c>
      <c r="J1617" s="5" t="s">
        <v>37</v>
      </c>
      <c r="K1617" s="5" t="str">
        <f t="shared" si="26"/>
        <v>H.R. NILTON CÓRDOBA MANYOMA</v>
      </c>
      <c r="L1617" s="5" t="s">
        <v>11</v>
      </c>
      <c r="M1617" s="5"/>
      <c r="N1617" s="4"/>
    </row>
    <row r="1618" spans="1:14" ht="217.5" thickBot="1">
      <c r="A1618" s="8" t="s">
        <v>10</v>
      </c>
      <c r="B1618" s="5" t="s">
        <v>9</v>
      </c>
      <c r="C1618" s="5" t="s">
        <v>36</v>
      </c>
      <c r="D1618" s="7" t="s">
        <v>7</v>
      </c>
      <c r="E1618" s="5" t="s">
        <v>35</v>
      </c>
      <c r="F1618" s="5" t="s">
        <v>15</v>
      </c>
      <c r="G1618" s="6" t="s">
        <v>34</v>
      </c>
      <c r="H1618" s="6" t="s">
        <v>1</v>
      </c>
      <c r="I1618" s="6" t="s">
        <v>34</v>
      </c>
      <c r="J1618" s="5" t="s">
        <v>33</v>
      </c>
      <c r="K1618" s="5" t="str">
        <f t="shared" si="26"/>
        <v>H.R. NILTON CÓRDOBA MANYOMA</v>
      </c>
      <c r="L1618" s="5" t="s">
        <v>32</v>
      </c>
      <c r="M1618" s="5"/>
      <c r="N1618" s="4"/>
    </row>
    <row r="1619" spans="1:14" ht="192" thickBot="1">
      <c r="A1619" s="8" t="s">
        <v>10</v>
      </c>
      <c r="B1619" s="5" t="s">
        <v>9</v>
      </c>
      <c r="C1619" s="5" t="s">
        <v>31</v>
      </c>
      <c r="D1619" s="7" t="s">
        <v>30</v>
      </c>
      <c r="E1619" s="5" t="s">
        <v>29</v>
      </c>
      <c r="F1619" s="5" t="s">
        <v>15</v>
      </c>
      <c r="G1619" s="6" t="s">
        <v>28</v>
      </c>
      <c r="H1619" s="6" t="s">
        <v>1</v>
      </c>
      <c r="I1619" s="6" t="s">
        <v>28</v>
      </c>
      <c r="J1619" s="5" t="s">
        <v>27</v>
      </c>
      <c r="K1619" s="5" t="str">
        <f t="shared" si="26"/>
        <v>H.R. NILTON CÓRDOBA MANYOMA</v>
      </c>
      <c r="L1619" s="5" t="s">
        <v>26</v>
      </c>
      <c r="M1619" s="5"/>
      <c r="N1619" s="4"/>
    </row>
    <row r="1620" spans="1:14" ht="115.5" thickBot="1">
      <c r="A1620" s="8" t="s">
        <v>10</v>
      </c>
      <c r="B1620" s="5" t="s">
        <v>9</v>
      </c>
      <c r="C1620" s="5" t="s">
        <v>25</v>
      </c>
      <c r="D1620" s="7" t="s">
        <v>24</v>
      </c>
      <c r="E1620" s="5" t="s">
        <v>23</v>
      </c>
      <c r="F1620" s="5" t="s">
        <v>15</v>
      </c>
      <c r="G1620" s="6" t="s">
        <v>22</v>
      </c>
      <c r="H1620" s="6" t="s">
        <v>21</v>
      </c>
      <c r="I1620" s="6" t="s">
        <v>21</v>
      </c>
      <c r="J1620" s="5" t="s">
        <v>20</v>
      </c>
      <c r="K1620" s="5" t="str">
        <f t="shared" si="26"/>
        <v>H.R. NILTON CÓRDOBA MANYOMA</v>
      </c>
      <c r="L1620" s="5" t="s">
        <v>19</v>
      </c>
      <c r="M1620" s="5"/>
      <c r="N1620" s="4"/>
    </row>
    <row r="1621" spans="1:14" ht="115.5" thickBot="1">
      <c r="A1621" s="8" t="s">
        <v>10</v>
      </c>
      <c r="B1621" s="5" t="s">
        <v>9</v>
      </c>
      <c r="C1621" s="5" t="s">
        <v>18</v>
      </c>
      <c r="D1621" s="7" t="s">
        <v>17</v>
      </c>
      <c r="E1621" s="5" t="s">
        <v>16</v>
      </c>
      <c r="F1621" s="5" t="s">
        <v>15</v>
      </c>
      <c r="G1621" s="6" t="s">
        <v>14</v>
      </c>
      <c r="H1621" s="6" t="s">
        <v>1</v>
      </c>
      <c r="I1621" s="6" t="s">
        <v>13</v>
      </c>
      <c r="J1621" s="5" t="s">
        <v>12</v>
      </c>
      <c r="K1621" s="5" t="str">
        <f t="shared" si="26"/>
        <v>H.R. NILTON CÓRDOBA MANYOMA</v>
      </c>
      <c r="L1621" s="5" t="s">
        <v>11</v>
      </c>
      <c r="M1621" s="5"/>
      <c r="N1621" s="4"/>
    </row>
    <row r="1622" spans="1:14" ht="15.75" thickBot="1">
      <c r="F1622" s="3"/>
    </row>
    <row r="1623" spans="1:14" ht="15.75" thickBot="1">
      <c r="F1623" s="3"/>
    </row>
    <row r="1624" spans="1:14" ht="15.75" thickBot="1">
      <c r="F1624" s="3"/>
    </row>
    <row r="1625" spans="1:14" ht="15.75" thickBot="1">
      <c r="F1625" s="3"/>
    </row>
    <row r="1626" spans="1:14" ht="15.75" thickBot="1">
      <c r="F1626" s="3"/>
    </row>
    <row r="1627" spans="1:14" ht="15.75" thickBot="1">
      <c r="F1627" s="3"/>
    </row>
    <row r="1628" spans="1:14" ht="15.75" thickBot="1">
      <c r="F1628" s="3"/>
    </row>
  </sheetData>
  <mergeCells count="8">
    <mergeCell ref="A4:M4"/>
    <mergeCell ref="A1:B3"/>
    <mergeCell ref="E1:K1"/>
    <mergeCell ref="L1:M1"/>
    <mergeCell ref="E2:K2"/>
    <mergeCell ref="L2:M2"/>
    <mergeCell ref="E3:K3"/>
    <mergeCell ref="L3:M3"/>
  </mergeCells>
  <hyperlinks>
    <hyperlink ref="J50" r:id="rId1"/>
    <hyperlink ref="J51" r:id="rId2"/>
    <hyperlink ref="J53" r:id="rId3"/>
    <hyperlink ref="J131" r:id="rId4"/>
    <hyperlink ref="J133" r:id="rId5"/>
    <hyperlink ref="J134" r:id="rId6"/>
    <hyperlink ref="J135" r:id="rId7"/>
    <hyperlink ref="J138" r:id="rId8"/>
    <hyperlink ref="J207" r:id="rId9"/>
    <hyperlink ref="L219" r:id="rId10"/>
    <hyperlink ref="L220" r:id="rId11"/>
    <hyperlink ref="L222" r:id="rId12"/>
    <hyperlink ref="L223" r:id="rId13"/>
    <hyperlink ref="L224" r:id="rId14"/>
    <hyperlink ref="L225" r:id="rId15"/>
    <hyperlink ref="L226" r:id="rId16"/>
    <hyperlink ref="L227" r:id="rId17"/>
    <hyperlink ref="L228" r:id="rId18"/>
    <hyperlink ref="L229" r:id="rId19"/>
    <hyperlink ref="L230" r:id="rId20"/>
    <hyperlink ref="L231" r:id="rId21"/>
    <hyperlink ref="J10" r:id="rId22"/>
    <hyperlink ref="J246" r:id="rId23"/>
    <hyperlink ref="J247" r:id="rId24"/>
    <hyperlink ref="J248" r:id="rId25"/>
    <hyperlink ref="J249" r:id="rId26"/>
    <hyperlink ref="J251" r:id="rId27"/>
    <hyperlink ref="J252" r:id="rId28"/>
    <hyperlink ref="J253" r:id="rId29"/>
    <hyperlink ref="J254" r:id="rId30"/>
    <hyperlink ref="J255" r:id="rId31"/>
    <hyperlink ref="J256" r:id="rId32"/>
    <hyperlink ref="J257" r:id="rId33"/>
    <hyperlink ref="J258" r:id="rId34"/>
    <hyperlink ref="J259" r:id="rId35"/>
    <hyperlink ref="J260" r:id="rId36"/>
    <hyperlink ref="J261" r:id="rId37"/>
    <hyperlink ref="J262" r:id="rId38"/>
    <hyperlink ref="J263" r:id="rId39"/>
    <hyperlink ref="J264" r:id="rId40"/>
    <hyperlink ref="J265" r:id="rId41"/>
    <hyperlink ref="J269" r:id="rId42"/>
    <hyperlink ref="J270" r:id="rId43"/>
    <hyperlink ref="J272" r:id="rId44"/>
    <hyperlink ref="J273" r:id="rId45"/>
    <hyperlink ref="J291" r:id="rId46"/>
    <hyperlink ref="J292" r:id="rId47"/>
    <hyperlink ref="J293" r:id="rId48"/>
    <hyperlink ref="J294" r:id="rId49"/>
    <hyperlink ref="J295" r:id="rId50"/>
    <hyperlink ref="J296" r:id="rId51"/>
    <hyperlink ref="J297" r:id="rId52"/>
    <hyperlink ref="J299" r:id="rId53"/>
    <hyperlink ref="J300" r:id="rId54"/>
    <hyperlink ref="J301" r:id="rId55"/>
    <hyperlink ref="J302" r:id="rId56"/>
    <hyperlink ref="J332" r:id="rId57"/>
    <hyperlink ref="J334" r:id="rId58"/>
    <hyperlink ref="J335" r:id="rId59"/>
    <hyperlink ref="J336" r:id="rId60"/>
    <hyperlink ref="J337" r:id="rId61"/>
    <hyperlink ref="J338" r:id="rId62"/>
    <hyperlink ref="J339" r:id="rId63"/>
    <hyperlink ref="J340" r:id="rId64"/>
    <hyperlink ref="J341" r:id="rId65"/>
    <hyperlink ref="J342" r:id="rId66"/>
    <hyperlink ref="J343" r:id="rId67"/>
    <hyperlink ref="J344" r:id="rId68"/>
    <hyperlink ref="J345" r:id="rId69"/>
    <hyperlink ref="J346" r:id="rId70"/>
    <hyperlink ref="J347" r:id="rId71"/>
    <hyperlink ref="J348" r:id="rId72"/>
    <hyperlink ref="J349" r:id="rId73"/>
    <hyperlink ref="J350" r:id="rId74"/>
    <hyperlink ref="J351" r:id="rId75"/>
    <hyperlink ref="J352" r:id="rId76"/>
    <hyperlink ref="J353" r:id="rId77"/>
    <hyperlink ref="J354" r:id="rId78"/>
    <hyperlink ref="J355" r:id="rId79"/>
    <hyperlink ref="J356" r:id="rId80"/>
    <hyperlink ref="J357" r:id="rId81"/>
    <hyperlink ref="J358" r:id="rId82"/>
    <hyperlink ref="J360" r:id="rId83"/>
    <hyperlink ref="J361" r:id="rId84"/>
    <hyperlink ref="J362" r:id="rId85"/>
    <hyperlink ref="J363" r:id="rId86"/>
    <hyperlink ref="J364" r:id="rId87"/>
    <hyperlink ref="J365" r:id="rId88"/>
    <hyperlink ref="J366" r:id="rId89"/>
    <hyperlink ref="J367" r:id="rId90"/>
    <hyperlink ref="J368" r:id="rId91"/>
    <hyperlink ref="J369" r:id="rId92"/>
    <hyperlink ref="J370" r:id="rId93"/>
    <hyperlink ref="J371" r:id="rId94"/>
    <hyperlink ref="J372" r:id="rId95"/>
    <hyperlink ref="J373" r:id="rId96"/>
    <hyperlink ref="J374" r:id="rId97"/>
    <hyperlink ref="J382" r:id="rId98"/>
    <hyperlink ref="J392" r:id="rId99"/>
    <hyperlink ref="J394" r:id="rId100"/>
    <hyperlink ref="J396" r:id="rId101"/>
    <hyperlink ref="J397" r:id="rId102"/>
    <hyperlink ref="J398" r:id="rId103"/>
    <hyperlink ref="J399" r:id="rId104"/>
    <hyperlink ref="J400" r:id="rId105"/>
    <hyperlink ref="J401" r:id="rId106"/>
    <hyperlink ref="J402" r:id="rId107"/>
    <hyperlink ref="J403" r:id="rId108"/>
    <hyperlink ref="J404" r:id="rId109"/>
    <hyperlink ref="J405" r:id="rId110"/>
    <hyperlink ref="J406" r:id="rId111"/>
    <hyperlink ref="J407" r:id="rId112"/>
    <hyperlink ref="J409" r:id="rId113"/>
    <hyperlink ref="L409" r:id="rId114"/>
    <hyperlink ref="J466" r:id="rId115"/>
    <hyperlink ref="J467" r:id="rId116"/>
    <hyperlink ref="J468" r:id="rId117"/>
    <hyperlink ref="J469" r:id="rId118"/>
    <hyperlink ref="J470" r:id="rId119"/>
    <hyperlink ref="J471" r:id="rId120"/>
    <hyperlink ref="J472" r:id="rId121"/>
    <hyperlink ref="J473" r:id="rId122"/>
    <hyperlink ref="J474" r:id="rId123"/>
    <hyperlink ref="J475" r:id="rId124"/>
    <hyperlink ref="J476" r:id="rId125"/>
    <hyperlink ref="J512" r:id="rId126"/>
    <hyperlink ref="J513" r:id="rId127"/>
    <hyperlink ref="J514" r:id="rId128"/>
    <hyperlink ref="J515" r:id="rId129"/>
    <hyperlink ref="J516" r:id="rId130"/>
    <hyperlink ref="J517" r:id="rId131"/>
    <hyperlink ref="J518" r:id="rId132"/>
    <hyperlink ref="J519" r:id="rId133"/>
    <hyperlink ref="J520" r:id="rId134"/>
    <hyperlink ref="J521" r:id="rId135"/>
    <hyperlink ref="J522" r:id="rId136"/>
    <hyperlink ref="J529" r:id="rId137"/>
    <hyperlink ref="J535" r:id="rId138"/>
    <hyperlink ref="L535" r:id="rId139"/>
    <hyperlink ref="J536" r:id="rId140"/>
    <hyperlink ref="J537" r:id="rId141"/>
    <hyperlink ref="J544" r:id="rId142"/>
    <hyperlink ref="L551" r:id="rId143"/>
    <hyperlink ref="L554" r:id="rId144"/>
    <hyperlink ref="L557" r:id="rId145"/>
    <hyperlink ref="J592" r:id="rId146"/>
    <hyperlink ref="J594" r:id="rId147"/>
    <hyperlink ref="J595" r:id="rId148"/>
    <hyperlink ref="J596" r:id="rId149"/>
    <hyperlink ref="J597" r:id="rId150"/>
    <hyperlink ref="L597" r:id="rId151"/>
    <hyperlink ref="J598" r:id="rId152"/>
    <hyperlink ref="J600" r:id="rId153"/>
    <hyperlink ref="L600" r:id="rId154"/>
    <hyperlink ref="J601" r:id="rId155"/>
    <hyperlink ref="L601" r:id="rId156"/>
    <hyperlink ref="J602" r:id="rId157"/>
    <hyperlink ref="J603" r:id="rId158"/>
    <hyperlink ref="J604" r:id="rId159"/>
    <hyperlink ref="J610" r:id="rId160"/>
    <hyperlink ref="J611" r:id="rId161"/>
    <hyperlink ref="J612" r:id="rId162"/>
    <hyperlink ref="J613" r:id="rId163"/>
    <hyperlink ref="J614" r:id="rId164"/>
    <hyperlink ref="J620" r:id="rId165"/>
    <hyperlink ref="J621" r:id="rId166"/>
    <hyperlink ref="J622" r:id="rId167"/>
    <hyperlink ref="J623" r:id="rId168"/>
    <hyperlink ref="J624" r:id="rId169"/>
    <hyperlink ref="J625" r:id="rId170"/>
    <hyperlink ref="J626" r:id="rId171"/>
    <hyperlink ref="J627" r:id="rId172"/>
    <hyperlink ref="J628" r:id="rId173"/>
    <hyperlink ref="J629" r:id="rId174"/>
    <hyperlink ref="J630" r:id="rId175"/>
    <hyperlink ref="J631" r:id="rId176"/>
    <hyperlink ref="J632" r:id="rId177"/>
    <hyperlink ref="J639" r:id="rId178"/>
    <hyperlink ref="J645" r:id="rId179"/>
    <hyperlink ref="L645" r:id="rId180"/>
    <hyperlink ref="J646" r:id="rId181"/>
    <hyperlink ref="J647" r:id="rId182"/>
    <hyperlink ref="J652" r:id="rId183"/>
    <hyperlink ref="L657" r:id="rId184"/>
    <hyperlink ref="L660" r:id="rId185"/>
    <hyperlink ref="L663" r:id="rId186"/>
    <hyperlink ref="J698" r:id="rId187"/>
    <hyperlink ref="J15" r:id="rId188"/>
    <hyperlink ref="J16" r:id="rId189"/>
    <hyperlink ref="J700" r:id="rId190"/>
    <hyperlink ref="J701" r:id="rId191"/>
    <hyperlink ref="L701" r:id="rId192"/>
    <hyperlink ref="J702" r:id="rId193"/>
    <hyperlink ref="J704" r:id="rId194"/>
    <hyperlink ref="L704" r:id="rId195"/>
    <hyperlink ref="J705" r:id="rId196"/>
    <hyperlink ref="J706" r:id="rId197"/>
    <hyperlink ref="J707" r:id="rId198"/>
    <hyperlink ref="J712" r:id="rId199"/>
    <hyperlink ref="J713" r:id="rId200"/>
    <hyperlink ref="J714" r:id="rId201"/>
    <hyperlink ref="J715" r:id="rId202"/>
    <hyperlink ref="J721" r:id="rId203"/>
    <hyperlink ref="J722" r:id="rId204"/>
    <hyperlink ref="J723" r:id="rId205"/>
    <hyperlink ref="J774" r:id="rId206"/>
    <hyperlink ref="J783" r:id="rId207"/>
    <hyperlink ref="J784" r:id="rId208"/>
    <hyperlink ref="J794" r:id="rId209"/>
    <hyperlink ref="J796" r:id="rId210"/>
    <hyperlink ref="J797" r:id="rId211"/>
    <hyperlink ref="J798" r:id="rId212"/>
    <hyperlink ref="J799" r:id="rId213"/>
    <hyperlink ref="J800" r:id="rId214"/>
    <hyperlink ref="J801" r:id="rId215"/>
    <hyperlink ref="J802" r:id="rId216"/>
    <hyperlink ref="J804" r:id="rId217"/>
    <hyperlink ref="J813" r:id="rId218"/>
    <hyperlink ref="J814" r:id="rId219"/>
    <hyperlink ref="J815" r:id="rId220"/>
    <hyperlink ref="J816" r:id="rId221"/>
    <hyperlink ref="J890" r:id="rId222"/>
    <hyperlink ref="J891" r:id="rId223"/>
    <hyperlink ref="J892" r:id="rId224"/>
    <hyperlink ref="J894" r:id="rId225"/>
    <hyperlink ref="J897" r:id="rId226"/>
    <hyperlink ref="J898" r:id="rId227"/>
    <hyperlink ref="J925" r:id="rId228"/>
    <hyperlink ref="J926" r:id="rId229"/>
    <hyperlink ref="J927" r:id="rId230"/>
    <hyperlink ref="J931" r:id="rId231"/>
    <hyperlink ref="J932" r:id="rId232"/>
    <hyperlink ref="J934" r:id="rId233"/>
    <hyperlink ref="J935" r:id="rId234"/>
    <hyperlink ref="J971" r:id="rId235" location="csegundacamara;    Facebook: comisionsegundadelacamaraderepresentantes"/>
    <hyperlink ref="J973" r:id="rId236"/>
    <hyperlink ref="J974" r:id="rId237"/>
    <hyperlink ref="J976" r:id="rId238"/>
    <hyperlink ref="J977" r:id="rId239"/>
    <hyperlink ref="J978" r:id="rId240"/>
    <hyperlink ref="J979" r:id="rId241"/>
    <hyperlink ref="J980" r:id="rId242"/>
    <hyperlink ref="J981" r:id="rId243"/>
    <hyperlink ref="J982" r:id="rId244"/>
    <hyperlink ref="J983" r:id="rId245"/>
    <hyperlink ref="J984" r:id="rId246"/>
    <hyperlink ref="J985" r:id="rId247"/>
    <hyperlink ref="J986" r:id="rId248"/>
    <hyperlink ref="J987" r:id="rId249"/>
    <hyperlink ref="J988" r:id="rId250"/>
    <hyperlink ref="J989" r:id="rId251"/>
    <hyperlink ref="J990" r:id="rId252"/>
    <hyperlink ref="J991" r:id="rId253"/>
    <hyperlink ref="J992" r:id="rId254"/>
    <hyperlink ref="J993" r:id="rId255"/>
    <hyperlink ref="J994" r:id="rId256"/>
    <hyperlink ref="J995" r:id="rId257"/>
    <hyperlink ref="J1110" r:id="rId258"/>
    <hyperlink ref="J1111" r:id="rId259"/>
    <hyperlink ref="J1112" r:id="rId260"/>
    <hyperlink ref="J1113" r:id="rId261"/>
    <hyperlink ref="L1113" r:id="rId262"/>
    <hyperlink ref="J1114" r:id="rId263"/>
    <hyperlink ref="J1115" r:id="rId264"/>
    <hyperlink ref="J1116" r:id="rId265"/>
    <hyperlink ref="J1117" r:id="rId266"/>
    <hyperlink ref="J1118" r:id="rId267"/>
    <hyperlink ref="J1119" r:id="rId268"/>
    <hyperlink ref="J1127" r:id="rId269"/>
    <hyperlink ref="J1129" r:id="rId270"/>
    <hyperlink ref="J1130" r:id="rId271"/>
    <hyperlink ref="J1133" r:id="rId272"/>
    <hyperlink ref="J1134" r:id="rId273"/>
    <hyperlink ref="J1135" r:id="rId274"/>
    <hyperlink ref="J1136" r:id="rId275"/>
    <hyperlink ref="J1137" r:id="rId276"/>
    <hyperlink ref="J1138" r:id="rId277"/>
    <hyperlink ref="J1139" r:id="rId278"/>
    <hyperlink ref="J1140" r:id="rId279"/>
    <hyperlink ref="J1141" r:id="rId280"/>
    <hyperlink ref="J1142" r:id="rId281"/>
    <hyperlink ref="J1143" r:id="rId282"/>
    <hyperlink ref="J1144" r:id="rId283"/>
    <hyperlink ref="J1145" r:id="rId284"/>
    <hyperlink ref="J1146" r:id="rId285"/>
    <hyperlink ref="J1147" r:id="rId286"/>
    <hyperlink ref="J1148" r:id="rId287"/>
    <hyperlink ref="J1149" r:id="rId288"/>
    <hyperlink ref="J1150" r:id="rId289"/>
    <hyperlink ref="J1151" r:id="rId290"/>
    <hyperlink ref="J1152" r:id="rId291"/>
    <hyperlink ref="J1153" r:id="rId292"/>
    <hyperlink ref="J1154" r:id="rId293"/>
    <hyperlink ref="L1154" r:id="rId294"/>
    <hyperlink ref="J1155" r:id="rId295"/>
    <hyperlink ref="L1155" r:id="rId296"/>
    <hyperlink ref="J1156" r:id="rId297"/>
    <hyperlink ref="J1157" r:id="rId298"/>
    <hyperlink ref="J1158" r:id="rId299"/>
    <hyperlink ref="J1160" r:id="rId300"/>
    <hyperlink ref="J1161" r:id="rId301"/>
    <hyperlink ref="J1162" r:id="rId302"/>
    <hyperlink ref="J1163" r:id="rId303"/>
    <hyperlink ref="J1164" r:id="rId304"/>
    <hyperlink ref="J1165" r:id="rId305"/>
    <hyperlink ref="J1169" r:id="rId306"/>
    <hyperlink ref="J1170" r:id="rId307"/>
    <hyperlink ref="J1182" r:id="rId308"/>
    <hyperlink ref="J1184" r:id="rId309"/>
    <hyperlink ref="J1185" r:id="rId310"/>
    <hyperlink ref="J1186" r:id="rId311"/>
    <hyperlink ref="J1187" r:id="rId312"/>
    <hyperlink ref="J1188" r:id="rId313"/>
    <hyperlink ref="J1189" r:id="rId314"/>
    <hyperlink ref="J1190" r:id="rId315"/>
    <hyperlink ref="J1191" r:id="rId316"/>
    <hyperlink ref="J1192" r:id="rId317"/>
    <hyperlink ref="J1193" r:id="rId318"/>
    <hyperlink ref="J1194" r:id="rId319"/>
    <hyperlink ref="J1195" r:id="rId320"/>
    <hyperlink ref="J1196" r:id="rId321"/>
    <hyperlink ref="J1197" r:id="rId322"/>
    <hyperlink ref="J1198" r:id="rId323"/>
    <hyperlink ref="J1199" r:id="rId324"/>
    <hyperlink ref="J1200" r:id="rId325"/>
    <hyperlink ref="J1201" r:id="rId326"/>
    <hyperlink ref="J1202" r:id="rId327"/>
    <hyperlink ref="J1203" r:id="rId328"/>
    <hyperlink ref="J1204" r:id="rId329"/>
    <hyperlink ref="J1205" r:id="rId330"/>
    <hyperlink ref="J1212" r:id="rId331"/>
    <hyperlink ref="J1221" r:id="rId332"/>
    <hyperlink ref="J1222" r:id="rId333"/>
    <hyperlink ref="J1223" r:id="rId334"/>
    <hyperlink ref="J1224" r:id="rId335"/>
    <hyperlink ref="J1225" r:id="rId336"/>
    <hyperlink ref="J1226" r:id="rId337"/>
    <hyperlink ref="J1227" r:id="rId338"/>
    <hyperlink ref="J1228" r:id="rId339"/>
    <hyperlink ref="J1229" r:id="rId340"/>
    <hyperlink ref="J1230" r:id="rId341"/>
    <hyperlink ref="J1231" r:id="rId342"/>
    <hyperlink ref="J1232" r:id="rId343"/>
    <hyperlink ref="J1233" r:id="rId344"/>
    <hyperlink ref="J1234" r:id="rId345"/>
    <hyperlink ref="J1235" r:id="rId346"/>
    <hyperlink ref="J1236" r:id="rId347"/>
    <hyperlink ref="J1237" r:id="rId348"/>
    <hyperlink ref="J1238" r:id="rId349"/>
    <hyperlink ref="J1239" r:id="rId350"/>
    <hyperlink ref="J1240" r:id="rId351"/>
    <hyperlink ref="J1241" r:id="rId352"/>
    <hyperlink ref="J1242" r:id="rId353"/>
    <hyperlink ref="J1243" r:id="rId354"/>
    <hyperlink ref="J1244" r:id="rId355"/>
    <hyperlink ref="J1245" r:id="rId356"/>
    <hyperlink ref="J1246" r:id="rId357"/>
    <hyperlink ref="J1247" r:id="rId358"/>
    <hyperlink ref="J1248" r:id="rId359"/>
    <hyperlink ref="J1249" r:id="rId360"/>
    <hyperlink ref="J1250" r:id="rId361"/>
    <hyperlink ref="J1251" r:id="rId362"/>
    <hyperlink ref="J1252" r:id="rId363"/>
    <hyperlink ref="J1253" r:id="rId364"/>
    <hyperlink ref="J1254" r:id="rId365"/>
    <hyperlink ref="J1255" r:id="rId366"/>
    <hyperlink ref="J1256" r:id="rId367"/>
    <hyperlink ref="J1257" r:id="rId368"/>
    <hyperlink ref="J1258" r:id="rId369"/>
    <hyperlink ref="J1259" r:id="rId370"/>
    <hyperlink ref="J1260" r:id="rId371"/>
    <hyperlink ref="J1261" r:id="rId372"/>
    <hyperlink ref="J1262" r:id="rId373"/>
    <hyperlink ref="J1263" r:id="rId374"/>
    <hyperlink ref="J1264" r:id="rId375"/>
    <hyperlink ref="J1265" r:id="rId376"/>
    <hyperlink ref="J1266" r:id="rId377"/>
    <hyperlink ref="J1267" r:id="rId378"/>
    <hyperlink ref="J1268" r:id="rId379"/>
    <hyperlink ref="J1269" r:id="rId380"/>
    <hyperlink ref="J1270" r:id="rId381"/>
    <hyperlink ref="J1271" r:id="rId382"/>
    <hyperlink ref="J1272" r:id="rId383"/>
    <hyperlink ref="J1273" r:id="rId384"/>
    <hyperlink ref="J1274" r:id="rId385"/>
    <hyperlink ref="J1275" r:id="rId386"/>
    <hyperlink ref="J1276" r:id="rId387"/>
    <hyperlink ref="J1277" r:id="rId388"/>
    <hyperlink ref="J1278" r:id="rId389"/>
    <hyperlink ref="J1279" r:id="rId390"/>
    <hyperlink ref="J1280" r:id="rId391"/>
    <hyperlink ref="J1281" r:id="rId392"/>
    <hyperlink ref="J1282" r:id="rId393"/>
    <hyperlink ref="J1283" r:id="rId394"/>
    <hyperlink ref="J1284" r:id="rId395"/>
    <hyperlink ref="J1285" r:id="rId396"/>
    <hyperlink ref="J1286" r:id="rId397"/>
    <hyperlink ref="J1287" r:id="rId398"/>
    <hyperlink ref="J1288" r:id="rId399"/>
    <hyperlink ref="J1289" r:id="rId400"/>
    <hyperlink ref="J1290" r:id="rId401"/>
    <hyperlink ref="J1291" r:id="rId402"/>
    <hyperlink ref="J1293" r:id="rId403"/>
    <hyperlink ref="J1294" r:id="rId404"/>
    <hyperlink ref="J1295" r:id="rId405"/>
    <hyperlink ref="J1296" r:id="rId406"/>
    <hyperlink ref="J1297" r:id="rId407"/>
    <hyperlink ref="J1298" r:id="rId408"/>
    <hyperlink ref="J1299" r:id="rId409"/>
    <hyperlink ref="J1300" r:id="rId410"/>
    <hyperlink ref="J1301" r:id="rId411"/>
    <hyperlink ref="J1302" r:id="rId412"/>
    <hyperlink ref="J1303" r:id="rId413"/>
    <hyperlink ref="J1304" r:id="rId414"/>
    <hyperlink ref="J1305" r:id="rId415"/>
    <hyperlink ref="J1306" r:id="rId416"/>
    <hyperlink ref="J1315" r:id="rId417"/>
    <hyperlink ref="J1316" r:id="rId418"/>
    <hyperlink ref="J1317" r:id="rId419"/>
    <hyperlink ref="J1318" r:id="rId420"/>
    <hyperlink ref="J1320" r:id="rId421"/>
    <hyperlink ref="J1321" r:id="rId422"/>
    <hyperlink ref="J1324" r:id="rId423"/>
    <hyperlink ref="J1356" r:id="rId424"/>
    <hyperlink ref="J1357" r:id="rId425"/>
    <hyperlink ref="J1358" r:id="rId426"/>
    <hyperlink ref="J1359" r:id="rId427"/>
    <hyperlink ref="J1360" r:id="rId428"/>
    <hyperlink ref="J1361" r:id="rId429"/>
    <hyperlink ref="J1362" r:id="rId430"/>
    <hyperlink ref="J1364" r:id="rId431"/>
    <hyperlink ref="J1382" r:id="rId432"/>
    <hyperlink ref="J1481" r:id="rId433"/>
    <hyperlink ref="J1483" r:id="rId434"/>
    <hyperlink ref="J1494" r:id="rId435"/>
    <hyperlink ref="J1520" r:id="rId436"/>
    <hyperlink ref="J1521" r:id="rId437"/>
    <hyperlink ref="J1522" r:id="rId438"/>
    <hyperlink ref="J1523" r:id="rId439"/>
    <hyperlink ref="J1524" r:id="rId440"/>
    <hyperlink ref="J1525" r:id="rId441"/>
    <hyperlink ref="J1526" r:id="rId442"/>
    <hyperlink ref="J1527" r:id="rId443"/>
    <hyperlink ref="J1528" r:id="rId444"/>
    <hyperlink ref="J1529" r:id="rId445"/>
    <hyperlink ref="J1530" r:id="rId446"/>
    <hyperlink ref="J1531" r:id="rId447"/>
    <hyperlink ref="J1532" r:id="rId448"/>
    <hyperlink ref="J1533" r:id="rId449"/>
    <hyperlink ref="J1534" r:id="rId450"/>
    <hyperlink ref="J1535" r:id="rId451"/>
    <hyperlink ref="J1536" r:id="rId452"/>
    <hyperlink ref="J1537" r:id="rId453"/>
    <hyperlink ref="J1538" r:id="rId454"/>
    <hyperlink ref="J1539" r:id="rId455"/>
    <hyperlink ref="J1576" r:id="rId456"/>
    <hyperlink ref="J1577" r:id="rId457"/>
    <hyperlink ref="J1578" r:id="rId458"/>
    <hyperlink ref="J1579" r:id="rId459"/>
    <hyperlink ref="J1580" r:id="rId460"/>
    <hyperlink ref="J1581" r:id="rId461"/>
    <hyperlink ref="J1582" r:id="rId462"/>
    <hyperlink ref="J1583" r:id="rId463"/>
    <hyperlink ref="J1584" r:id="rId464"/>
    <hyperlink ref="J1585" r:id="rId465"/>
    <hyperlink ref="J1586" r:id="rId466"/>
    <hyperlink ref="J1587" r:id="rId467"/>
    <hyperlink ref="J1588" r:id="rId468"/>
    <hyperlink ref="J1589" r:id="rId469"/>
    <hyperlink ref="J1590" r:id="rId470"/>
    <hyperlink ref="J1591" r:id="rId471"/>
    <hyperlink ref="J1592" r:id="rId472"/>
    <hyperlink ref="J1593" r:id="rId473"/>
    <hyperlink ref="J1597" r:id="rId474"/>
    <hyperlink ref="J1598" r:id="rId475"/>
    <hyperlink ref="J1599" r:id="rId476"/>
    <hyperlink ref="J1600" r:id="rId477"/>
    <hyperlink ref="J1605" r:id="rId478"/>
    <hyperlink ref="J1606" r:id="rId479"/>
    <hyperlink ref="J972" r:id="rId480" location="csegundacamara;    Facebook: comisionsegundadelacamaraderepresentantes"/>
    <hyperlink ref="D17" r:id="rId481" display="https://m.facebook.com/story.php?story_fbid=2679385128805593&amp;id=1467764346634350"/>
    <hyperlink ref="D28" r:id="rId482" display="https://m.facebook.com/story.php?story_fbid=2733249796752459&amp;id=1467764346634350"/>
    <hyperlink ref="D36" r:id="rId483" display="https://m.facebook.com/story.php?story_fbid=2749782795099159&amp;id=1467764346634350"/>
    <hyperlink ref="D261" r:id="rId484" display="https://www.instagram.com/explore/tags/laguajira/"/>
    <hyperlink ref="D954" r:id="rId485" display="https://twitter.com/hashtag/Colombiatex2020?src=hashtag_click"/>
    <hyperlink ref="D961" r:id="rId486" display="https://www.facebook.com/hashtag/guatap%C3%A9?__eep__=6&amp;source=feed_text&amp;epa=HASHTAG"/>
    <hyperlink ref="D1388" r:id="rId487" display="https://www.facebook.com/hashtag/villavicencio?source=feed_text&amp;epa=HASHTAG"/>
    <hyperlink ref="D1393" r:id="rId488" display="https://www.facebook.com/hashtag/estamoslistos?source=feed_text&amp;epa=HASHTAG"/>
    <hyperlink ref="D1396" r:id="rId489" display="https://www.facebook.com/hashtag/forocolombia2020?source=feed_text&amp;epa=HASHTAG"/>
    <hyperlink ref="D1397" r:id="rId490" display="https://www.facebook.com/hashtag/v%C3%ADaalllano?source=feed_text&amp;epa=HASHTAG"/>
    <hyperlink ref="D1398" r:id="rId491" display="https://www.facebook.com/hashtag/expomalocas2020?source=feed_text&amp;epa=HASHTAG"/>
    <hyperlink ref="D1399" r:id="rId492" display="https://www.facebook.com/hashtag/expomalocas2020?source=feed_text&amp;epa=HASHTAG"/>
    <hyperlink ref="D1405" r:id="rId493" display="https://www.facebook.com/hashtag/loestamoshaciendo?source=feed_text&amp;epa=HASHTAG"/>
    <hyperlink ref="D1407" r:id="rId494" display="https://www.facebook.com/hashtag/congreso?source=feed_text&amp;epa=HASHTAG"/>
    <hyperlink ref="D1415" r:id="rId495" display="https://www.facebook.com/hashtag/anato2020?source=feed_text&amp;epa=HASHTAG"/>
    <hyperlink ref="D1420" r:id="rId496" display="https://www.facebook.com/hashtag/yopal?source=feed_text&amp;epa=HASHTAG"/>
    <hyperlink ref="D1427" r:id="rId497" display="https://www.facebook.com/hashtag/granada?source=feed_text&amp;epa=HASHTAG"/>
    <hyperlink ref="D1429" r:id="rId498" display="https://www.facebook.com/hashtag/covid19colombia?source=feed_text&amp;epa=HASHTAG"/>
    <hyperlink ref="D1436" r:id="rId499" display="https://www.facebook.com/hashtag/covid?source=feed_text&amp;epa=HASHTAG"/>
    <hyperlink ref="D1438" r:id="rId500" display="https://www.facebook.com/hashtag/covid19?source=feed_text&amp;epa=HASHTAG&amp;__xts__%5B0%5D=68.ARCS3w2dBHIVEJfNS9EPY5k8mFHUGi0shfW45u5Isya23ZUL4-5_uzRi-cpz03zwmv9Al6Th-SC1aUsXMJXTlU6nnE6CDZMTP3ov24aoLjl_sEjGsBwRQw8Eveg74Tt_VubwwiSH5XE2bd_KXrrBS3f3v196A_-l1IjqzJnvRFK0iyLt0zOhgQmlKprEyH6hSGmpAiP-8Ceh4MguhA290AHhZrcWLX7417ov1fe2kvhy2YltwT9jaIZXHPYY7Dm6RiAEqyaTRmMPbeYc2QNSvKGx4NY2AvnzwgdtnTVxn6ZHwkmCdXTCroSCMpRBvWn_k0ly6fERwY1_uvaqFHZ1ZcdPLcfUEK5TVmGA1Q&amp;__tn__=%2ANK-R"/>
    <hyperlink ref="D1446" r:id="rId501" display="https://www.facebook.com/hashtag/enmedios?source=feed_text&amp;epa=HASHTAG"/>
    <hyperlink ref="D1448" r:id="rId502" display="https://www.facebook.com/hashtag/covid?source=feed_text&amp;epa=HASHTAG&amp;__xts__%5B0%5D=68.ARCG7dF-JrJTfDnDhpiD_BEeMfWgQfy6HHxJ6ET-tXkfdo1VQsc3pPFWWxsHA5B2iPJNsBMOCqp_I6JtW7SsDbtxQ0mEWsqJ-yPLnFZp9X--Ce_f6mqJQWMr00S359RBQ8ogL0FMF0jTEz83mUjFf-u2d3Ft-9oR9QNpbKEaGNjPEGOwPVOA4GxuPSoplqf0sGPvYj6BWdpy4ss7Wu2RzasHaGbSfEyZUlVbAZWzgcBh2UAZHKlettoZEm25i80uCWTEapLxoCiQoG1R5wCkdvvwo3vOHz19hsKVnpxi6LERr6ufgkA_Wf7c2mmpBghk2uWHFSQzHNoxfj_c0PHNFG23elqvS_GUSqgDcg&amp;__tn__=%2ANK-R"/>
    <hyperlink ref="D1449" r:id="rId503" display="https://www.facebook.com/hashtag/covid19?source=feed_text&amp;epa=HASHTAG"/>
    <hyperlink ref="D1450" r:id="rId504" display="https://www.facebook.com/hashtag/enmedios?source=feed_text&amp;epa=HASHTAG"/>
    <hyperlink ref="D1451" r:id="rId505" display="https://www.facebook.com/hashtag/enmedios?source=feed_text&amp;epa=HASHTAG"/>
    <hyperlink ref="D1457" r:id="rId506" display="https://www.facebook.com/hashtag/opini%C3%B3nespdm?source=feed_text&amp;epa=HASHTAG"/>
    <hyperlink ref="D1458" r:id="rId507" display="https://www.facebook.com/hashtag/covid%E3%83%BC19?source=feed_text&amp;epa=HASHTAG"/>
    <hyperlink ref="D1468" r:id="rId508" display="https://www.facebook.com/hashtag/inicia?source=feed_text&amp;epa=HASHTAG"/>
    <hyperlink ref="D1469" r:id="rId509" display="https://www.facebook.com/hashtag/inicia?source=feed_text&amp;epa=HASHTAG"/>
    <hyperlink ref="D1470" r:id="rId510" display="https://www.facebook.com/hashtag/fororegionalorinoqu%C3%ADa?source=feed_text&amp;epa=HASHTAG"/>
    <hyperlink ref="D1476" r:id="rId511" display="https://www.facebook.com/hashtag/compromisosectorsalud?source=feed_text&amp;epa=HASHTAG"/>
    <hyperlink ref="D1481" r:id="rId512" display="https://www.facebook.com/hashtag/reuni%C3%B3nsectorial?source=feed_text&amp;epa=HASHTAG"/>
    <hyperlink ref="D1482" r:id="rId513" display="https://www.facebook.com/hashtag/envivo?source=feed_text&amp;epa=HASHTAG"/>
    <hyperlink ref="D1483" r:id="rId514" display="https://www.facebook.com/hashtag/enmedios?source=feed_text&amp;epa=HASHTAG"/>
    <hyperlink ref="D1484" r:id="rId515" display="https://www.facebook.com/hashtag/enmedios?source=feed_text&amp;epa=HASHTAG"/>
  </hyperlinks>
  <pageMargins left="0.7" right="0.7" top="0.75" bottom="0.75" header="0" footer="0"/>
  <pageSetup orientation="portrait" r:id="rId516"/>
  <drawing r:id="rId517"/>
  <legacyDrawing r:id="rId5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Matriz 2020</vt:lpstr>
    </vt:vector>
  </TitlesOfParts>
  <Company>Hewlett-Packard Company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Administrador</dc:creator>
  <cp:lastModifiedBy>VANESSA CALA</cp:lastModifiedBy>
  <dcterms:created xsi:type="dcterms:W3CDTF">2020-07-16T15:15:24Z</dcterms:created>
  <dcterms:modified xsi:type="dcterms:W3CDTF">2020-11-10T00:03:27Z</dcterms:modified>
</cp:coreProperties>
</file>