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630" tabRatio="536" firstSheet="1" activeTab="2"/>
  </bookViews>
  <sheets>
    <sheet name="Hoja1" sheetId="1" state="hidden" r:id="rId1"/>
    <sheet name="objetivo 1" sheetId="2" r:id="rId2"/>
    <sheet name="objetivo 2" sheetId="3" r:id="rId3"/>
    <sheet name="objetivo 3 " sheetId="4" r:id="rId4"/>
    <sheet name="objetivo 4" sheetId="5" r:id="rId5"/>
  </sheets>
  <definedNames>
    <definedName name="_xlfn.AGGREGATE" hidden="1">#NAME?</definedName>
    <definedName name="_xlnm.Print_Area" localSheetId="1">'objetivo 1'!$A$1:$R$48</definedName>
    <definedName name="_xlnm.Print_Area" localSheetId="2">'objetivo 2'!$A$1:$R$27</definedName>
    <definedName name="_xlnm.Print_Area" localSheetId="3">'objetivo 3 '!$A$1:$R$15</definedName>
    <definedName name="_xlnm.Print_Area" localSheetId="4">'objetivo 4'!$A$1:$R$14</definedName>
    <definedName name="PLAN1" localSheetId="1">#REF!</definedName>
    <definedName name="PLAN1" localSheetId="2">#REF!</definedName>
    <definedName name="PLAN1" localSheetId="3">#REF!</definedName>
    <definedName name="PLAN1" localSheetId="4">#REF!</definedName>
    <definedName name="PLAN1">#REF!</definedName>
    <definedName name="PLAN2" localSheetId="1">#REF!</definedName>
    <definedName name="PLAN2" localSheetId="2">#REF!</definedName>
    <definedName name="PLAN2" localSheetId="3">#REF!</definedName>
    <definedName name="PLAN2" localSheetId="4">#REF!</definedName>
    <definedName name="PLAN2">#REF!</definedName>
    <definedName name="_xlnm.Print_Titles" localSheetId="1">'objetivo 1'!$1:$15</definedName>
    <definedName name="_xlnm.Print_Titles" localSheetId="2">'objetivo 2'!$1:$10</definedName>
    <definedName name="_xlnm.Print_Titles" localSheetId="3">'objetivo 3 '!$1:$9</definedName>
    <definedName name="_xlnm.Print_Titles" localSheetId="4">'objetivo 4'!$1:$9</definedName>
  </definedNames>
  <calcPr fullCalcOnLoad="1"/>
</workbook>
</file>

<file path=xl/comments2.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 ref="A15"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15"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15" authorId="0">
      <text>
        <r>
          <rPr>
            <sz val="9"/>
            <rFont val="Tahoma"/>
            <family val="2"/>
          </rPr>
          <t xml:space="preserve">Se podrá asignar un valor porcentual a  cada producto, de acuerdo a la importancia, la sumatoria debe ser igual a 100%
</t>
        </r>
      </text>
    </comment>
    <comment ref="D15" authorId="0">
      <text>
        <r>
          <rPr>
            <sz val="9"/>
            <rFont val="Tahoma"/>
            <family val="2"/>
          </rPr>
          <t xml:space="preserve">Son las acciones programadas para el cumplimiento de cada uno de los productos, deben ser delimitadas y sucesivas en el tiempo,  
empezar en verbo en infinitivo 
</t>
        </r>
      </text>
    </comment>
    <comment ref="E15" authorId="0">
      <text>
        <r>
          <rPr>
            <sz val="9"/>
            <rFont val="Tahoma"/>
            <family val="2"/>
          </rPr>
          <t xml:space="preserve">Se podrá asignar un valor porcentual a  cada actividad, de acuerdo a la importancia, la sumatoria debe ser igual a 100%
</t>
        </r>
      </text>
    </comment>
    <comment ref="F15" authorId="0">
      <text>
        <r>
          <rPr>
            <sz val="9"/>
            <rFont val="Tahoma"/>
            <family val="2"/>
          </rPr>
          <t xml:space="preserve">Son los funcionarios responsables que intervienen en el cumplimiento de las actividades para el logro de los objetivos estrategicos 
</t>
        </r>
      </text>
    </comment>
    <comment ref="G15" authorId="0">
      <text>
        <r>
          <rPr>
            <sz val="9"/>
            <rFont val="Tahoma"/>
            <family val="2"/>
          </rPr>
          <t>Defina fecha de inicio enmarcada dentro de la vigencia</t>
        </r>
      </text>
    </comment>
    <comment ref="H15" authorId="0">
      <text>
        <r>
          <rPr>
            <sz val="9"/>
            <rFont val="Tahoma"/>
            <family val="2"/>
          </rPr>
          <t>Defina fecha de terminación enmarcada dentro de la vigencia</t>
        </r>
      </text>
    </comment>
    <comment ref="I15" authorId="0">
      <text>
        <r>
          <rPr>
            <sz val="9"/>
            <rFont val="Tahoma"/>
            <family val="2"/>
          </rPr>
          <t xml:space="preserve">Es la conjugación de mínimo dos variables especificas, verificables objetivamente para determinar los cambios o resultados de una actividad, meta o objetivo
</t>
        </r>
      </text>
    </comment>
    <comment ref="J15"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15"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15"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15" authorId="0">
      <text>
        <r>
          <rPr>
            <sz val="9"/>
            <rFont val="Tahoma"/>
            <family val="2"/>
          </rPr>
          <t>Todos aquellos elementos que se pueden utilizar como medio a efectos de alcanzar un fin determinado para cumplir los objetivos, (humano , financiero, tecnológico, logistico etc)</t>
        </r>
      </text>
    </comment>
    <comment ref="N15" authorId="0">
      <text>
        <r>
          <rPr>
            <sz val="9"/>
            <rFont val="Tahoma"/>
            <family val="2"/>
          </rPr>
          <t xml:space="preserve">Es la clasificación de los rubros del presupuesto
</t>
        </r>
      </text>
    </comment>
    <comment ref="O15"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15"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15"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15"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List>
</comments>
</file>

<file path=xl/comments3.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A10"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10"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10" authorId="0">
      <text>
        <r>
          <rPr>
            <sz val="9"/>
            <rFont val="Tahoma"/>
            <family val="2"/>
          </rPr>
          <t xml:space="preserve">Se podrá asignar un valor porcentual a  cada producto, de acuerdo a la importancia, la sumatoria debe ser igual a 100%
</t>
        </r>
      </text>
    </comment>
    <comment ref="D10" authorId="0">
      <text>
        <r>
          <rPr>
            <sz val="9"/>
            <rFont val="Tahoma"/>
            <family val="2"/>
          </rPr>
          <t xml:space="preserve">Son las acciones programadas para el cumplimiento de cada uno de los productos, deben ser delimitadas y sucesivas en el tiempo,  
empezar en verbo en infinitivo 
</t>
        </r>
      </text>
    </comment>
    <comment ref="E10" authorId="0">
      <text>
        <r>
          <rPr>
            <sz val="9"/>
            <rFont val="Tahoma"/>
            <family val="2"/>
          </rPr>
          <t xml:space="preserve">Se podrá asignar un valor porcentual a  cada actividad, de acuerdo a la importancia, la sumatoria debe ser igual a 100%
</t>
        </r>
      </text>
    </comment>
    <comment ref="F10" authorId="0">
      <text>
        <r>
          <rPr>
            <sz val="9"/>
            <rFont val="Tahoma"/>
            <family val="2"/>
          </rPr>
          <t xml:space="preserve">Son los funcionarios responsables que intervienen en el cumplimiento de las actividades para el logro de los objetivos estrategicos 
</t>
        </r>
      </text>
    </comment>
    <comment ref="G10" authorId="0">
      <text>
        <r>
          <rPr>
            <sz val="9"/>
            <rFont val="Tahoma"/>
            <family val="2"/>
          </rPr>
          <t>Defina fecha de inicio enmarcada dentro de la vigencia</t>
        </r>
      </text>
    </comment>
    <comment ref="H10" authorId="0">
      <text>
        <r>
          <rPr>
            <sz val="9"/>
            <rFont val="Tahoma"/>
            <family val="2"/>
          </rPr>
          <t>Defina fecha de terminación enmarcada dentro de la vigencia</t>
        </r>
      </text>
    </comment>
    <comment ref="I10" authorId="0">
      <text>
        <r>
          <rPr>
            <sz val="9"/>
            <rFont val="Tahoma"/>
            <family val="2"/>
          </rPr>
          <t xml:space="preserve">Es la conjugación de mínimo dos variables especificas, verificables objetivamente para determinar los cambios o resultados de una actividad, meta o objetivo
</t>
        </r>
      </text>
    </comment>
    <comment ref="J10"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10"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10"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10" authorId="0">
      <text>
        <r>
          <rPr>
            <sz val="9"/>
            <rFont val="Tahoma"/>
            <family val="2"/>
          </rPr>
          <t>Todos aquellos elementos que se pueden utilizar como medio a efectos de alcanzar un fin determinado para cumplir los objetivos, (humano , financiero, tecnológico, logistico etc)</t>
        </r>
      </text>
    </comment>
    <comment ref="N10" authorId="0">
      <text>
        <r>
          <rPr>
            <sz val="9"/>
            <rFont val="Tahoma"/>
            <family val="2"/>
          </rPr>
          <t xml:space="preserve">Es la clasificación de los rubros del presupuesto
</t>
        </r>
      </text>
    </comment>
    <comment ref="O10"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10"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10"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10"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List>
</comments>
</file>

<file path=xl/comments4.xml><?xml version="1.0" encoding="utf-8"?>
<comments xmlns="http://schemas.openxmlformats.org/spreadsheetml/2006/main">
  <authors>
    <author>CIELO</author>
    <author>Alvaro Torres</author>
  </authors>
  <commentList>
    <comment ref="A5" authorId="0">
      <text>
        <r>
          <rPr>
            <sz val="9"/>
            <rFont val="Tahoma"/>
            <family val="2"/>
          </rPr>
          <t xml:space="preserve">Son los propositos o logros que la entidad espera alcanzar para el cumplimiento de la mision y visión, deben empezar
 en verbo en infinitivo
</t>
        </r>
      </text>
    </comment>
    <comment ref="R5"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 ref="A9"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9"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9" authorId="0">
      <text>
        <r>
          <rPr>
            <sz val="9"/>
            <rFont val="Tahoma"/>
            <family val="2"/>
          </rPr>
          <t xml:space="preserve">Se podrá asignar un valor porcentual a  cada producto, de acuerdo a la importancia, la sumatoria debe ser igual a 100%
</t>
        </r>
      </text>
    </comment>
    <comment ref="D9" authorId="0">
      <text>
        <r>
          <rPr>
            <sz val="9"/>
            <rFont val="Tahoma"/>
            <family val="2"/>
          </rPr>
          <t xml:space="preserve">Son las acciones programadas para el cumplimiento de cada uno de los productos, deben ser delimitadas y sucesivas en el tiempo,  
empezar en verbo en infinitivo 
</t>
        </r>
      </text>
    </comment>
    <comment ref="E9" authorId="0">
      <text>
        <r>
          <rPr>
            <sz val="9"/>
            <rFont val="Tahoma"/>
            <family val="2"/>
          </rPr>
          <t xml:space="preserve">Se podrá asignar un valor porcentual a  cada actividad, de acuerdo a la importancia, la sumatoria debe ser igual a 100%
</t>
        </r>
      </text>
    </comment>
    <comment ref="F9" authorId="0">
      <text>
        <r>
          <rPr>
            <sz val="9"/>
            <rFont val="Tahoma"/>
            <family val="2"/>
          </rPr>
          <t xml:space="preserve">Son los funcionarios responsables que intervienen en el cumplimiento de las actividades para el logro de los objetivos estrategicos 
</t>
        </r>
      </text>
    </comment>
    <comment ref="G9" authorId="0">
      <text>
        <r>
          <rPr>
            <sz val="9"/>
            <rFont val="Tahoma"/>
            <family val="2"/>
          </rPr>
          <t>Defina fecha de inicio enmarcada dentro de la vigencia</t>
        </r>
      </text>
    </comment>
    <comment ref="H9" authorId="0">
      <text>
        <r>
          <rPr>
            <sz val="9"/>
            <rFont val="Tahoma"/>
            <family val="2"/>
          </rPr>
          <t>Defina fecha de terminación enmarcada dentro de la vigencia</t>
        </r>
      </text>
    </comment>
    <comment ref="I9" authorId="0">
      <text>
        <r>
          <rPr>
            <sz val="9"/>
            <rFont val="Tahoma"/>
            <family val="2"/>
          </rPr>
          <t xml:space="preserve">Es la conjugación de mínimo dos variables especificas, verificables objetivamente para determinar los cambios o resultados de una actividad, meta o objetivo
</t>
        </r>
      </text>
    </comment>
    <comment ref="J9"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9"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9"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9" authorId="0">
      <text>
        <r>
          <rPr>
            <sz val="9"/>
            <rFont val="Tahoma"/>
            <family val="2"/>
          </rPr>
          <t>Todos aquellos elementos que se pueden utilizar como medio a efectos de alcanzar un fin determinado para cumplir los objetivos, (humano , financiero, tecnológico, logistico etc)</t>
        </r>
      </text>
    </comment>
    <comment ref="N9" authorId="0">
      <text>
        <r>
          <rPr>
            <sz val="9"/>
            <rFont val="Tahoma"/>
            <family val="2"/>
          </rPr>
          <t xml:space="preserve">Es la clasificación de los rubros del presupuesto
</t>
        </r>
      </text>
    </comment>
    <comment ref="O9"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9"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9"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9"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List>
</comments>
</file>

<file path=xl/comments5.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 ref="A9"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9"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9" authorId="0">
      <text>
        <r>
          <rPr>
            <sz val="9"/>
            <rFont val="Tahoma"/>
            <family val="2"/>
          </rPr>
          <t xml:space="preserve">Se podrá asignar un valor porcentual a  cada producto, de acuerdo a la importancia, la sumatoria debe ser igual a 100%
</t>
        </r>
      </text>
    </comment>
    <comment ref="D9" authorId="0">
      <text>
        <r>
          <rPr>
            <sz val="9"/>
            <rFont val="Tahoma"/>
            <family val="2"/>
          </rPr>
          <t xml:space="preserve">Son las acciones programadas para el cumplimiento de cada uno de los productos, deben ser delimitadas y sucesivas en el tiempo,  
empezar en verbo en infinitivo 
</t>
        </r>
      </text>
    </comment>
    <comment ref="E9" authorId="0">
      <text>
        <r>
          <rPr>
            <sz val="9"/>
            <rFont val="Tahoma"/>
            <family val="2"/>
          </rPr>
          <t xml:space="preserve">Se podrá asignar un valor porcentual a  cada actividad, de acuerdo a la importancia, la sumatoria debe ser igual a 100%
</t>
        </r>
      </text>
    </comment>
    <comment ref="F9" authorId="0">
      <text>
        <r>
          <rPr>
            <sz val="9"/>
            <rFont val="Tahoma"/>
            <family val="2"/>
          </rPr>
          <t xml:space="preserve">Son los funcionarios responsables que intervienen en el cumplimiento de las actividades para el logro de los objetivos estrategicos 
</t>
        </r>
      </text>
    </comment>
    <comment ref="G9" authorId="0">
      <text>
        <r>
          <rPr>
            <sz val="9"/>
            <rFont val="Tahoma"/>
            <family val="2"/>
          </rPr>
          <t>Defina fecha de inicio enmarcada dentro de la vigencia</t>
        </r>
      </text>
    </comment>
    <comment ref="H9" authorId="0">
      <text>
        <r>
          <rPr>
            <sz val="9"/>
            <rFont val="Tahoma"/>
            <family val="2"/>
          </rPr>
          <t>Defina fecha de terminación enmarcada dentro de la vigencia</t>
        </r>
      </text>
    </comment>
    <comment ref="I9" authorId="0">
      <text>
        <r>
          <rPr>
            <sz val="9"/>
            <rFont val="Tahoma"/>
            <family val="2"/>
          </rPr>
          <t xml:space="preserve">Es la conjugación de mínimo dos variables especificas, verificables objetivamente para determinar los cambios o resultados de una actividad, meta o objetivo
</t>
        </r>
      </text>
    </comment>
    <comment ref="J9"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9"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9"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9" authorId="0">
      <text>
        <r>
          <rPr>
            <sz val="9"/>
            <rFont val="Tahoma"/>
            <family val="2"/>
          </rPr>
          <t>Todos aquellos elementos que se pueden utilizar como medio a efectos de alcanzar un fin determinado para cumplir los objetivos, (humano , financiero, tecnológico, logistico etc)</t>
        </r>
      </text>
    </comment>
    <comment ref="N9" authorId="0">
      <text>
        <r>
          <rPr>
            <sz val="9"/>
            <rFont val="Tahoma"/>
            <family val="2"/>
          </rPr>
          <t xml:space="preserve">Es la clasificación de los rubros del presupuesto
</t>
        </r>
      </text>
    </comment>
    <comment ref="O9"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9"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9"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9"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List>
</comments>
</file>

<file path=xl/sharedStrings.xml><?xml version="1.0" encoding="utf-8"?>
<sst xmlns="http://schemas.openxmlformats.org/spreadsheetml/2006/main" count="493" uniqueCount="246">
  <si>
    <t xml:space="preserve">ESTRATEGIAS </t>
  </si>
  <si>
    <t xml:space="preserve">ACTIVIDADES </t>
  </si>
  <si>
    <t>RESPONSABLE</t>
  </si>
  <si>
    <t xml:space="preserve">FECHA 
INICIAL </t>
  </si>
  <si>
    <t xml:space="preserve">NOMBRE INDICADOR 
o 
FORMULA INDICADOR </t>
  </si>
  <si>
    <t xml:space="preserve">META </t>
  </si>
  <si>
    <t xml:space="preserve">RECURSOS </t>
  </si>
  <si>
    <t xml:space="preserve">OBSERVACIÓN </t>
  </si>
  <si>
    <t xml:space="preserve">ELABORO Y APROBÓ: </t>
  </si>
  <si>
    <t>PRODUCTO</t>
  </si>
  <si>
    <t>DISTRIBUCION PRESUPUESTAL</t>
  </si>
  <si>
    <t>UNIDAD DE MEDIDA</t>
  </si>
  <si>
    <t>PESO PORCENTUAL PRODUCTO</t>
  </si>
  <si>
    <t>PESO PORCENTUAL ACTIVIDAD</t>
  </si>
  <si>
    <t>RESULTADO DEL INDICADOR</t>
  </si>
  <si>
    <t>PONDERACIÓN ACTIVIDAD</t>
  </si>
  <si>
    <t>GRADO DE CUMPLIMIENTO OBJETIVO</t>
  </si>
  <si>
    <t>PONDERACIÓN PRODUCTO</t>
  </si>
  <si>
    <t>%
AVANCE ACTIVIDADES</t>
  </si>
  <si>
    <t>FECHA 
TERMINACIÓN</t>
  </si>
  <si>
    <t>Guía metodológica DNP</t>
  </si>
  <si>
    <t>PLAN DE ACCIÓN 2017 DEL PLAN ESTRATÉGICO - 2017-2018
CÁMARA DE REPRESENTANTES CONGRESO DE LA REPUBLICA DE COLOMBIA</t>
  </si>
  <si>
    <t>PLAN ACCIÓN  2017</t>
  </si>
  <si>
    <t>Crear una política de tratamiento de datos que proteja los derechos ciudadanos</t>
  </si>
  <si>
    <t xml:space="preserve">OBJETIVO ESTRATÉGICO  1 </t>
  </si>
  <si>
    <t>FORTALECER INSTITUCIONALMENTE LA CÁMARA DE REPRESENTANTES</t>
  </si>
  <si>
    <t>División de Personal</t>
  </si>
  <si>
    <t>Oficina de Planeacion y Sistemas</t>
  </si>
  <si>
    <t>Humano,                 tecnológico, financiero y apoyo interinstitucional.</t>
  </si>
  <si>
    <t>1. Funcionamiento: Gastos de Personal.     2. Funcionamiento: Gastos Generales Adquisición de Bienes y Servicios</t>
  </si>
  <si>
    <t>Unidades</t>
  </si>
  <si>
    <t>Porcentaje</t>
  </si>
  <si>
    <t xml:space="preserve">Gestionar las etapas contempladas en los proyectos  de inversion ( adquisición, instalación capacitación y mantenimiento) </t>
  </si>
  <si>
    <t>No. Socializaciones realizadas /                                                                                                                                                                                                                                                                                                                              No. Socializaciones   programadas x100</t>
  </si>
  <si>
    <t>No. Capacitaciones ejecutadas /                                                                                                                                                                                                                                                                                                                              No. Capacitaciones programadas x100</t>
  </si>
  <si>
    <t>No. de actividades realizadas /                                                                                                                                                                                                                                                                                                        No. de actividades programadas
 X 100</t>
  </si>
  <si>
    <t xml:space="preserve">Documento   </t>
  </si>
  <si>
    <t>Inducción y reinducción</t>
  </si>
  <si>
    <t>No. de Proyectos Realizados /                                                                                                                                                                                                                                                                                                                                 No. de Proyectos programados X 100</t>
  </si>
  <si>
    <t>No. de aplicativos desarrollados /                                                                                                                                                                                                                                                                                                                       No. aplicativos programados X 100</t>
  </si>
  <si>
    <t>MEJORAR LA IMAGEN DE LA CORPORACION</t>
  </si>
  <si>
    <t>PROMOVER LA IGUALDAD CONGRESIONAL</t>
  </si>
  <si>
    <t xml:space="preserve">OBJETIVO ESTRATÉGICO  3 </t>
  </si>
  <si>
    <t xml:space="preserve">Manual de Indicadores </t>
  </si>
  <si>
    <t>No. de funcionarios con inducción  /                                                                                                                                                                                                                                                                                                        No. funcionarios posesionados
 X 100</t>
  </si>
  <si>
    <t xml:space="preserve">Socializar el Plan Institucional de Formación y Capacitación PIFC vigencia 2017. </t>
  </si>
  <si>
    <t>Ejecutar el  Plan Institucional de Formación y Capacitación -PIFC vigencia 2017</t>
  </si>
  <si>
    <t xml:space="preserve">Socializar el Plan de Bienestar Social vigencia 2017  </t>
  </si>
  <si>
    <t>Ejecutar las actividades  del  Plan de Bienestar Social vigencia 2017</t>
  </si>
  <si>
    <t>Presentar a la alta Dirección un proyecto de política institucional que estructure el proceso de inducción y reinducción de la Corporación.</t>
  </si>
  <si>
    <t>Humano, Financiero,         técnologico</t>
  </si>
  <si>
    <t xml:space="preserve">Adelantar el proceso de re  inducción para los funcionarios de la Entidad. </t>
  </si>
  <si>
    <t>Jefe Oficina de Información y Prensa</t>
  </si>
  <si>
    <t xml:space="preserve">No. de notas realizadas / No. de notas programadas X 100 </t>
  </si>
  <si>
    <t xml:space="preserve">No. de campañas realizadas / No. de campañas programadas X 100 </t>
  </si>
  <si>
    <t>Realizar campañas institucionales sobre transparencia en los medios de comuniacción interna</t>
  </si>
  <si>
    <t>Medios de comunicación</t>
  </si>
  <si>
    <t xml:space="preserve">Instrumentos de gestión </t>
  </si>
  <si>
    <t>Campañas</t>
  </si>
  <si>
    <t>Realizar campañas de sensibilizacion sobre el uso de los canales de comunicación interna (Intranet)</t>
  </si>
  <si>
    <t>Secretaría General y Unidad de Atención Ciudadana</t>
  </si>
  <si>
    <t>No. Total de PQRS  atendidas  /                                                                                                                                                                                                                                                                                                                                   No. Total PQRS recibidos X 100</t>
  </si>
  <si>
    <t>Promover la participación de la ciudadanía a través de la estrategia Visitas Guiadas</t>
  </si>
  <si>
    <t>No. visitantes trimestre actual /                                                                                                                                                                                                                                                                                                                                          No. visitantes  trimestre año anterior X 100</t>
  </si>
  <si>
    <t>Implementar y/o mejorar  aplicativos  o sistemas de información que permitan fomentar estrategias de participación activa de acuerdo a politicas de gobierno en Linea, Cero papel y  transparencia</t>
  </si>
  <si>
    <t>Cobro persuasivo y/o coactivo</t>
  </si>
  <si>
    <t>Adelantar las acciones de cobro persuasivo.</t>
  </si>
  <si>
    <t>Humano,         técnologico</t>
  </si>
  <si>
    <t>Tramitar los procesos coactivos</t>
  </si>
  <si>
    <t>No. Procesos iniciados/ No. Procesos recibidos X100</t>
  </si>
  <si>
    <t xml:space="preserve">Diseñar e implementar un mecanismo de control y seguimiento de las etapas y terminos procesales. </t>
  </si>
  <si>
    <t>Informes</t>
  </si>
  <si>
    <t xml:space="preserve">Clasificar y priorizar los expedientes más antiguios </t>
  </si>
  <si>
    <t>No. Procesos clasificados /  No.  Procesos activos X 100</t>
  </si>
  <si>
    <t>Disminuir procesos iniciados a 31 de diciembre de 2016.</t>
  </si>
  <si>
    <t>División Jurídica</t>
  </si>
  <si>
    <t xml:space="preserve">Plan de adecuación de la planta física </t>
  </si>
  <si>
    <t>Elaborar el plan de adecuación de la planta física de la Cámara de Representantes</t>
  </si>
  <si>
    <t>Plan de Adecuación</t>
  </si>
  <si>
    <t>Humano, Financiero,         
Técnico</t>
  </si>
  <si>
    <t>No. De muebles Adquiridos / No. De muebles programados  X 100</t>
  </si>
  <si>
    <t>Humano, Financiero,         Técnico</t>
  </si>
  <si>
    <t xml:space="preserve">Division de Servicios
</t>
  </si>
  <si>
    <t>Bienes y servicios adquiridos</t>
  </si>
  <si>
    <t>Desarrollar la etapa precontractual del proceso que permita la adquisición de bienes devolutivos, elementos de consumo y servicios</t>
  </si>
  <si>
    <t>No. Contratos suscritos / No. Total Plan Anual de Adquisición X 100</t>
  </si>
  <si>
    <t>Humano, Financiero,         técnologico, 
Físico</t>
  </si>
  <si>
    <t>Humano, Financiero,         técnico</t>
  </si>
  <si>
    <t>1. Funcionamiento: Gastos de Personal.     
3. Inversión</t>
  </si>
  <si>
    <t>Plan Institucional de Gestión Ambiental - PIGA-</t>
  </si>
  <si>
    <t>Actualizar el Plan Institucional de Gestión Ambiental</t>
  </si>
  <si>
    <t>Plan Actualizado</t>
  </si>
  <si>
    <t xml:space="preserve">Desarrollar acciones de fortalecimiento de los programas ambientales establecidos en el Plan Institucional de Gestión Ambiental </t>
  </si>
  <si>
    <t xml:space="preserve">Division de Servicios
</t>
  </si>
  <si>
    <t>No. de acciones desarrolladas / No. de acciones programadas X 100</t>
  </si>
  <si>
    <t xml:space="preserve">Division de Servicios
Oficina de Información Prensa
</t>
  </si>
  <si>
    <t>No. de jornadas realizadas / No. de jornadas programadas X 100</t>
  </si>
  <si>
    <t xml:space="preserve">Division de Servicios
Sección de Suministros </t>
  </si>
  <si>
    <t>Resolución de adopcion de politica publica de cara a la ciudadania</t>
  </si>
  <si>
    <t>Ciudadanos atendidos</t>
  </si>
  <si>
    <t>Boletines informativos</t>
  </si>
  <si>
    <t>Oficina de Protocolo</t>
  </si>
  <si>
    <t xml:space="preserve">No. de boletines realizados y publicados en el mes /                                                                                                                                                                                                                                                                                              No. total de boletines  proyectados  al año X 100 </t>
  </si>
  <si>
    <t>Humano,  tecnológico,                                                                                                                                                                                                                                                                                                                                                                                                                                                                                                                                                                                                                                                                                                                                                                                      y apoyo institucional</t>
  </si>
  <si>
    <t>Utilizar los diferentes canales  de comunicación y eventos para fortalecer los lazos entre los cuerpos diplomáticos y la Corporación</t>
  </si>
  <si>
    <t>No.  acercamientos  realizados  / No. Acercamientos proyectados   X 100</t>
  </si>
  <si>
    <t>No. de funcionarios con Re inducción  /                                                                                                                                                                                                                                                                                                        No. funcionarios Cámara
 X 100</t>
  </si>
  <si>
    <t>Crear en el marco del Plan de Acción de #CongresoAbierto por la Alianza de Gobierno Abierto el Plan de participación Ciudadana de la gestión de cara a la ciudadanía</t>
  </si>
  <si>
    <t>Secretaría General</t>
  </si>
  <si>
    <t>Plan de Participación Ciudadana publicado / Plan de Participación Ciudadana Programadao</t>
  </si>
  <si>
    <t>Generar espacios de diálogo con la ciudadanía en territorio (Encuentros ciudadanos) a través de alianzas estratégicas para mostrar gestión en escenarios concertados con autoridades locales</t>
  </si>
  <si>
    <t>Impulsar Acciones Tendientes a Garantizar Los Trámites Legislativos en el Postconflicto</t>
  </si>
  <si>
    <t xml:space="preserve">1. Funcionamiento: Gastos de Personal.     2. Inversión </t>
  </si>
  <si>
    <t>Modernización Tecnológica y Gestión Documental</t>
  </si>
  <si>
    <t xml:space="preserve">Adelantar el proceso de inducción para los funcionarios que ingresen a la Entidad. </t>
  </si>
  <si>
    <t>Realizar talleres de capacitación sobre el uso de Intranet</t>
  </si>
  <si>
    <t>No. de talleres realizados /                                                                                                                                                                                                                                                                                                                       No. de talleres  programadas X 100</t>
  </si>
  <si>
    <t>Documento del diagnostico</t>
  </si>
  <si>
    <t>Realizar diagnostico del  Sistema de Gestión Documental de la Corporación</t>
  </si>
  <si>
    <t xml:space="preserve">Actualizar  los procedimientos a a que haya lugar , a  solicitud de los líderes de proceso 
</t>
  </si>
  <si>
    <t xml:space="preserve">Humano,                 tecnológico, financiero </t>
  </si>
  <si>
    <t>Humano,                 tecnológico, financiero .</t>
  </si>
  <si>
    <t>Sistema de distribución multilenguaje</t>
  </si>
  <si>
    <t>Digitalizar segmentado por notas  los noticieros de la Cámara de Representantes</t>
  </si>
  <si>
    <t xml:space="preserve">Generar mensajes semanales dirigidos a grupos de interes </t>
  </si>
  <si>
    <t xml:space="preserve">No. de mensajes distribuidos en canal multilenguaje / No. de mensajes  programados X 100 </t>
  </si>
  <si>
    <t>Realizar notas de la gestión administarativa, para difundir en los canales externos</t>
  </si>
  <si>
    <t>Monitoreo de medios internos</t>
  </si>
  <si>
    <t>Planear y estructurar la información  con cobertura inclusiva</t>
  </si>
  <si>
    <t>No de informes de monitoreo/No de monitoreos planificados X100</t>
  </si>
  <si>
    <t>División de Personal, Oficina de Información y Prensa</t>
  </si>
  <si>
    <t>Base de datos</t>
  </si>
  <si>
    <t>Oficina de Información y Prensa</t>
  </si>
  <si>
    <t>Desarrollarcampañas de sensibilización en temas ambientales</t>
  </si>
  <si>
    <t>Realizarcampañas de sensibilización  a nivel delas fuentes (procesos) para la oportuna remisión de la información</t>
  </si>
  <si>
    <t>Atender oportunamente las PQRSD con opciones más completas de recepción y envío de la información a la ciudadanía</t>
  </si>
  <si>
    <t>No.  encuentros  realizados  / No. Encuentros programados  X 100</t>
  </si>
  <si>
    <t>Cuerpos diplomaticos contactados</t>
  </si>
  <si>
    <r>
      <t>Coordinar oportunamente la disponibilidad operativa y técnica de vehículos blindados para los Honorables Representantes a la Camara</t>
    </r>
    <r>
      <rPr>
        <sz val="10"/>
        <color indexed="10"/>
        <rFont val="Calibri"/>
        <family val="2"/>
      </rPr>
      <t xml:space="preserve"> </t>
    </r>
  </si>
  <si>
    <t>Plan de Participación</t>
  </si>
  <si>
    <t>Plan de Bienestar  Social</t>
  </si>
  <si>
    <t>1.2. Gestionar  la recuperación de los recursos de la Entidad.</t>
  </si>
  <si>
    <t>Maria del Carmen Jimenez Ramìrez -Jefe División Jurídica</t>
  </si>
  <si>
    <t>Alexander Rincón Hernandez - Jefe Oficina de Planeación y Sistemas</t>
  </si>
  <si>
    <t>1.3. Optimizar la Gestión Judicial</t>
  </si>
  <si>
    <t xml:space="preserve">1.4. Adelantar acciones de descongestiónn de los procesos disciplinarios </t>
  </si>
  <si>
    <t xml:space="preserve">1.5. Modernizar, dotar, restaurar y conservar la infraestructura física de la Corporación </t>
  </si>
  <si>
    <t xml:space="preserve">1.6. Fortalecer el compromiso ambiental corporativo en el marco del desarrollo sostenible </t>
  </si>
  <si>
    <t>1.7. Llevar a cabo proyectos de de modernización de la infraestructura tecnológica y telecomunicaciones</t>
  </si>
  <si>
    <t>1.9. Actualizar y mejorar el Sistema de Gestión de calidad</t>
  </si>
  <si>
    <t>Jorge Humberto Mantilla Serrano - Secretario General</t>
  </si>
  <si>
    <t>Johana Lopez Vega  - Jefe Oficina de Protocolo</t>
  </si>
  <si>
    <t>Maria del Carmen Jimenez Ramírez - Jefe División Jurídica</t>
  </si>
  <si>
    <t>2.1. Fortalecer los canales de comunicación directa con información multilenguaje segmentada en grupos de interés</t>
  </si>
  <si>
    <t>2.2. Visibilizar la transparencia de la gestión administrativa</t>
  </si>
  <si>
    <t xml:space="preserve">2.3. Empoderar a la ciudadanía acerca de la gestión que realiza la Corporación para incentivar la participación en el trámite legislativo </t>
  </si>
  <si>
    <t>2.5. Fortalecer las relaciones internacionales de la Cámara con las delegaciones diplomáticas acreditadas en Colombia</t>
  </si>
  <si>
    <t xml:space="preserve">Manuales de contratación y Supervisión </t>
  </si>
  <si>
    <t>Modificar los manuales de contrataciòn y Supervisiòn</t>
  </si>
  <si>
    <t>Divisiòn Jurìdica</t>
  </si>
  <si>
    <t>Humano,          técnologico</t>
  </si>
  <si>
    <t>Acto Administrativo</t>
  </si>
  <si>
    <t xml:space="preserve">Formatos </t>
  </si>
  <si>
    <t>2.6. Propiciar la transparencia en los procesos de contrataciòn</t>
  </si>
  <si>
    <t xml:space="preserve">Crear  e Implementar el Comité de Contrataciòn  </t>
  </si>
  <si>
    <t>No. Resoluciones adoptadas / No.  Resoluciones Programadas X 100</t>
  </si>
  <si>
    <t xml:space="preserve">No. de informes realizados / No. de informes programadas X 100 </t>
  </si>
  <si>
    <t>Rodolfo Alfonso Cetina - Jefe Divisiòn de Servicios</t>
  </si>
  <si>
    <t>No. Actas del consejo de redacción realizadas/No de Actas del consejo de redacción  programadas X100</t>
  </si>
  <si>
    <t xml:space="preserve">Vehiculo blindado </t>
  </si>
  <si>
    <t>No. vehiculos asignados / No. vehiculos requeridos X 100</t>
  </si>
  <si>
    <t>3.1. Garantizar la oportuna atención a los requerimientos de la gestión legislativa y administrativa</t>
  </si>
  <si>
    <t xml:space="preserve">Jorge Humberto Mantilla Serrano - Secretario General </t>
  </si>
  <si>
    <t>Oficina de Información y Prensa, Oficina de Planeación y Sistemas</t>
  </si>
  <si>
    <t xml:space="preserve">No. de notas digitalizadas distribuidas en canal multilenguaje / No. de noticieros programados X 100 </t>
  </si>
  <si>
    <t>Virgilio Farfan Rojas- Jefe Divisiòn de Personal</t>
  </si>
  <si>
    <r>
      <t>Secretaría General, Unidad de A Ciudadana. Di</t>
    </r>
    <r>
      <rPr>
        <sz val="10"/>
        <rFont val="Calibri"/>
        <family val="2"/>
      </rPr>
      <t>rección Administrativa</t>
    </r>
  </si>
  <si>
    <t xml:space="preserve">Actualizar el Manual de Indicadores de la Corporación  </t>
  </si>
  <si>
    <t>1.10. Promover  el uso de los canales de comunicación interna</t>
  </si>
  <si>
    <t>Establecer formatos tipo para los procesos de contratación</t>
  </si>
  <si>
    <t>Elaborar y publicar  boletines informativos en la página Web de la Cámara relacionados  con los diferentes eventos  que  realiza la Oficina de Protocolo durante la vigencia</t>
  </si>
  <si>
    <t>2.4. Mantener Informado al público de los eventos protocolarios realizados por la Oficina de Protocolo</t>
  </si>
  <si>
    <t>Medir la satisfacción del ciudadano frente a la prestación del servicio</t>
  </si>
  <si>
    <t>Informar a los cuerpos diplomaticos sobre los avances y trámites legislativos en relación con el postconflicto</t>
  </si>
  <si>
    <t>Humano,                 tecnológico, apoyo interinstitucional.</t>
  </si>
  <si>
    <t xml:space="preserve">Plan Insticional de Capacitación y Fomración </t>
  </si>
  <si>
    <t>División Jurídica, Oficina de Planeación y Sistemas</t>
  </si>
  <si>
    <t>Adquirir mobiliario de oficina para el área administrativa de la Cámara de Representantes</t>
  </si>
  <si>
    <t>Division de Servicios
, Oficina de Planeación y Sistemas</t>
  </si>
  <si>
    <t xml:space="preserve">Humano,        técnologico, </t>
  </si>
  <si>
    <t>No. de Procedimientos Actualizados /                                                                                                                                                                                                                                                                                                                       No. Procedimientos Requeridos X 100</t>
  </si>
  <si>
    <t>Humano,                 tecnológico</t>
  </si>
  <si>
    <t>Realizar dianóstico de la  Ventanilla Única de Recepción de Documentación para la ciudadanía y partes interesadas</t>
  </si>
  <si>
    <t>Secretaría General,   Oficina de Planeación y Sistemas, Dirección Administrativa</t>
  </si>
  <si>
    <t>Documento de diagnostico</t>
  </si>
  <si>
    <t>Secretaría General, Unidad de Atención Ciudadana, Oficina de  Planeación y SIstemas, Dirección administrativa</t>
  </si>
  <si>
    <t>Cuerpo diplomaticos informados</t>
  </si>
  <si>
    <t xml:space="preserve">OBJETIVO ESTRATÉGICO    2:     </t>
  </si>
  <si>
    <t xml:space="preserve">OBJETIVO ESTRATÉGICO    4     </t>
  </si>
  <si>
    <t xml:space="preserve">4.1. Promover en el proceso legislativo, la transparencia, participación y servicio al ciudadano en el escenario de la paz y el postconflicto </t>
  </si>
  <si>
    <t>No.  Informes realizados / No. Informes  programados  X 100</t>
  </si>
  <si>
    <t>Rodolfo Alfonso Cetina  - Jefe División Servicios</t>
  </si>
  <si>
    <t xml:space="preserve">                                                                   1.8. Fortalecer proyectos en pro de los lineamientos de Gobierno en Línea, y cero Papel</t>
  </si>
  <si>
    <t>Documento Estudio</t>
  </si>
  <si>
    <t>|</t>
  </si>
  <si>
    <t>3.2. Regular las apariciones mediáticas de los Representantes en los medios propios, con criterio de equidad</t>
  </si>
  <si>
    <t>Monitorear las apariciones de los Representantes en los productos internos</t>
  </si>
  <si>
    <r>
      <t xml:space="preserve">4.2. Generar espacios con  los diferentes cuerpos diplomaticos acreditados en el país,  </t>
    </r>
    <r>
      <rPr>
        <sz val="10"/>
        <rFont val="Calibri"/>
        <family val="2"/>
      </rPr>
      <t>para propiciar dialogos  sobre el acuerdo de Paz</t>
    </r>
  </si>
  <si>
    <t>Realizar  un estudio acorde a las necesidades para la reubicación del área  administrativa de la Cámara de Representantes</t>
  </si>
  <si>
    <t>Johana Lopez Vega  -    Jefe Oficina deProtocolo</t>
  </si>
  <si>
    <t>1.11. Contribuir a la mejora contínua institucional</t>
  </si>
  <si>
    <t>Programa Anual de Auditorías</t>
  </si>
  <si>
    <t>Dar cumplimiento al Programa Anual de Auditorías aprobado por el Comité Coordinador del Control Interno</t>
  </si>
  <si>
    <t>Oficina Coordinadora del Control Interno</t>
  </si>
  <si>
    <t>No. de auditorías realizadas / No. de auditorías programadas X 100</t>
  </si>
  <si>
    <t>Humano y
tecnológico.</t>
  </si>
  <si>
    <t>No. de actividades realizadas / No. de actividades programadas X 100</t>
  </si>
  <si>
    <t>Humano,
tecnológico y
apoyo interinstitucional.</t>
  </si>
  <si>
    <t>Campañas de fomento</t>
  </si>
  <si>
    <t xml:space="preserve">Definir y desarrollar actividades encaminadas al Fomento de la Cultura del Control </t>
  </si>
  <si>
    <t xml:space="preserve">Mabel Cristina Melo Moreno - Jefe División Financiera y Presupuesto </t>
  </si>
  <si>
    <t>Division Financiera y Presupuesto</t>
  </si>
  <si>
    <t>1. Funcionamiento: Gastos de Personal.     2. Funcionamiento: Gastos Generales Adquisición de Bienes y Servicios 3. Inversion</t>
  </si>
  <si>
    <t>Realizar comites de presupuesto con todos los jefes de división para distrubir y/o reprogramar el presupuesto de la entidad</t>
  </si>
  <si>
    <t xml:space="preserve">Realizar comités de PAC con todos los jefes de división para programar los pagos mensuales de la Entidad </t>
  </si>
  <si>
    <t>Conciliaciones</t>
  </si>
  <si>
    <t>No. Conciliaciones Realizadas/ No. Conciliaciones Programadas X 100</t>
  </si>
  <si>
    <t xml:space="preserve">  No.de comites realizadas/No. de comites Programados X 100</t>
  </si>
  <si>
    <t>Comites</t>
  </si>
  <si>
    <t xml:space="preserve">1.12. Apropiar los recursos asignados por el Ministerio de Hacienda para satisfacer la necesidad de bienes y servicios de la Entidad </t>
  </si>
  <si>
    <t>Humano,
tecnológico</t>
  </si>
  <si>
    <t>Gustavo Adolfo Escudero Aranda -  Coordinador Oficina de Control Interno</t>
  </si>
  <si>
    <t>Jose Manuel Murillo -  Jefe Oficina de Información y Prensa</t>
  </si>
  <si>
    <t>16/02/2017 - Version 2</t>
  </si>
  <si>
    <t>2.7 Fortalecer la Información legislativa de la Cámara de Representantes</t>
  </si>
  <si>
    <t>Recopilar la información de la gestión adelantada del trámite legislativo</t>
  </si>
  <si>
    <t>No. de Informes presentados / No. de informes programados X 100</t>
  </si>
  <si>
    <t xml:space="preserve">No. Actuaciones ejecutadas  /  No. Actuaciones pendientes X 100. </t>
  </si>
  <si>
    <t>No. Procesos decididos / No. Procesos  Activos X 100</t>
  </si>
  <si>
    <t>Manual Modificado / Manual Existente</t>
  </si>
  <si>
    <t>Acto Administrativo legalizado /Acto administrativo proyectado X100</t>
  </si>
  <si>
    <t>No. Formatos tipo / No.   procesos de contrataciòn/ X 1 00</t>
  </si>
  <si>
    <t>1.1. Estrablecer un modelo de Gestión del talento humano</t>
  </si>
  <si>
    <t>Pac Ejecutado /
 Pac Programado X 100</t>
  </si>
  <si>
    <t>Realizar verificación con los extendidos  al sistema SIIF que reportan la información para registro en los estados financieros (Registros Manuales)</t>
  </si>
  <si>
    <t>No. Solicitudes tramitadas  / No. Solicitudes recibidas X 100</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</si>
</sst>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
    <numFmt numFmtId="191" formatCode="0.000%"/>
    <numFmt numFmtId="192" formatCode="0.0%"/>
    <numFmt numFmtId="193" formatCode="0.000"/>
    <numFmt numFmtId="194" formatCode="0.0000"/>
    <numFmt numFmtId="195" formatCode="0.000000"/>
    <numFmt numFmtId="196" formatCode="0.00000"/>
    <numFmt numFmtId="197" formatCode="0.00000000"/>
    <numFmt numFmtId="198" formatCode="0.000000000"/>
    <numFmt numFmtId="199" formatCode="0.0000000"/>
    <numFmt numFmtId="200" formatCode="[$-240A]dddd\,\ dd&quot; de &quot;mmmm&quot; de &quot;yyyy"/>
    <numFmt numFmtId="201" formatCode="[$-240A]hh:mm:ss\ AM/PM"/>
    <numFmt numFmtId="202" formatCode="_(* #,##0.000_);_(* \(#,##0.000\);_(* &quot;-&quot;??_);_(@_)"/>
    <numFmt numFmtId="203" formatCode="_(* #,##0.0_);_(* \(#,##0.0\);_(* &quot;-&quot;??_);_(@_)"/>
    <numFmt numFmtId="204" formatCode="_(* #,##0_);_(* \(#,##0\);_(* &quot;-&quot;??_);_(@_)"/>
    <numFmt numFmtId="205" formatCode="#,##0;[Red]#,##0"/>
  </numFmts>
  <fonts count="63">
    <font>
      <sz val="11"/>
      <color theme="1"/>
      <name val="Calibri"/>
      <family val="2"/>
    </font>
    <font>
      <sz val="11"/>
      <color indexed="8"/>
      <name val="Calibri"/>
      <family val="2"/>
    </font>
    <font>
      <sz val="10"/>
      <name val="Arial"/>
      <family val="2"/>
    </font>
    <font>
      <sz val="9"/>
      <name val="Tahoma"/>
      <family val="2"/>
    </font>
    <font>
      <b/>
      <sz val="9"/>
      <name val="Tahoma"/>
      <family val="2"/>
    </font>
    <font>
      <b/>
      <sz val="10"/>
      <name val="Arial Narrow"/>
      <family val="2"/>
    </font>
    <font>
      <sz val="10"/>
      <name val="Arial Narrow"/>
      <family val="2"/>
    </font>
    <font>
      <b/>
      <sz val="12"/>
      <name val="Arial"/>
      <family val="2"/>
    </font>
    <font>
      <sz val="12"/>
      <name val="Arial"/>
      <family val="2"/>
    </font>
    <font>
      <b/>
      <sz val="12"/>
      <name val="Arial Narrow"/>
      <family val="2"/>
    </font>
    <font>
      <sz val="12"/>
      <name val="Arial Narrow"/>
      <family val="2"/>
    </font>
    <font>
      <sz val="10"/>
      <name val="Calibri"/>
      <family val="2"/>
    </font>
    <font>
      <sz val="10"/>
      <color indexed="10"/>
      <name val="Calibri"/>
      <family val="2"/>
    </font>
    <font>
      <sz val="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Calibri"/>
      <family val="2"/>
    </font>
    <font>
      <sz val="12"/>
      <name val="Calibri"/>
      <family val="2"/>
    </font>
    <font>
      <sz val="10"/>
      <color indexed="8"/>
      <name val="Calibri"/>
      <family val="2"/>
    </font>
    <font>
      <b/>
      <sz val="8"/>
      <name val="Calibri"/>
      <family val="2"/>
    </font>
    <font>
      <b/>
      <sz val="10"/>
      <name val="Calibri"/>
      <family val="2"/>
    </font>
    <font>
      <b/>
      <sz val="12"/>
      <name val="Calibri"/>
      <family val="2"/>
    </font>
    <font>
      <b/>
      <sz val="12"/>
      <color indexed="8"/>
      <name val="Arial"/>
      <family val="2"/>
    </font>
    <font>
      <sz val="8"/>
      <color indexed="8"/>
      <name val="Calibri"/>
      <family val="2"/>
    </font>
    <font>
      <b/>
      <u val="single"/>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Calibri"/>
      <family val="2"/>
    </font>
    <font>
      <sz val="10"/>
      <color theme="1"/>
      <name val="Calibri"/>
      <family val="2"/>
    </font>
    <font>
      <b/>
      <sz val="12"/>
      <color rgb="FF000000"/>
      <name val="Arial"/>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bottom style="thin"/>
    </border>
    <border>
      <left>
        <color indexed="63"/>
      </left>
      <right style="thin"/>
      <top>
        <color indexed="63"/>
      </top>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
      <left style="thin"/>
      <right style="thin"/>
      <top>
        <color indexed="63"/>
      </top>
      <bottom>
        <color indexed="63"/>
      </bottom>
    </border>
    <border>
      <left style="thin"/>
      <right style="thin"/>
      <top style="medium"/>
      <bottom style="thin"/>
    </border>
    <border>
      <left style="thin"/>
      <right style="medium"/>
      <top/>
      <bottom style="thin"/>
    </border>
    <border>
      <left/>
      <right style="thin"/>
      <top style="thin"/>
      <bottom style="thin"/>
    </border>
    <border>
      <left style="medium"/>
      <right style="thin"/>
      <top style="thin"/>
      <bottom style="thin"/>
    </border>
    <border>
      <left style="thin"/>
      <right style="medium"/>
      <top style="thin"/>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thin"/>
      <top style="thin"/>
      <bottom style="medium"/>
    </border>
    <border>
      <left style="thin"/>
      <right style="thin"/>
      <top style="medium"/>
      <bottom/>
    </border>
    <border>
      <left>
        <color indexed="63"/>
      </left>
      <right style="thin"/>
      <top>
        <color indexed="63"/>
      </top>
      <bottom style="medium"/>
    </border>
    <border>
      <left style="thin"/>
      <right>
        <color indexed="63"/>
      </right>
      <top/>
      <bottom style="thin"/>
    </border>
    <border>
      <left style="thin"/>
      <right>
        <color indexed="63"/>
      </right>
      <top style="thin"/>
      <bottom style="thin"/>
    </border>
    <border>
      <left style="thin"/>
      <right style="medium"/>
      <top style="medium"/>
      <bottom>
        <color indexed="63"/>
      </bottom>
    </border>
    <border>
      <left>
        <color indexed="63"/>
      </left>
      <right>
        <color indexed="63"/>
      </right>
      <top style="thin"/>
      <bottom>
        <color indexed="63"/>
      </bottom>
    </border>
    <border>
      <left style="thin"/>
      <right style="medium"/>
      <top style="medium"/>
      <bottom style="thin"/>
    </border>
    <border>
      <left style="medium"/>
      <right style="thin"/>
      <top/>
      <bottom style="thin"/>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style="thin"/>
      <top>
        <color indexed="63"/>
      </top>
      <bottom>
        <color indexed="63"/>
      </bottom>
    </border>
    <border>
      <left style="thin"/>
      <right style="medium"/>
      <top style="thin"/>
      <bottom>
        <color indexed="63"/>
      </bottom>
    </border>
    <border>
      <left style="thin"/>
      <right style="thin"/>
      <top>
        <color indexed="63"/>
      </top>
      <bottom style="medium"/>
    </border>
    <border>
      <left style="medium"/>
      <right style="thin"/>
      <top style="thin"/>
      <bottom>
        <color indexed="63"/>
      </bottom>
    </border>
    <border>
      <left style="thin"/>
      <right style="medium"/>
      <top>
        <color indexed="63"/>
      </top>
      <bottom>
        <color indexed="63"/>
      </bottom>
    </border>
    <border>
      <left style="medium"/>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381">
    <xf numFmtId="0" fontId="0" fillId="0" borderId="0" xfId="0" applyFont="1" applyAlignment="1">
      <alignment/>
    </xf>
    <xf numFmtId="0" fontId="6" fillId="0" borderId="0" xfId="0" applyFont="1" applyAlignment="1">
      <alignment/>
    </xf>
    <xf numFmtId="0" fontId="11" fillId="0" borderId="0" xfId="0" applyFont="1" applyAlignment="1">
      <alignment/>
    </xf>
    <xf numFmtId="0" fontId="11" fillId="0" borderId="0" xfId="0" applyFont="1" applyFill="1" applyAlignment="1">
      <alignment/>
    </xf>
    <xf numFmtId="0" fontId="11" fillId="0" borderId="0" xfId="0" applyFont="1" applyAlignment="1" applyProtection="1">
      <alignment/>
      <protection/>
    </xf>
    <xf numFmtId="9" fontId="11" fillId="0" borderId="0" xfId="0" applyNumberFormat="1" applyFont="1" applyAlignment="1">
      <alignment/>
    </xf>
    <xf numFmtId="0" fontId="11" fillId="25" borderId="0" xfId="0" applyFont="1" applyFill="1" applyAlignment="1">
      <alignment/>
    </xf>
    <xf numFmtId="0" fontId="32" fillId="0" borderId="10" xfId="0" applyFont="1" applyBorder="1" applyAlignment="1">
      <alignment horizontal="center" vertical="center" wrapText="1"/>
    </xf>
    <xf numFmtId="0" fontId="32" fillId="0" borderId="0" xfId="0" applyFont="1" applyAlignment="1">
      <alignment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2" xfId="0" applyFont="1" applyFill="1" applyBorder="1" applyAlignment="1">
      <alignment vertical="center"/>
    </xf>
    <xf numFmtId="14" fontId="7" fillId="0" borderId="12" xfId="0" applyNumberFormat="1" applyFont="1" applyFill="1" applyBorder="1" applyAlignment="1">
      <alignment vertical="center" wrapText="1"/>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0" fontId="10" fillId="0" borderId="14" xfId="0" applyFont="1" applyFill="1" applyBorder="1" applyAlignment="1">
      <alignment vertical="center"/>
    </xf>
    <xf numFmtId="0" fontId="10" fillId="0" borderId="0" xfId="0" applyFont="1" applyFill="1" applyBorder="1" applyAlignment="1">
      <alignment vertical="center"/>
    </xf>
    <xf numFmtId="0" fontId="7" fillId="0" borderId="1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wrapText="1"/>
      <protection locked="0"/>
    </xf>
    <xf numFmtId="14" fontId="7"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33" fillId="0" borderId="0" xfId="0" applyFont="1" applyAlignment="1">
      <alignment/>
    </xf>
    <xf numFmtId="0" fontId="59" fillId="0" borderId="10" xfId="0" applyFont="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33" fillId="0" borderId="0" xfId="0" applyFont="1" applyFill="1" applyBorder="1" applyAlignment="1">
      <alignment/>
    </xf>
    <xf numFmtId="0" fontId="35" fillId="0" borderId="0" xfId="0" applyFont="1" applyFill="1" applyBorder="1" applyAlignment="1" applyProtection="1">
      <alignment vertical="center" wrapText="1"/>
      <protection locked="0"/>
    </xf>
    <xf numFmtId="0" fontId="35" fillId="0" borderId="0" xfId="0" applyFont="1" applyFill="1" applyBorder="1" applyAlignment="1" applyProtection="1">
      <alignment vertical="center"/>
      <protection locked="0"/>
    </xf>
    <xf numFmtId="14" fontId="35" fillId="0" borderId="0" xfId="0" applyNumberFormat="1"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35" fillId="0" borderId="0" xfId="0" applyFont="1" applyFill="1" applyBorder="1" applyAlignment="1" applyProtection="1">
      <alignment horizontal="left" vertical="center"/>
      <protection locked="0"/>
    </xf>
    <xf numFmtId="0" fontId="35" fillId="0" borderId="0" xfId="0" applyFont="1" applyFill="1" applyBorder="1" applyAlignment="1" applyProtection="1">
      <alignment horizontal="center" vertical="center" wrapText="1"/>
      <protection locked="0"/>
    </xf>
    <xf numFmtId="0" fontId="35" fillId="0" borderId="14" xfId="0" applyFont="1" applyFill="1" applyBorder="1" applyAlignment="1" applyProtection="1">
      <alignment vertical="center" wrapText="1"/>
      <protection locked="0"/>
    </xf>
    <xf numFmtId="0" fontId="35" fillId="0" borderId="0"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0" borderId="14" xfId="0" applyFont="1" applyFill="1" applyBorder="1" applyAlignment="1" applyProtection="1">
      <alignment horizontal="center" vertical="center" wrapText="1"/>
      <protection locked="0"/>
    </xf>
    <xf numFmtId="0" fontId="32" fillId="0" borderId="0" xfId="0" applyFont="1" applyFill="1" applyBorder="1" applyAlignment="1" applyProtection="1">
      <alignment/>
      <protection locked="0"/>
    </xf>
    <xf numFmtId="0" fontId="32" fillId="0" borderId="0" xfId="0" applyFont="1" applyAlignment="1">
      <alignment/>
    </xf>
    <xf numFmtId="9" fontId="32" fillId="0" borderId="0" xfId="0" applyNumberFormat="1" applyFont="1" applyAlignment="1">
      <alignment horizontal="center"/>
    </xf>
    <xf numFmtId="0" fontId="60" fillId="0" borderId="10" xfId="0" applyFont="1" applyBorder="1" applyAlignment="1">
      <alignment horizontal="center" vertical="center" wrapText="1"/>
    </xf>
    <xf numFmtId="14" fontId="11" fillId="0" borderId="16" xfId="0" applyNumberFormat="1" applyFont="1" applyFill="1" applyBorder="1" applyAlignment="1" applyProtection="1">
      <alignment horizontal="center" vertical="center" wrapText="1"/>
      <protection/>
    </xf>
    <xf numFmtId="10" fontId="11" fillId="0" borderId="16" xfId="0" applyNumberFormat="1" applyFont="1" applyFill="1" applyBorder="1" applyAlignment="1" applyProtection="1">
      <alignment horizontal="center" vertical="center" wrapText="1"/>
      <protection/>
    </xf>
    <xf numFmtId="10" fontId="11" fillId="0" borderId="17" xfId="0" applyNumberFormat="1" applyFont="1" applyFill="1" applyBorder="1" applyAlignment="1" applyProtection="1">
      <alignment horizontal="center" vertical="center" wrapText="1"/>
      <protection/>
    </xf>
    <xf numFmtId="9" fontId="11" fillId="0" borderId="10" xfId="57" applyNumberFormat="1" applyFont="1" applyFill="1" applyBorder="1" applyAlignment="1" applyProtection="1">
      <alignment horizontal="center" vertical="center" wrapText="1"/>
      <protection locked="0"/>
    </xf>
    <xf numFmtId="9" fontId="11" fillId="0" borderId="16" xfId="57" applyNumberFormat="1" applyFont="1" applyFill="1" applyBorder="1" applyAlignment="1" applyProtection="1">
      <alignment horizontal="center" vertical="center" wrapText="1"/>
      <protection locked="0"/>
    </xf>
    <xf numFmtId="0" fontId="60" fillId="0" borderId="16" xfId="0" applyFont="1" applyBorder="1" applyAlignment="1">
      <alignment horizontal="center" vertical="center" wrapText="1"/>
    </xf>
    <xf numFmtId="0" fontId="11" fillId="0" borderId="0" xfId="0" applyFont="1" applyAlignment="1">
      <alignment/>
    </xf>
    <xf numFmtId="0" fontId="11" fillId="0" borderId="0" xfId="0" applyFont="1" applyFill="1" applyAlignment="1">
      <alignment/>
    </xf>
    <xf numFmtId="0" fontId="11" fillId="25" borderId="0" xfId="0" applyFont="1" applyFill="1" applyAlignment="1">
      <alignment/>
    </xf>
    <xf numFmtId="0" fontId="36" fillId="0" borderId="16" xfId="0" applyFont="1" applyFill="1" applyBorder="1" applyAlignment="1" applyProtection="1">
      <alignment horizontal="center" vertical="center" wrapText="1"/>
      <protection/>
    </xf>
    <xf numFmtId="10" fontId="36" fillId="0" borderId="16" xfId="0" applyNumberFormat="1" applyFont="1" applyFill="1" applyBorder="1" applyAlignment="1" applyProtection="1">
      <alignment horizontal="center" vertical="center" wrapText="1"/>
      <protection/>
    </xf>
    <xf numFmtId="14" fontId="11" fillId="0" borderId="10" xfId="0" applyNumberFormat="1" applyFont="1" applyFill="1" applyBorder="1" applyAlignment="1" applyProtection="1">
      <alignment horizontal="center" vertical="center" wrapText="1"/>
      <protection/>
    </xf>
    <xf numFmtId="0" fontId="35" fillId="0" borderId="0" xfId="0" applyFont="1" applyFill="1" applyBorder="1" applyAlignment="1" applyProtection="1">
      <alignment horizontal="left" vertical="center" wrapText="1"/>
      <protection locked="0"/>
    </xf>
    <xf numFmtId="0" fontId="36" fillId="0" borderId="0" xfId="0" applyFont="1" applyFill="1" applyBorder="1" applyAlignment="1" applyProtection="1">
      <alignment vertical="center"/>
      <protection locked="0"/>
    </xf>
    <xf numFmtId="14" fontId="36" fillId="0" borderId="0" xfId="0"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36" fillId="0" borderId="0" xfId="0" applyFont="1" applyFill="1" applyBorder="1" applyAlignment="1" applyProtection="1">
      <alignment horizontal="left" vertical="center"/>
      <protection locked="0"/>
    </xf>
    <xf numFmtId="0" fontId="36" fillId="0" borderId="0"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protection locked="0"/>
    </xf>
    <xf numFmtId="0" fontId="36" fillId="0" borderId="15" xfId="0" applyFont="1" applyFill="1" applyBorder="1" applyAlignment="1" applyProtection="1">
      <alignment horizontal="center" vertical="center"/>
      <protection locked="0"/>
    </xf>
    <xf numFmtId="0" fontId="36" fillId="0" borderId="14" xfId="0" applyFont="1" applyFill="1" applyBorder="1" applyAlignment="1" applyProtection="1">
      <alignment horizontal="center" vertical="center" wrapText="1"/>
      <protection locked="0"/>
    </xf>
    <xf numFmtId="0" fontId="11" fillId="0" borderId="0" xfId="0" applyFont="1" applyFill="1" applyBorder="1" applyAlignment="1" applyProtection="1">
      <alignment/>
      <protection locked="0"/>
    </xf>
    <xf numFmtId="9" fontId="11" fillId="0" borderId="17" xfId="57" applyFont="1" applyFill="1" applyBorder="1" applyAlignment="1" applyProtection="1">
      <alignment horizontal="center" vertical="center" wrapText="1"/>
      <protection/>
    </xf>
    <xf numFmtId="14" fontId="11" fillId="0" borderId="18" xfId="0" applyNumberFormat="1" applyFont="1" applyFill="1" applyBorder="1" applyAlignment="1" applyProtection="1">
      <alignment horizontal="center" vertical="center" wrapText="1"/>
      <protection/>
    </xf>
    <xf numFmtId="10" fontId="11" fillId="0" borderId="18" xfId="0" applyNumberFormat="1" applyFont="1" applyFill="1" applyBorder="1" applyAlignment="1" applyProtection="1">
      <alignment horizontal="center" vertical="center" wrapText="1"/>
      <protection/>
    </xf>
    <xf numFmtId="0" fontId="36" fillId="0" borderId="11" xfId="0" applyFont="1" applyFill="1" applyBorder="1" applyAlignment="1">
      <alignment vertical="center" wrapText="1"/>
    </xf>
    <xf numFmtId="0" fontId="36" fillId="0" borderId="12" xfId="0" applyFont="1" applyFill="1" applyBorder="1" applyAlignment="1">
      <alignment vertical="center" wrapText="1"/>
    </xf>
    <xf numFmtId="0" fontId="36" fillId="0" borderId="12" xfId="0" applyFont="1" applyFill="1" applyBorder="1" applyAlignment="1">
      <alignment vertical="center"/>
    </xf>
    <xf numFmtId="14" fontId="36" fillId="0" borderId="12" xfId="0" applyNumberFormat="1" applyFont="1" applyFill="1" applyBorder="1" applyAlignment="1">
      <alignment vertical="center" wrapText="1"/>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0" fontId="11" fillId="0" borderId="14" xfId="0" applyFont="1" applyFill="1" applyBorder="1" applyAlignment="1">
      <alignment vertical="center"/>
    </xf>
    <xf numFmtId="0" fontId="11" fillId="0" borderId="0" xfId="0" applyFont="1" applyFill="1" applyBorder="1" applyAlignment="1">
      <alignment vertical="center"/>
    </xf>
    <xf numFmtId="0" fontId="36" fillId="33" borderId="19" xfId="0" applyFont="1" applyFill="1" applyBorder="1" applyAlignment="1" applyProtection="1">
      <alignment horizontal="center" vertical="center" wrapText="1"/>
      <protection/>
    </xf>
    <xf numFmtId="0" fontId="36" fillId="33" borderId="20" xfId="0" applyFont="1" applyFill="1" applyBorder="1" applyAlignment="1" applyProtection="1">
      <alignment horizontal="center" vertical="center" wrapText="1"/>
      <protection/>
    </xf>
    <xf numFmtId="14" fontId="36" fillId="33" borderId="20" xfId="0" applyNumberFormat="1" applyFont="1" applyFill="1" applyBorder="1" applyAlignment="1" applyProtection="1">
      <alignment horizontal="center" vertical="center" wrapText="1"/>
      <protection/>
    </xf>
    <xf numFmtId="10" fontId="36" fillId="33" borderId="20" xfId="0" applyNumberFormat="1" applyFont="1" applyFill="1" applyBorder="1" applyAlignment="1" applyProtection="1">
      <alignment horizontal="center" vertical="center" wrapText="1"/>
      <protection/>
    </xf>
    <xf numFmtId="0" fontId="36" fillId="33" borderId="21" xfId="0" applyFont="1" applyFill="1" applyBorder="1" applyAlignment="1" applyProtection="1">
      <alignment horizontal="center" vertical="center" wrapText="1"/>
      <protection/>
    </xf>
    <xf numFmtId="0" fontId="11" fillId="0" borderId="10" xfId="0" applyFont="1" applyFill="1" applyBorder="1" applyAlignment="1">
      <alignment horizontal="center" vertical="center" wrapText="1"/>
    </xf>
    <xf numFmtId="14" fontId="11" fillId="34" borderId="16" xfId="0" applyNumberFormat="1" applyFont="1" applyFill="1" applyBorder="1" applyAlignment="1" applyProtection="1">
      <alignment horizontal="center" vertical="center" wrapText="1"/>
      <protection/>
    </xf>
    <xf numFmtId="9" fontId="11" fillId="0" borderId="18" xfId="57" applyFont="1" applyFill="1" applyBorder="1" applyAlignment="1" applyProtection="1">
      <alignment horizontal="center" vertical="center" wrapText="1"/>
      <protection/>
    </xf>
    <xf numFmtId="9" fontId="11" fillId="0" borderId="18" xfId="57" applyNumberFormat="1" applyFont="1" applyFill="1" applyBorder="1" applyAlignment="1" applyProtection="1">
      <alignment horizontal="center" vertical="center" wrapText="1"/>
      <protection locked="0"/>
    </xf>
    <xf numFmtId="0" fontId="59" fillId="0" borderId="22" xfId="0" applyFont="1" applyBorder="1" applyAlignment="1">
      <alignment horizontal="center" vertical="center" wrapText="1"/>
    </xf>
    <xf numFmtId="0" fontId="59" fillId="0" borderId="23" xfId="0" applyFont="1" applyBorder="1" applyAlignment="1">
      <alignment horizontal="center" vertical="center" wrapText="1"/>
    </xf>
    <xf numFmtId="0" fontId="36" fillId="0" borderId="0" xfId="0" applyFont="1" applyFill="1" applyBorder="1" applyAlignment="1" applyProtection="1">
      <alignment horizontal="left" vertical="center" wrapText="1"/>
      <protection locked="0"/>
    </xf>
    <xf numFmtId="0" fontId="60" fillId="0" borderId="16" xfId="0" applyFont="1" applyFill="1" applyBorder="1" applyAlignment="1">
      <alignment horizontal="center" vertical="center" wrapText="1"/>
    </xf>
    <xf numFmtId="0" fontId="11" fillId="0" borderId="24"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9" fontId="11" fillId="0" borderId="16" xfId="0" applyNumberFormat="1" applyFont="1" applyFill="1" applyBorder="1" applyAlignment="1" applyProtection="1">
      <alignment horizontal="center" vertical="center" wrapText="1"/>
      <protection/>
    </xf>
    <xf numFmtId="9" fontId="11" fillId="0" borderId="10" xfId="0" applyNumberFormat="1" applyFont="1" applyBorder="1" applyAlignment="1" applyProtection="1">
      <alignment horizontal="center" vertical="center" wrapText="1"/>
      <protection/>
    </xf>
    <xf numFmtId="9" fontId="11" fillId="0" borderId="10" xfId="57" applyNumberFormat="1"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10" fontId="11" fillId="0" borderId="17" xfId="0" applyNumberFormat="1" applyFont="1" applyFill="1" applyBorder="1" applyAlignment="1" applyProtection="1">
      <alignment horizontal="center" vertical="center" wrapText="1"/>
      <protection/>
    </xf>
    <xf numFmtId="9" fontId="11" fillId="0" borderId="10" xfId="0" applyNumberFormat="1" applyFont="1" applyFill="1" applyBorder="1" applyAlignment="1" applyProtection="1">
      <alignment horizontal="center" vertical="center" wrapText="1"/>
      <protection/>
    </xf>
    <xf numFmtId="9" fontId="11" fillId="0" borderId="16" xfId="57" applyFont="1" applyFill="1" applyBorder="1" applyAlignment="1" applyProtection="1">
      <alignment horizontal="center" vertical="center" wrapText="1"/>
      <protection/>
    </xf>
    <xf numFmtId="9" fontId="11" fillId="0" borderId="10" xfId="57" applyFont="1" applyFill="1" applyBorder="1" applyAlignment="1" applyProtection="1">
      <alignment horizontal="center" vertical="center" wrapText="1"/>
      <protection/>
    </xf>
    <xf numFmtId="0" fontId="11" fillId="0" borderId="26" xfId="0" applyFont="1" applyFill="1" applyBorder="1" applyAlignment="1" applyProtection="1">
      <alignment horizontal="center" vertical="center" wrapText="1"/>
      <protection/>
    </xf>
    <xf numFmtId="0" fontId="11" fillId="0" borderId="26" xfId="0" applyFont="1" applyFill="1" applyBorder="1" applyAlignment="1" applyProtection="1">
      <alignment horizontal="center" vertical="center" wrapText="1"/>
      <protection/>
    </xf>
    <xf numFmtId="0" fontId="11" fillId="0" borderId="24"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9" fontId="11" fillId="0" borderId="16" xfId="57" applyFont="1" applyFill="1" applyBorder="1" applyAlignment="1" applyProtection="1">
      <alignment horizontal="center" vertical="center" wrapText="1"/>
      <protection/>
    </xf>
    <xf numFmtId="9" fontId="11" fillId="0" borderId="10" xfId="57"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11" fillId="34" borderId="10" xfId="0" applyFont="1" applyFill="1" applyBorder="1" applyAlignment="1">
      <alignment horizontal="center" vertical="center" wrapText="1"/>
    </xf>
    <xf numFmtId="0" fontId="11" fillId="0" borderId="22" xfId="0"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wrapText="1"/>
      <protection/>
    </xf>
    <xf numFmtId="9" fontId="11" fillId="0" borderId="16" xfId="0" applyNumberFormat="1" applyFont="1" applyFill="1" applyBorder="1" applyAlignment="1" applyProtection="1">
      <alignment horizontal="center" vertical="center" wrapText="1"/>
      <protection/>
    </xf>
    <xf numFmtId="9" fontId="11" fillId="0" borderId="10" xfId="0" applyNumberFormat="1" applyFont="1" applyFill="1" applyBorder="1" applyAlignment="1" applyProtection="1">
      <alignment horizontal="center" vertical="center" wrapText="1"/>
      <protection/>
    </xf>
    <xf numFmtId="0" fontId="11" fillId="34" borderId="16" xfId="0" applyFont="1" applyFill="1" applyBorder="1" applyAlignment="1">
      <alignment horizontal="center" vertical="center" wrapText="1"/>
    </xf>
    <xf numFmtId="0" fontId="11" fillId="0" borderId="17"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14" fontId="5" fillId="33" borderId="20" xfId="0" applyNumberFormat="1" applyFont="1" applyFill="1" applyBorder="1" applyAlignment="1" applyProtection="1">
      <alignment horizontal="center" vertical="center" wrapText="1"/>
      <protection/>
    </xf>
    <xf numFmtId="10" fontId="5" fillId="33" borderId="20" xfId="0" applyNumberFormat="1"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37" fillId="0" borderId="0" xfId="0" applyFont="1" applyFill="1" applyBorder="1" applyAlignment="1" applyProtection="1">
      <alignment vertical="center" wrapText="1"/>
      <protection locked="0"/>
    </xf>
    <xf numFmtId="0" fontId="37" fillId="0" borderId="0" xfId="0" applyFont="1" applyFill="1" applyBorder="1" applyAlignment="1" applyProtection="1">
      <alignment vertical="center"/>
      <protection locked="0"/>
    </xf>
    <xf numFmtId="14" fontId="37" fillId="0" borderId="0" xfId="0" applyNumberFormat="1"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9" fontId="37" fillId="0" borderId="28" xfId="0" applyNumberFormat="1" applyFont="1" applyFill="1" applyBorder="1" applyAlignment="1" applyProtection="1">
      <alignment horizontal="center" vertical="center"/>
      <protection locked="0"/>
    </xf>
    <xf numFmtId="0" fontId="37" fillId="0" borderId="14"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protection locked="0"/>
    </xf>
    <xf numFmtId="0" fontId="37" fillId="0" borderId="29" xfId="0" applyFont="1" applyFill="1" applyBorder="1" applyAlignment="1" applyProtection="1">
      <alignment vertical="center"/>
      <protection locked="0"/>
    </xf>
    <xf numFmtId="0" fontId="33" fillId="0" borderId="29" xfId="0" applyFont="1" applyFill="1" applyBorder="1" applyAlignment="1" applyProtection="1">
      <alignment vertical="center"/>
      <protection locked="0"/>
    </xf>
    <xf numFmtId="0" fontId="37" fillId="0" borderId="14" xfId="0" applyFont="1" applyFill="1" applyBorder="1" applyAlignment="1" applyProtection="1">
      <alignment vertical="center" wrapText="1"/>
      <protection locked="0"/>
    </xf>
    <xf numFmtId="0" fontId="37" fillId="0" borderId="29" xfId="0" applyFont="1" applyFill="1" applyBorder="1" applyAlignment="1" applyProtection="1">
      <alignment horizontal="left" vertical="center"/>
      <protection locked="0"/>
    </xf>
    <xf numFmtId="0" fontId="37" fillId="0" borderId="29"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0" borderId="0" xfId="0" applyFont="1" applyFill="1" applyBorder="1" applyAlignment="1" applyProtection="1">
      <alignment horizontal="left" vertical="center"/>
      <protection locked="0"/>
    </xf>
    <xf numFmtId="0" fontId="11" fillId="0" borderId="14" xfId="0" applyFont="1" applyBorder="1" applyAlignment="1">
      <alignment/>
    </xf>
    <xf numFmtId="0" fontId="11" fillId="0" borderId="14" xfId="0" applyFont="1" applyFill="1" applyBorder="1" applyAlignment="1">
      <alignment/>
    </xf>
    <xf numFmtId="0" fontId="11" fillId="0" borderId="30" xfId="0" applyFont="1" applyBorder="1" applyAlignment="1">
      <alignment/>
    </xf>
    <xf numFmtId="0" fontId="11" fillId="0" borderId="15" xfId="0" applyFont="1" applyBorder="1" applyAlignment="1">
      <alignment/>
    </xf>
    <xf numFmtId="0" fontId="11" fillId="0" borderId="13" xfId="0" applyFont="1" applyBorder="1" applyAlignment="1">
      <alignment/>
    </xf>
    <xf numFmtId="0" fontId="6" fillId="33" borderId="0" xfId="0" applyFont="1" applyFill="1" applyAlignment="1">
      <alignment/>
    </xf>
    <xf numFmtId="0" fontId="60" fillId="0" borderId="18" xfId="0" applyFont="1" applyBorder="1" applyAlignment="1">
      <alignment horizontal="center" vertical="center" wrapText="1"/>
    </xf>
    <xf numFmtId="0" fontId="6" fillId="0" borderId="16" xfId="0" applyFont="1" applyFill="1" applyBorder="1" applyAlignment="1" applyProtection="1">
      <alignment horizontal="center" vertical="center" wrapText="1"/>
      <protection/>
    </xf>
    <xf numFmtId="0" fontId="37" fillId="0" borderId="14" xfId="0" applyFont="1" applyFill="1" applyBorder="1" applyAlignment="1">
      <alignment vertical="center" wrapText="1"/>
    </xf>
    <xf numFmtId="0" fontId="37" fillId="0" borderId="0" xfId="0" applyFont="1" applyFill="1" applyBorder="1" applyAlignment="1">
      <alignment vertical="center" wrapText="1"/>
    </xf>
    <xf numFmtId="0" fontId="37" fillId="0" borderId="11" xfId="0" applyFont="1" applyFill="1" applyBorder="1" applyAlignment="1">
      <alignment vertical="center" wrapText="1"/>
    </xf>
    <xf numFmtId="0" fontId="37" fillId="0" borderId="12" xfId="0" applyFont="1" applyFill="1" applyBorder="1" applyAlignment="1">
      <alignment vertical="center" wrapText="1"/>
    </xf>
    <xf numFmtId="0" fontId="37" fillId="0" borderId="12" xfId="0" applyFont="1" applyFill="1" applyBorder="1" applyAlignment="1">
      <alignment vertical="center"/>
    </xf>
    <xf numFmtId="14" fontId="37" fillId="0" borderId="12" xfId="0" applyNumberFormat="1" applyFont="1" applyFill="1" applyBorder="1" applyAlignment="1">
      <alignment vertical="center" wrapText="1"/>
    </xf>
    <xf numFmtId="0" fontId="33" fillId="0" borderId="12" xfId="0" applyFont="1" applyFill="1" applyBorder="1" applyAlignment="1">
      <alignment vertical="center" wrapText="1"/>
    </xf>
    <xf numFmtId="0" fontId="33" fillId="0" borderId="13" xfId="0" applyFont="1" applyFill="1" applyBorder="1" applyAlignment="1">
      <alignment vertical="center" wrapText="1"/>
    </xf>
    <xf numFmtId="0" fontId="33" fillId="0" borderId="14" xfId="0" applyFont="1" applyFill="1" applyBorder="1" applyAlignment="1">
      <alignment vertical="center"/>
    </xf>
    <xf numFmtId="0" fontId="33" fillId="0" borderId="0" xfId="0" applyFont="1" applyFill="1" applyBorder="1" applyAlignment="1">
      <alignment vertical="center"/>
    </xf>
    <xf numFmtId="0" fontId="37" fillId="0" borderId="0" xfId="0" applyFont="1" applyFill="1" applyBorder="1" applyAlignment="1" applyProtection="1">
      <alignment wrapText="1"/>
      <protection locked="0"/>
    </xf>
    <xf numFmtId="0" fontId="33" fillId="0" borderId="12" xfId="0" applyFont="1" applyBorder="1" applyAlignment="1">
      <alignment/>
    </xf>
    <xf numFmtId="0" fontId="11" fillId="0" borderId="31" xfId="0" applyFont="1" applyFill="1" applyBorder="1" applyAlignment="1" applyProtection="1">
      <alignment horizontal="center" vertical="center" wrapText="1"/>
      <protection/>
    </xf>
    <xf numFmtId="0" fontId="36" fillId="33" borderId="32" xfId="0" applyFont="1" applyFill="1" applyBorder="1" applyAlignment="1" applyProtection="1">
      <alignment horizontal="center" vertical="center" wrapText="1"/>
      <protection/>
    </xf>
    <xf numFmtId="10" fontId="11" fillId="0" borderId="10" xfId="0" applyNumberFormat="1" applyFont="1" applyFill="1" applyBorder="1" applyAlignment="1" applyProtection="1">
      <alignment horizontal="center" vertical="center" wrapText="1"/>
      <protection/>
    </xf>
    <xf numFmtId="9" fontId="11" fillId="0" borderId="16" xfId="57" applyFont="1" applyFill="1" applyBorder="1" applyAlignment="1" applyProtection="1">
      <alignment horizontal="center" vertical="center" wrapText="1"/>
      <protection/>
    </xf>
    <xf numFmtId="0" fontId="32" fillId="0" borderId="12" xfId="0" applyFont="1" applyFill="1" applyBorder="1" applyAlignment="1">
      <alignment/>
    </xf>
    <xf numFmtId="0" fontId="11" fillId="0" borderId="16" xfId="0" applyFont="1" applyFill="1" applyBorder="1" applyAlignment="1" applyProtection="1">
      <alignment horizontal="center" vertical="center" wrapText="1"/>
      <protection/>
    </xf>
    <xf numFmtId="0" fontId="11" fillId="0" borderId="18" xfId="0" applyFont="1" applyFill="1" applyBorder="1" applyAlignment="1">
      <alignment horizontal="center" vertical="center" wrapText="1"/>
    </xf>
    <xf numFmtId="10" fontId="11" fillId="0" borderId="33" xfId="0" applyNumberFormat="1" applyFont="1" applyFill="1" applyBorder="1" applyAlignment="1" applyProtection="1">
      <alignment horizontal="center" vertical="center" wrapText="1"/>
      <protection/>
    </xf>
    <xf numFmtId="0" fontId="36" fillId="0" borderId="10" xfId="0" applyFont="1" applyFill="1" applyBorder="1" applyAlignment="1" applyProtection="1">
      <alignment horizontal="center" vertical="center" wrapText="1"/>
      <protection/>
    </xf>
    <xf numFmtId="10" fontId="36" fillId="33" borderId="32" xfId="0" applyNumberFormat="1" applyFont="1" applyFill="1" applyBorder="1" applyAlignment="1" applyProtection="1">
      <alignment horizontal="center" vertical="center" wrapText="1"/>
      <protection/>
    </xf>
    <xf numFmtId="10" fontId="5" fillId="0" borderId="10" xfId="0" applyNumberFormat="1" applyFont="1" applyFill="1" applyBorder="1" applyAlignment="1" applyProtection="1">
      <alignment horizontal="center" vertical="center" wrapText="1"/>
      <protection/>
    </xf>
    <xf numFmtId="9" fontId="32" fillId="0" borderId="10" xfId="57" applyFont="1" applyFill="1" applyBorder="1" applyAlignment="1" applyProtection="1">
      <alignment horizontal="center" vertical="center" wrapText="1"/>
      <protection/>
    </xf>
    <xf numFmtId="0" fontId="36" fillId="0" borderId="34" xfId="0" applyFont="1" applyFill="1" applyBorder="1" applyAlignment="1" applyProtection="1">
      <alignment horizontal="center" vertical="center" wrapText="1"/>
      <protection/>
    </xf>
    <xf numFmtId="0" fontId="60" fillId="0" borderId="35" xfId="0" applyFont="1" applyFill="1" applyBorder="1" applyAlignment="1" applyProtection="1">
      <alignment horizontal="center" vertical="center" wrapText="1"/>
      <protection locked="0"/>
    </xf>
    <xf numFmtId="0" fontId="36" fillId="33" borderId="36" xfId="0" applyFont="1" applyFill="1" applyBorder="1" applyAlignment="1" applyProtection="1">
      <alignment horizontal="center" vertical="center" wrapText="1"/>
      <protection/>
    </xf>
    <xf numFmtId="0" fontId="6" fillId="0" borderId="0" xfId="0" applyFont="1" applyBorder="1" applyAlignment="1">
      <alignment/>
    </xf>
    <xf numFmtId="9" fontId="11" fillId="0" borderId="24" xfId="0" applyNumberFormat="1" applyFont="1" applyFill="1" applyBorder="1" applyAlignment="1" applyProtection="1">
      <alignment horizontal="center" vertical="center" wrapText="1"/>
      <protection/>
    </xf>
    <xf numFmtId="0" fontId="11" fillId="0" borderId="12" xfId="0" applyFont="1" applyBorder="1" applyAlignment="1">
      <alignment/>
    </xf>
    <xf numFmtId="0" fontId="11" fillId="0" borderId="12" xfId="0" applyFont="1" applyFill="1" applyBorder="1" applyAlignment="1">
      <alignment/>
    </xf>
    <xf numFmtId="9" fontId="11" fillId="0" borderId="12" xfId="0" applyNumberFormat="1" applyFont="1" applyBorder="1" applyAlignment="1">
      <alignment/>
    </xf>
    <xf numFmtId="0" fontId="32" fillId="0" borderId="12" xfId="0" applyFont="1" applyBorder="1" applyAlignment="1">
      <alignment/>
    </xf>
    <xf numFmtId="0" fontId="37" fillId="0" borderId="37" xfId="0" applyFont="1" applyFill="1" applyBorder="1" applyAlignment="1" applyProtection="1">
      <alignment vertical="center"/>
      <protection locked="0"/>
    </xf>
    <xf numFmtId="0" fontId="11" fillId="0" borderId="0" xfId="0" applyFont="1" applyBorder="1" applyAlignment="1">
      <alignment/>
    </xf>
    <xf numFmtId="9" fontId="11" fillId="0" borderId="10" xfId="57" applyFont="1" applyFill="1" applyBorder="1" applyAlignment="1" applyProtection="1">
      <alignment vertical="center" wrapText="1"/>
      <protection/>
    </xf>
    <xf numFmtId="9" fontId="11" fillId="0" borderId="24" xfId="57" applyFont="1" applyFill="1" applyBorder="1" applyAlignment="1" applyProtection="1">
      <alignment vertical="center" wrapText="1"/>
      <protection/>
    </xf>
    <xf numFmtId="9" fontId="11" fillId="0" borderId="18" xfId="57" applyFont="1" applyFill="1" applyBorder="1" applyAlignment="1" applyProtection="1">
      <alignment vertical="center" wrapText="1"/>
      <protection/>
    </xf>
    <xf numFmtId="9" fontId="11" fillId="0" borderId="38" xfId="57" applyFont="1" applyFill="1" applyBorder="1" applyAlignment="1" applyProtection="1">
      <alignment vertical="center" wrapText="1"/>
      <protection/>
    </xf>
    <xf numFmtId="0" fontId="32" fillId="0" borderId="14" xfId="0" applyFont="1" applyBorder="1" applyAlignment="1">
      <alignment wrapText="1"/>
    </xf>
    <xf numFmtId="10" fontId="36" fillId="0" borderId="10" xfId="0" applyNumberFormat="1" applyFont="1" applyFill="1" applyBorder="1" applyAlignment="1" applyProtection="1">
      <alignment horizontal="center" vertical="center" wrapText="1"/>
      <protection/>
    </xf>
    <xf numFmtId="0" fontId="37" fillId="0" borderId="0"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14"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wrapText="1"/>
      <protection locked="0"/>
    </xf>
    <xf numFmtId="0" fontId="11" fillId="0" borderId="39"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32"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11" fillId="0" borderId="23" xfId="0" applyFont="1" applyFill="1" applyBorder="1" applyAlignment="1">
      <alignment horizontal="center" vertical="center" wrapText="1"/>
    </xf>
    <xf numFmtId="0" fontId="11" fillId="0" borderId="16" xfId="0" applyFont="1" applyFill="1" applyBorder="1" applyAlignment="1">
      <alignment horizontal="center" vertical="center" wrapText="1"/>
    </xf>
    <xf numFmtId="9" fontId="11" fillId="0" borderId="16" xfId="57" applyFont="1" applyFill="1" applyBorder="1" applyAlignment="1" applyProtection="1">
      <alignment horizontal="center" vertical="center" wrapText="1"/>
      <protection/>
    </xf>
    <xf numFmtId="9" fontId="11" fillId="0" borderId="10" xfId="57" applyFont="1" applyFill="1" applyBorder="1" applyAlignment="1" applyProtection="1">
      <alignment horizontal="center" vertical="center" wrapText="1"/>
      <protection/>
    </xf>
    <xf numFmtId="9" fontId="11" fillId="0" borderId="16"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9" fontId="11" fillId="0" borderId="10" xfId="0" applyNumberFormat="1" applyFont="1" applyFill="1" applyBorder="1" applyAlignment="1" applyProtection="1">
      <alignment horizontal="center" vertical="center" wrapText="1"/>
      <protection/>
    </xf>
    <xf numFmtId="0" fontId="11" fillId="0" borderId="40" xfId="0"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wrapText="1"/>
      <protection/>
    </xf>
    <xf numFmtId="0" fontId="11" fillId="0" borderId="22" xfId="0" applyFont="1" applyFill="1" applyBorder="1" applyAlignment="1" applyProtection="1">
      <alignment horizontal="center" vertical="center" wrapText="1"/>
      <protection/>
    </xf>
    <xf numFmtId="9" fontId="11" fillId="0" borderId="18" xfId="0" applyNumberFormat="1"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0" fontId="11" fillId="34" borderId="10" xfId="0" applyFont="1" applyFill="1" applyBorder="1" applyAlignment="1">
      <alignment horizontal="center" vertical="center" wrapText="1"/>
    </xf>
    <xf numFmtId="0" fontId="37" fillId="0" borderId="0" xfId="0" applyFont="1" applyFill="1" applyBorder="1" applyAlignment="1" applyProtection="1">
      <alignment horizontal="left" vertical="center"/>
      <protection locked="0"/>
    </xf>
    <xf numFmtId="0" fontId="61" fillId="0" borderId="0" xfId="0" applyFont="1" applyBorder="1" applyAlignment="1">
      <alignment vertical="center"/>
    </xf>
    <xf numFmtId="0" fontId="11" fillId="0" borderId="0" xfId="0" applyFont="1" applyFill="1" applyBorder="1" applyAlignment="1">
      <alignment/>
    </xf>
    <xf numFmtId="9" fontId="11" fillId="0" borderId="28" xfId="57" applyFont="1" applyFill="1" applyBorder="1" applyAlignment="1" applyProtection="1">
      <alignment vertical="center" wrapText="1"/>
      <protection/>
    </xf>
    <xf numFmtId="9" fontId="11" fillId="0" borderId="41" xfId="57" applyFont="1" applyFill="1" applyBorder="1" applyAlignment="1" applyProtection="1">
      <alignment vertical="center" wrapText="1"/>
      <protection/>
    </xf>
    <xf numFmtId="9" fontId="11" fillId="0" borderId="28" xfId="57" applyFont="1" applyFill="1" applyBorder="1" applyAlignment="1" applyProtection="1">
      <alignment horizontal="center" vertical="center" wrapText="1"/>
      <protection/>
    </xf>
    <xf numFmtId="9" fontId="32" fillId="0" borderId="28" xfId="57" applyFont="1" applyBorder="1" applyAlignment="1" applyProtection="1">
      <alignment horizontal="center" vertical="center" wrapText="1"/>
      <protection/>
    </xf>
    <xf numFmtId="0" fontId="60" fillId="0" borderId="42"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left" vertical="center" wrapText="1"/>
      <protection locked="0"/>
    </xf>
    <xf numFmtId="0" fontId="37" fillId="0" borderId="15" xfId="0" applyFont="1" applyFill="1" applyBorder="1" applyAlignment="1" applyProtection="1">
      <alignment horizontal="center" vertical="center"/>
      <protection locked="0"/>
    </xf>
    <xf numFmtId="0" fontId="37" fillId="0" borderId="0" xfId="0" applyFont="1" applyFill="1" applyBorder="1" applyAlignment="1" applyProtection="1">
      <alignment horizontal="left" vertical="center"/>
      <protection locked="0"/>
    </xf>
    <xf numFmtId="14" fontId="11" fillId="0" borderId="23" xfId="0" applyNumberFormat="1" applyFont="1" applyFill="1" applyBorder="1" applyAlignment="1" applyProtection="1">
      <alignment horizontal="center" vertical="center" wrapText="1"/>
      <protection/>
    </xf>
    <xf numFmtId="9" fontId="11" fillId="0" borderId="22" xfId="57" applyNumberFormat="1" applyFont="1" applyFill="1" applyBorder="1" applyAlignment="1" applyProtection="1">
      <alignment horizontal="center" vertical="center" wrapText="1"/>
      <protection locked="0"/>
    </xf>
    <xf numFmtId="10" fontId="11" fillId="0" borderId="43" xfId="0" applyNumberFormat="1" applyFont="1" applyFill="1" applyBorder="1" applyAlignment="1" applyProtection="1">
      <alignment horizontal="center" vertical="center" wrapText="1"/>
      <protection/>
    </xf>
    <xf numFmtId="10" fontId="36" fillId="0" borderId="23" xfId="0" applyNumberFormat="1" applyFont="1" applyFill="1" applyBorder="1" applyAlignment="1" applyProtection="1">
      <alignment horizontal="center" vertical="center" wrapText="1"/>
      <protection/>
    </xf>
    <xf numFmtId="0" fontId="36" fillId="0" borderId="23" xfId="0" applyFont="1" applyFill="1" applyBorder="1" applyAlignment="1" applyProtection="1">
      <alignment horizontal="center" vertical="center" wrapText="1"/>
      <protection/>
    </xf>
    <xf numFmtId="0" fontId="11" fillId="0" borderId="10" xfId="0" applyFont="1" applyBorder="1" applyAlignment="1">
      <alignment/>
    </xf>
    <xf numFmtId="9" fontId="11" fillId="0" borderId="10" xfId="57" applyFont="1" applyBorder="1" applyAlignment="1">
      <alignment horizontal="center" vertical="center" wrapText="1"/>
    </xf>
    <xf numFmtId="14" fontId="11" fillId="0" borderId="10" xfId="0" applyNumberFormat="1" applyFont="1" applyBorder="1" applyAlignment="1">
      <alignment horizontal="center" vertical="center" wrapText="1"/>
    </xf>
    <xf numFmtId="0" fontId="11" fillId="0" borderId="22" xfId="0" applyFont="1" applyBorder="1" applyAlignment="1">
      <alignment/>
    </xf>
    <xf numFmtId="0" fontId="11" fillId="0" borderId="18" xfId="0" applyFont="1" applyBorder="1" applyAlignment="1">
      <alignment horizontal="center" vertical="center" wrapText="1"/>
    </xf>
    <xf numFmtId="10" fontId="13" fillId="0" borderId="14" xfId="0" applyNumberFormat="1" applyFont="1" applyFill="1" applyBorder="1" applyAlignment="1" applyProtection="1">
      <alignment vertical="center" wrapText="1"/>
      <protection/>
    </xf>
    <xf numFmtId="0" fontId="11" fillId="0" borderId="28" xfId="0" applyFont="1" applyBorder="1" applyAlignment="1">
      <alignment/>
    </xf>
    <xf numFmtId="0" fontId="11" fillId="0" borderId="41" xfId="0" applyFont="1" applyBorder="1" applyAlignment="1">
      <alignment/>
    </xf>
    <xf numFmtId="0" fontId="37" fillId="0" borderId="29" xfId="0" applyFont="1" applyFill="1" applyBorder="1" applyAlignment="1" applyProtection="1">
      <alignment horizontal="left" vertical="center" wrapText="1"/>
      <protection locked="0"/>
    </xf>
    <xf numFmtId="0" fontId="37" fillId="0" borderId="29" xfId="0" applyFont="1" applyFill="1" applyBorder="1" applyAlignment="1" applyProtection="1">
      <alignment horizontal="center" vertical="center"/>
      <protection locked="0"/>
    </xf>
    <xf numFmtId="0" fontId="11" fillId="0" borderId="10" xfId="0" applyFont="1" applyBorder="1" applyAlignment="1">
      <alignment horizontal="center" vertical="center"/>
    </xf>
    <xf numFmtId="0" fontId="11" fillId="0" borderId="44" xfId="0" applyFont="1" applyBorder="1" applyAlignment="1">
      <alignment/>
    </xf>
    <xf numFmtId="0" fontId="11" fillId="0" borderId="45" xfId="0" applyFont="1" applyFill="1" applyBorder="1" applyAlignment="1">
      <alignment/>
    </xf>
    <xf numFmtId="0" fontId="11" fillId="0" borderId="10" xfId="0" applyFont="1" applyFill="1" applyBorder="1" applyAlignment="1">
      <alignment/>
    </xf>
    <xf numFmtId="0" fontId="11" fillId="0" borderId="45" xfId="0" applyFont="1" applyBorder="1" applyAlignment="1">
      <alignment horizontal="center" vertical="center" wrapText="1"/>
    </xf>
    <xf numFmtId="0" fontId="11" fillId="0" borderId="18" xfId="0" applyFont="1" applyBorder="1" applyAlignment="1">
      <alignment horizontal="center" vertical="center"/>
    </xf>
    <xf numFmtId="9" fontId="11" fillId="0" borderId="24" xfId="57" applyFont="1" applyFill="1" applyBorder="1" applyAlignment="1" applyProtection="1">
      <alignment horizontal="center" vertical="center" wrapText="1"/>
      <protection/>
    </xf>
    <xf numFmtId="14" fontId="36" fillId="33" borderId="32" xfId="0" applyNumberFormat="1" applyFont="1" applyFill="1" applyBorder="1" applyAlignment="1" applyProtection="1">
      <alignment horizontal="center" vertical="center" wrapText="1"/>
      <protection/>
    </xf>
    <xf numFmtId="14" fontId="11" fillId="0" borderId="24" xfId="0" applyNumberFormat="1" applyFont="1" applyFill="1" applyBorder="1" applyAlignment="1" applyProtection="1">
      <alignment horizontal="center" vertical="center" wrapText="1"/>
      <protection/>
    </xf>
    <xf numFmtId="10" fontId="11" fillId="0" borderId="24" xfId="0" applyNumberFormat="1" applyFont="1" applyFill="1" applyBorder="1" applyAlignment="1" applyProtection="1">
      <alignment horizontal="center" vertical="center" wrapText="1"/>
      <protection/>
    </xf>
    <xf numFmtId="9" fontId="11" fillId="0" borderId="22" xfId="0" applyNumberFormat="1" applyFont="1" applyFill="1" applyBorder="1" applyAlignment="1" applyProtection="1">
      <alignment horizontal="center" vertical="center" wrapText="1"/>
      <protection/>
    </xf>
    <xf numFmtId="0" fontId="11" fillId="0" borderId="22"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9" fontId="11" fillId="0" borderId="22" xfId="57" applyFont="1" applyFill="1" applyBorder="1" applyAlignment="1" applyProtection="1">
      <alignment horizontal="center" vertical="center" wrapText="1"/>
      <protection/>
    </xf>
    <xf numFmtId="9" fontId="11" fillId="0" borderId="16" xfId="57"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9" fontId="11" fillId="0" borderId="10" xfId="0" applyNumberFormat="1" applyFont="1" applyFill="1" applyBorder="1" applyAlignment="1" applyProtection="1">
      <alignment horizontal="center" vertical="center" wrapText="1"/>
      <protection/>
    </xf>
    <xf numFmtId="0" fontId="11" fillId="0" borderId="22" xfId="0" applyFont="1" applyFill="1" applyBorder="1" applyAlignment="1">
      <alignment horizontal="center" vertical="center" wrapText="1"/>
    </xf>
    <xf numFmtId="0" fontId="11" fillId="0" borderId="10" xfId="0" applyFont="1" applyBorder="1" applyAlignment="1">
      <alignment horizontal="center" vertical="center" wrapText="1"/>
    </xf>
    <xf numFmtId="9" fontId="11" fillId="0" borderId="18" xfId="0" applyNumberFormat="1"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10" fontId="13" fillId="0" borderId="28" xfId="0" applyNumberFormat="1" applyFont="1" applyFill="1" applyBorder="1" applyAlignment="1" applyProtection="1">
      <alignment horizontal="center" vertical="center" wrapText="1"/>
      <protection/>
    </xf>
    <xf numFmtId="0" fontId="11" fillId="0" borderId="28" xfId="0" applyFont="1" applyBorder="1" applyAlignment="1">
      <alignment horizontal="center" vertical="center" wrapText="1"/>
    </xf>
    <xf numFmtId="9" fontId="11" fillId="0" borderId="18" xfId="57" applyFont="1" applyBorder="1" applyAlignment="1">
      <alignment horizontal="center" vertical="center" wrapText="1"/>
    </xf>
    <xf numFmtId="14" fontId="11" fillId="0" borderId="18" xfId="0" applyNumberFormat="1" applyFont="1" applyBorder="1" applyAlignment="1">
      <alignment horizontal="center" vertical="center" wrapText="1"/>
    </xf>
    <xf numFmtId="9" fontId="11" fillId="0" borderId="45" xfId="57" applyNumberFormat="1" applyFont="1" applyFill="1" applyBorder="1" applyAlignment="1" applyProtection="1">
      <alignment horizontal="center" vertical="center" wrapText="1"/>
      <protection locked="0"/>
    </xf>
    <xf numFmtId="0" fontId="11" fillId="0" borderId="18" xfId="0" applyFont="1" applyBorder="1" applyAlignment="1">
      <alignment/>
    </xf>
    <xf numFmtId="10" fontId="36" fillId="0" borderId="10" xfId="0" applyNumberFormat="1" applyFont="1" applyFill="1" applyBorder="1" applyAlignment="1" applyProtection="1">
      <alignment horizontal="center" vertical="center" wrapText="1"/>
      <protection/>
    </xf>
    <xf numFmtId="9" fontId="11" fillId="0" borderId="10" xfId="57"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9" fontId="11" fillId="0" borderId="10" xfId="0" applyNumberFormat="1" applyFont="1" applyFill="1" applyBorder="1" applyAlignment="1" applyProtection="1">
      <alignment horizontal="center" vertical="center" wrapText="1"/>
      <protection/>
    </xf>
    <xf numFmtId="0" fontId="11" fillId="0" borderId="22" xfId="0" applyFont="1" applyFill="1" applyBorder="1" applyAlignment="1" applyProtection="1">
      <alignment horizontal="center" vertical="center" wrapText="1"/>
      <protection/>
    </xf>
    <xf numFmtId="9" fontId="11" fillId="0" borderId="22" xfId="57" applyFont="1" applyFill="1" applyBorder="1" applyAlignment="1" applyProtection="1">
      <alignment horizontal="center" vertical="center" wrapText="1"/>
      <protection/>
    </xf>
    <xf numFmtId="9" fontId="11" fillId="0" borderId="22"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9" fontId="11" fillId="0" borderId="10" xfId="0" applyNumberFormat="1" applyFont="1" applyFill="1" applyBorder="1" applyAlignment="1" applyProtection="1">
      <alignment horizontal="center" vertical="center" wrapText="1"/>
      <protection/>
    </xf>
    <xf numFmtId="0" fontId="11" fillId="0" borderId="40" xfId="0" applyFont="1" applyFill="1" applyBorder="1" applyAlignment="1" applyProtection="1">
      <alignment horizontal="center" vertical="center" wrapText="1"/>
      <protection/>
    </xf>
    <xf numFmtId="9" fontId="11" fillId="0" borderId="18" xfId="0" applyNumberFormat="1" applyFont="1" applyFill="1" applyBorder="1" applyAlignment="1" applyProtection="1">
      <alignment horizontal="center" vertical="center" wrapText="1"/>
      <protection/>
    </xf>
    <xf numFmtId="9" fontId="11" fillId="0" borderId="41" xfId="57" applyFont="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14" fontId="32" fillId="0" borderId="0" xfId="0" applyNumberFormat="1" applyFont="1" applyAlignment="1">
      <alignment horizontal="left"/>
    </xf>
    <xf numFmtId="10" fontId="11" fillId="0" borderId="26" xfId="0" applyNumberFormat="1"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45" xfId="0" applyFont="1" applyFill="1" applyBorder="1" applyAlignment="1" applyProtection="1">
      <alignment horizontal="center" vertical="center" wrapText="1"/>
      <protection/>
    </xf>
    <xf numFmtId="9" fontId="11" fillId="0" borderId="45" xfId="0" applyNumberFormat="1" applyFont="1" applyFill="1" applyBorder="1" applyAlignment="1" applyProtection="1">
      <alignment horizontal="center" vertical="center" wrapText="1"/>
      <protection/>
    </xf>
    <xf numFmtId="14" fontId="11" fillId="0" borderId="45" xfId="0" applyNumberFormat="1"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32" fillId="0" borderId="45" xfId="0" applyFont="1" applyBorder="1" applyAlignment="1">
      <alignment horizontal="center" vertical="center" wrapText="1"/>
    </xf>
    <xf numFmtId="0" fontId="60" fillId="0" borderId="22" xfId="0" applyFont="1" applyBorder="1" applyAlignment="1">
      <alignment horizontal="center" vertical="center" wrapText="1"/>
    </xf>
    <xf numFmtId="14" fontId="11" fillId="0" borderId="22" xfId="0" applyNumberFormat="1" applyFont="1" applyFill="1" applyBorder="1" applyAlignment="1" applyProtection="1">
      <alignment horizontal="center" vertical="center" wrapText="1"/>
      <protection/>
    </xf>
    <xf numFmtId="10" fontId="11" fillId="0" borderId="22" xfId="0" applyNumberFormat="1" applyFont="1" applyFill="1" applyBorder="1" applyAlignment="1" applyProtection="1">
      <alignment horizontal="center" vertical="center" wrapText="1"/>
      <protection/>
    </xf>
    <xf numFmtId="0" fontId="62" fillId="0" borderId="10" xfId="0" applyFont="1" applyFill="1" applyBorder="1" applyAlignment="1" applyProtection="1">
      <alignment horizontal="center" vertical="center" wrapText="1"/>
      <protection locked="0"/>
    </xf>
    <xf numFmtId="9" fontId="32" fillId="0" borderId="22" xfId="0" applyNumberFormat="1" applyFont="1" applyFill="1" applyBorder="1" applyAlignment="1" applyProtection="1">
      <alignment horizontal="center" vertical="center" wrapText="1"/>
      <protection/>
    </xf>
    <xf numFmtId="9" fontId="32" fillId="0" borderId="44" xfId="57" applyFont="1" applyBorder="1" applyAlignment="1" applyProtection="1">
      <alignment horizontal="center" vertical="center" wrapText="1"/>
      <protection/>
    </xf>
    <xf numFmtId="9" fontId="11" fillId="0" borderId="10" xfId="0" applyNumberFormat="1" applyFont="1" applyBorder="1" applyAlignment="1">
      <alignment horizontal="center" vertical="center" wrapText="1"/>
    </xf>
    <xf numFmtId="0" fontId="11" fillId="0" borderId="27"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0" xfId="0" applyFont="1" applyBorder="1" applyAlignment="1">
      <alignment horizontal="center" vertical="center" wrapText="1"/>
    </xf>
    <xf numFmtId="0" fontId="36" fillId="0" borderId="44" xfId="0" applyFont="1" applyFill="1" applyBorder="1" applyAlignment="1" applyProtection="1">
      <alignment horizontal="center" vertical="center" wrapText="1"/>
      <protection/>
    </xf>
    <xf numFmtId="0" fontId="36" fillId="0" borderId="25" xfId="0" applyFont="1" applyFill="1" applyBorder="1" applyAlignment="1" applyProtection="1">
      <alignment horizontal="center" vertical="center" wrapText="1"/>
      <protection/>
    </xf>
    <xf numFmtId="0" fontId="5" fillId="0" borderId="44"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36" fillId="0" borderId="47" xfId="0" applyFont="1" applyFill="1" applyBorder="1" applyAlignment="1" applyProtection="1">
      <alignment horizontal="center" vertical="center" wrapText="1"/>
      <protection/>
    </xf>
    <xf numFmtId="10" fontId="36" fillId="0" borderId="10" xfId="0" applyNumberFormat="1" applyFont="1" applyFill="1" applyBorder="1" applyAlignment="1" applyProtection="1">
      <alignment horizontal="center" vertical="center" wrapText="1"/>
      <protection/>
    </xf>
    <xf numFmtId="10" fontId="5" fillId="0" borderId="24" xfId="0" applyNumberFormat="1" applyFont="1" applyFill="1" applyBorder="1" applyAlignment="1" applyProtection="1">
      <alignment horizontal="center" vertical="center" wrapText="1"/>
      <protection/>
    </xf>
    <xf numFmtId="10" fontId="5" fillId="0" borderId="10" xfId="0" applyNumberFormat="1" applyFont="1" applyFill="1" applyBorder="1" applyAlignment="1" applyProtection="1">
      <alignment horizontal="center" vertical="center" wrapText="1"/>
      <protection/>
    </xf>
    <xf numFmtId="0" fontId="5" fillId="0" borderId="36" xfId="0" applyFont="1" applyFill="1" applyBorder="1" applyAlignment="1" applyProtection="1">
      <alignment horizontal="center" vertical="center" wrapText="1"/>
      <protection/>
    </xf>
    <xf numFmtId="0" fontId="5" fillId="0" borderId="47" xfId="0" applyFont="1" applyFill="1" applyBorder="1" applyAlignment="1" applyProtection="1">
      <alignment horizontal="center" vertical="center" wrapText="1"/>
      <protection/>
    </xf>
    <xf numFmtId="0" fontId="37" fillId="0" borderId="0"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37" fillId="0" borderId="14"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protection locked="0"/>
    </xf>
    <xf numFmtId="0" fontId="37" fillId="0" borderId="10"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wrapText="1"/>
      <protection locked="0"/>
    </xf>
    <xf numFmtId="0" fontId="37" fillId="0" borderId="37" xfId="0" applyFont="1" applyFill="1" applyBorder="1" applyAlignment="1" applyProtection="1">
      <alignment horizontal="center" vertical="center"/>
      <protection locked="0"/>
    </xf>
    <xf numFmtId="0" fontId="37" fillId="33" borderId="10" xfId="0" applyFont="1" applyFill="1" applyBorder="1" applyAlignment="1" applyProtection="1">
      <alignment horizontal="center" vertical="center"/>
      <protection locked="0"/>
    </xf>
    <xf numFmtId="0" fontId="37" fillId="33" borderId="28" xfId="0" applyFont="1" applyFill="1" applyBorder="1" applyAlignment="1" applyProtection="1">
      <alignment horizontal="center" vertical="center"/>
      <protection locked="0"/>
    </xf>
    <xf numFmtId="0" fontId="11" fillId="0" borderId="46" xfId="0" applyFont="1" applyFill="1" applyBorder="1" applyAlignment="1" applyProtection="1">
      <alignment horizontal="center" vertical="center" wrapText="1"/>
      <protection/>
    </xf>
    <xf numFmtId="0" fontId="11" fillId="0" borderId="39"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32"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9" fontId="11" fillId="0" borderId="16"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46"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6" xfId="0" applyFont="1" applyFill="1" applyBorder="1" applyAlignment="1">
      <alignment horizontal="center" vertical="center" wrapText="1"/>
    </xf>
    <xf numFmtId="9" fontId="11" fillId="0" borderId="23" xfId="57" applyFont="1" applyFill="1" applyBorder="1" applyAlignment="1" applyProtection="1">
      <alignment horizontal="center" vertical="center" wrapText="1"/>
      <protection/>
    </xf>
    <xf numFmtId="9" fontId="11" fillId="0" borderId="16" xfId="57" applyFont="1" applyFill="1" applyBorder="1" applyAlignment="1" applyProtection="1">
      <alignment horizontal="center" vertical="center" wrapText="1"/>
      <protection/>
    </xf>
    <xf numFmtId="9" fontId="11" fillId="0" borderId="10" xfId="57" applyFont="1" applyFill="1" applyBorder="1" applyAlignment="1" applyProtection="1">
      <alignment horizontal="center" vertical="center" wrapText="1"/>
      <protection/>
    </xf>
    <xf numFmtId="9" fontId="11" fillId="0" borderId="22" xfId="0" applyNumberFormat="1" applyFont="1" applyFill="1" applyBorder="1" applyAlignment="1" applyProtection="1">
      <alignment horizontal="center" vertical="center" wrapText="1"/>
      <protection/>
    </xf>
    <xf numFmtId="9" fontId="11" fillId="0" borderId="23" xfId="0" applyNumberFormat="1" applyFont="1" applyFill="1" applyBorder="1" applyAlignment="1" applyProtection="1">
      <alignment horizontal="center" vertical="center" wrapText="1"/>
      <protection/>
    </xf>
    <xf numFmtId="9" fontId="11" fillId="0" borderId="16" xfId="0" applyNumberFormat="1" applyFont="1" applyFill="1" applyBorder="1" applyAlignment="1" applyProtection="1">
      <alignment horizontal="center" vertical="center" wrapText="1"/>
      <protection/>
    </xf>
    <xf numFmtId="0" fontId="40" fillId="0" borderId="29" xfId="0" applyFont="1" applyFill="1" applyBorder="1" applyAlignment="1" applyProtection="1">
      <alignment horizontal="left" wrapText="1"/>
      <protection locked="0"/>
    </xf>
    <xf numFmtId="0" fontId="11" fillId="0" borderId="10" xfId="0" applyFont="1" applyFill="1" applyBorder="1" applyAlignment="1" applyProtection="1">
      <alignment horizontal="center" vertical="center" wrapText="1"/>
      <protection/>
    </xf>
    <xf numFmtId="9" fontId="11" fillId="0" borderId="10" xfId="0" applyNumberFormat="1" applyFont="1" applyFill="1" applyBorder="1" applyAlignment="1" applyProtection="1">
      <alignment horizontal="center" vertical="center" wrapText="1"/>
      <protection/>
    </xf>
    <xf numFmtId="0" fontId="11" fillId="34" borderId="48" xfId="0"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0" borderId="22" xfId="0" applyFont="1" applyFill="1" applyBorder="1" applyAlignment="1" applyProtection="1">
      <alignment horizontal="center" vertical="center" wrapText="1"/>
      <protection/>
    </xf>
    <xf numFmtId="0" fontId="11" fillId="0" borderId="48" xfId="0" applyFont="1" applyFill="1" applyBorder="1" applyAlignment="1" applyProtection="1">
      <alignment horizontal="center" vertical="center" wrapText="1"/>
      <protection/>
    </xf>
    <xf numFmtId="9" fontId="11" fillId="0" borderId="24" xfId="57"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1" fillId="0" borderId="23" xfId="0" applyFont="1" applyBorder="1" applyAlignment="1" applyProtection="1">
      <alignment horizontal="center" vertical="center" wrapText="1"/>
      <protection/>
    </xf>
    <xf numFmtId="9" fontId="11" fillId="0" borderId="22" xfId="57" applyFont="1" applyFill="1" applyBorder="1" applyAlignment="1" applyProtection="1">
      <alignment horizontal="center" vertical="center" wrapText="1"/>
      <protection/>
    </xf>
    <xf numFmtId="9" fontId="11" fillId="0" borderId="38" xfId="57" applyFont="1" applyFill="1" applyBorder="1" applyAlignment="1" applyProtection="1">
      <alignment horizontal="center" vertical="center" wrapText="1"/>
      <protection/>
    </xf>
    <xf numFmtId="9" fontId="11" fillId="0" borderId="28" xfId="57" applyFont="1" applyFill="1" applyBorder="1" applyAlignment="1" applyProtection="1">
      <alignment horizontal="center" vertical="center" wrapText="1"/>
      <protection/>
    </xf>
    <xf numFmtId="0" fontId="37" fillId="33" borderId="18" xfId="0" applyFont="1" applyFill="1" applyBorder="1" applyAlignment="1" applyProtection="1">
      <alignment horizontal="center" vertical="center"/>
      <protection locked="0"/>
    </xf>
    <xf numFmtId="0" fontId="37" fillId="33" borderId="41" xfId="0" applyFont="1" applyFill="1" applyBorder="1" applyAlignment="1" applyProtection="1">
      <alignment horizontal="center" vertical="center"/>
      <protection locked="0"/>
    </xf>
    <xf numFmtId="0" fontId="11" fillId="0" borderId="22" xfId="0" applyFont="1" applyFill="1" applyBorder="1" applyAlignment="1">
      <alignment horizontal="center"/>
    </xf>
    <xf numFmtId="0" fontId="11" fillId="0" borderId="16" xfId="0" applyFont="1" applyFill="1" applyBorder="1" applyAlignment="1">
      <alignment horizontal="center"/>
    </xf>
    <xf numFmtId="0" fontId="11" fillId="0" borderId="44" xfId="0" applyFont="1" applyFill="1" applyBorder="1" applyAlignment="1">
      <alignment horizontal="center"/>
    </xf>
    <xf numFmtId="0" fontId="11" fillId="0" borderId="25" xfId="0" applyFont="1" applyFill="1" applyBorder="1" applyAlignment="1">
      <alignment horizontal="center"/>
    </xf>
    <xf numFmtId="9" fontId="11" fillId="0" borderId="32" xfId="0" applyNumberFormat="1" applyFont="1" applyFill="1" applyBorder="1" applyAlignment="1" applyProtection="1">
      <alignment horizontal="center" vertical="center" wrapText="1"/>
      <protection/>
    </xf>
    <xf numFmtId="0" fontId="36" fillId="0" borderId="0" xfId="0" applyFont="1" applyFill="1" applyBorder="1" applyAlignment="1">
      <alignment horizontal="center" vertical="center" wrapText="1"/>
    </xf>
    <xf numFmtId="0" fontId="36" fillId="0" borderId="15" xfId="0" applyFont="1" applyFill="1" applyBorder="1" applyAlignment="1">
      <alignment horizontal="center" vertical="center" wrapText="1"/>
    </xf>
    <xf numFmtId="9" fontId="11" fillId="0" borderId="18" xfId="0" applyNumberFormat="1" applyFont="1" applyFill="1" applyBorder="1" applyAlignment="1" applyProtection="1">
      <alignment horizontal="center" vertical="center" wrapText="1"/>
      <protection/>
    </xf>
    <xf numFmtId="9" fontId="11" fillId="0" borderId="28" xfId="57" applyFont="1" applyBorder="1" applyAlignment="1" applyProtection="1">
      <alignment horizontal="center" vertical="center" wrapText="1"/>
      <protection/>
    </xf>
    <xf numFmtId="9" fontId="11" fillId="0" borderId="41" xfId="57" applyFont="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40" xfId="0" applyFont="1" applyFill="1" applyBorder="1" applyAlignment="1" applyProtection="1">
      <alignment horizontal="center" vertical="center" wrapText="1"/>
      <protection/>
    </xf>
    <xf numFmtId="0" fontId="11" fillId="34" borderId="27" xfId="0" applyFont="1" applyFill="1" applyBorder="1" applyAlignment="1">
      <alignment horizontal="center" vertical="center" wrapText="1"/>
    </xf>
    <xf numFmtId="10" fontId="36" fillId="0" borderId="32" xfId="0" applyNumberFormat="1" applyFont="1" applyFill="1" applyBorder="1" applyAlignment="1" applyProtection="1">
      <alignment horizontal="center" vertical="center" wrapText="1"/>
      <protection/>
    </xf>
    <xf numFmtId="10" fontId="36" fillId="0" borderId="16" xfId="0" applyNumberFormat="1" applyFont="1" applyFill="1" applyBorder="1" applyAlignment="1" applyProtection="1">
      <alignment horizontal="center" vertical="center" wrapText="1"/>
      <protection/>
    </xf>
    <xf numFmtId="0" fontId="36" fillId="0" borderId="36" xfId="0" applyFont="1" applyFill="1" applyBorder="1" applyAlignment="1" applyProtection="1">
      <alignment horizontal="center" vertical="center" wrapText="1"/>
      <protection/>
    </xf>
    <xf numFmtId="0" fontId="37" fillId="0" borderId="0" xfId="0" applyFont="1" applyFill="1" applyBorder="1" applyAlignment="1" applyProtection="1">
      <alignment horizontal="left" vertical="center"/>
      <protection locked="0"/>
    </xf>
    <xf numFmtId="0" fontId="35" fillId="0" borderId="29" xfId="0" applyFont="1" applyFill="1" applyBorder="1" applyAlignment="1" applyProtection="1">
      <alignment horizontal="left" wrapText="1"/>
      <protection locked="0"/>
    </xf>
    <xf numFmtId="0" fontId="37" fillId="0" borderId="37"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left"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89">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strike val="0"/>
        <color theme="0"/>
      </font>
      <fill>
        <patternFill patternType="solid">
          <fgColor theme="0"/>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69557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7908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562225"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5622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D5"/>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407"/>
  <sheetViews>
    <sheetView showGridLines="0" zoomScale="80" zoomScaleNormal="80" zoomScaleSheetLayoutView="90" workbookViewId="0" topLeftCell="A28">
      <selection activeCell="A1" sqref="A1:R48"/>
    </sheetView>
  </sheetViews>
  <sheetFormatPr defaultColWidth="11.421875" defaultRowHeight="15"/>
  <cols>
    <col min="1" max="1" width="23.7109375" style="2" customWidth="1"/>
    <col min="2" max="2" width="16.7109375" style="2" customWidth="1"/>
    <col min="3" max="3" width="11.7109375" style="2" customWidth="1"/>
    <col min="4" max="4" width="23.7109375" style="2" customWidth="1"/>
    <col min="5" max="5" width="11.7109375" style="2" customWidth="1"/>
    <col min="6" max="6" width="17.7109375" style="2" customWidth="1"/>
    <col min="7" max="8" width="14.7109375" style="2" customWidth="1"/>
    <col min="9" max="9" width="20.7109375" style="2" customWidth="1"/>
    <col min="10" max="10" width="10.7109375" style="6" customWidth="1"/>
    <col min="11" max="12" width="11.7109375" style="2" customWidth="1"/>
    <col min="13" max="13" width="16.7109375" style="2" customWidth="1"/>
    <col min="14" max="14" width="20.57421875" style="2" customWidth="1"/>
    <col min="15" max="15" width="14.7109375" style="2" customWidth="1"/>
    <col min="16" max="16" width="30.7109375" style="2" customWidth="1"/>
    <col min="17" max="18" width="12.7109375" style="2" customWidth="1"/>
    <col min="19" max="16384" width="11.421875" style="2" customWidth="1"/>
  </cols>
  <sheetData>
    <row r="1" spans="1:18" ht="15.75">
      <c r="A1" s="9"/>
      <c r="B1" s="10"/>
      <c r="C1" s="10"/>
      <c r="D1" s="11"/>
      <c r="E1" s="11"/>
      <c r="F1" s="10"/>
      <c r="G1" s="12"/>
      <c r="H1" s="12"/>
      <c r="I1" s="13"/>
      <c r="J1" s="13"/>
      <c r="K1" s="13"/>
      <c r="L1" s="13"/>
      <c r="M1" s="13"/>
      <c r="N1" s="13"/>
      <c r="O1" s="13"/>
      <c r="P1" s="13"/>
      <c r="Q1" s="13"/>
      <c r="R1" s="14"/>
    </row>
    <row r="2" spans="1:18" ht="37.5" customHeight="1">
      <c r="A2" s="148" t="s">
        <v>204</v>
      </c>
      <c r="B2" s="149"/>
      <c r="C2" s="149"/>
      <c r="D2" s="309" t="s">
        <v>21</v>
      </c>
      <c r="E2" s="309"/>
      <c r="F2" s="309"/>
      <c r="G2" s="309"/>
      <c r="H2" s="309"/>
      <c r="I2" s="309"/>
      <c r="J2" s="309"/>
      <c r="K2" s="309"/>
      <c r="L2" s="309"/>
      <c r="M2" s="309"/>
      <c r="N2" s="309"/>
      <c r="O2" s="309"/>
      <c r="P2" s="309"/>
      <c r="Q2" s="309"/>
      <c r="R2" s="310"/>
    </row>
    <row r="3" spans="1:18" ht="19.5" customHeight="1">
      <c r="A3" s="15"/>
      <c r="B3" s="16"/>
      <c r="C3" s="16"/>
      <c r="D3" s="311"/>
      <c r="E3" s="311"/>
      <c r="F3" s="311"/>
      <c r="G3" s="311"/>
      <c r="H3" s="311"/>
      <c r="I3" s="311"/>
      <c r="J3" s="311"/>
      <c r="K3" s="311"/>
      <c r="L3" s="311"/>
      <c r="M3" s="311"/>
      <c r="N3" s="311"/>
      <c r="O3" s="311"/>
      <c r="P3" s="311"/>
      <c r="Q3" s="311"/>
      <c r="R3" s="312"/>
    </row>
    <row r="4" spans="1:18" ht="28.5" customHeight="1">
      <c r="A4" s="313" t="s">
        <v>24</v>
      </c>
      <c r="B4" s="314"/>
      <c r="C4" s="125"/>
      <c r="D4" s="126" t="s">
        <v>25</v>
      </c>
      <c r="E4" s="126"/>
      <c r="F4" s="126"/>
      <c r="G4" s="127"/>
      <c r="H4" s="127"/>
      <c r="I4" s="128"/>
      <c r="J4" s="128"/>
      <c r="K4" s="128"/>
      <c r="L4" s="128"/>
      <c r="M4" s="128"/>
      <c r="N4" s="128"/>
      <c r="O4" s="315" t="s">
        <v>16</v>
      </c>
      <c r="P4" s="315"/>
      <c r="Q4" s="315"/>
      <c r="R4" s="129"/>
    </row>
    <row r="5" spans="1:19" s="51" customFormat="1" ht="30" customHeight="1">
      <c r="A5" s="130"/>
      <c r="B5" s="131"/>
      <c r="C5" s="125"/>
      <c r="D5" s="132"/>
      <c r="E5" s="132"/>
      <c r="F5" s="132"/>
      <c r="G5" s="127"/>
      <c r="H5" s="127"/>
      <c r="I5" s="133"/>
      <c r="J5" s="133"/>
      <c r="K5" s="133"/>
      <c r="L5" s="133"/>
      <c r="M5" s="133"/>
      <c r="N5" s="128"/>
      <c r="O5" s="320" t="s">
        <v>22</v>
      </c>
      <c r="P5" s="320"/>
      <c r="Q5" s="320"/>
      <c r="R5" s="321"/>
      <c r="S5" s="140"/>
    </row>
    <row r="6" spans="1:19" ht="29.25" customHeight="1">
      <c r="A6" s="313" t="s">
        <v>8</v>
      </c>
      <c r="B6" s="314"/>
      <c r="C6" s="125"/>
      <c r="D6" s="319" t="s">
        <v>175</v>
      </c>
      <c r="E6" s="319"/>
      <c r="F6" s="319"/>
      <c r="G6" s="131"/>
      <c r="H6" s="127"/>
      <c r="I6" s="318" t="s">
        <v>201</v>
      </c>
      <c r="J6" s="318"/>
      <c r="K6" s="318"/>
      <c r="L6" s="318"/>
      <c r="M6" s="318"/>
      <c r="N6" s="128"/>
      <c r="O6" s="316"/>
      <c r="P6" s="316"/>
      <c r="Q6" s="316"/>
      <c r="R6" s="317"/>
      <c r="S6" s="141"/>
    </row>
    <row r="7" spans="1:18" ht="30.75" customHeight="1">
      <c r="A7" s="134"/>
      <c r="B7" s="125"/>
      <c r="C7" s="125"/>
      <c r="D7" s="132"/>
      <c r="E7" s="132"/>
      <c r="F7" s="135"/>
      <c r="G7" s="131"/>
      <c r="H7" s="127"/>
      <c r="I7" s="136"/>
      <c r="J7" s="341"/>
      <c r="K7" s="341"/>
      <c r="L7" s="341"/>
      <c r="M7" s="341"/>
      <c r="N7" s="128"/>
      <c r="O7" s="137"/>
      <c r="P7" s="137"/>
      <c r="Q7" s="137"/>
      <c r="R7" s="138"/>
    </row>
    <row r="8" spans="1:18" ht="15" customHeight="1">
      <c r="A8" s="134"/>
      <c r="B8" s="125"/>
      <c r="C8" s="125"/>
      <c r="D8" s="126" t="s">
        <v>142</v>
      </c>
      <c r="E8" s="126"/>
      <c r="F8" s="139"/>
      <c r="G8" s="131"/>
      <c r="H8" s="127"/>
      <c r="I8" s="316" t="s">
        <v>143</v>
      </c>
      <c r="J8" s="316"/>
      <c r="K8" s="316"/>
      <c r="L8" s="316"/>
      <c r="M8" s="316"/>
      <c r="N8" s="128"/>
      <c r="O8" s="137"/>
      <c r="P8" s="137"/>
      <c r="Q8" s="137"/>
      <c r="R8" s="138"/>
    </row>
    <row r="9" spans="1:18" s="51" customFormat="1" ht="15" customHeight="1">
      <c r="A9" s="134"/>
      <c r="B9" s="125"/>
      <c r="C9" s="125"/>
      <c r="D9" s="126"/>
      <c r="E9" s="126"/>
      <c r="F9" s="223"/>
      <c r="G9" s="221"/>
      <c r="H9" s="127"/>
      <c r="I9" s="220"/>
      <c r="J9" s="220"/>
      <c r="K9" s="220"/>
      <c r="L9" s="220"/>
      <c r="M9" s="220"/>
      <c r="N9" s="128"/>
      <c r="O9" s="220"/>
      <c r="P9" s="220"/>
      <c r="Q9" s="220"/>
      <c r="R9" s="222"/>
    </row>
    <row r="10" spans="1:18" s="51" customFormat="1" ht="15" customHeight="1">
      <c r="A10" s="134"/>
      <c r="B10" s="125"/>
      <c r="C10" s="125"/>
      <c r="D10" s="126"/>
      <c r="E10" s="126"/>
      <c r="F10" s="223"/>
      <c r="G10" s="221"/>
      <c r="H10" s="127"/>
      <c r="I10" s="220"/>
      <c r="J10" s="220"/>
      <c r="K10" s="220"/>
      <c r="L10" s="220"/>
      <c r="M10" s="220"/>
      <c r="N10" s="128"/>
      <c r="O10" s="220"/>
      <c r="P10" s="220"/>
      <c r="Q10" s="220"/>
      <c r="R10" s="222"/>
    </row>
    <row r="11" spans="1:18" s="51" customFormat="1" ht="15" customHeight="1">
      <c r="A11" s="134"/>
      <c r="B11" s="125"/>
      <c r="C11" s="125"/>
      <c r="D11" s="132"/>
      <c r="E11" s="132"/>
      <c r="F11" s="135"/>
      <c r="G11" s="237"/>
      <c r="H11" s="127"/>
      <c r="I11" s="238"/>
      <c r="J11" s="238"/>
      <c r="K11" s="238"/>
      <c r="L11" s="238"/>
      <c r="M11" s="238"/>
      <c r="N11" s="128"/>
      <c r="O11" s="220"/>
      <c r="P11" s="220"/>
      <c r="Q11" s="220"/>
      <c r="R11" s="222"/>
    </row>
    <row r="12" spans="1:18" s="51" customFormat="1" ht="15" customHeight="1">
      <c r="A12" s="134"/>
      <c r="B12" s="125"/>
      <c r="C12" s="125"/>
      <c r="D12" s="126" t="s">
        <v>231</v>
      </c>
      <c r="E12" s="126"/>
      <c r="F12" s="223"/>
      <c r="G12" s="221"/>
      <c r="H12" s="127"/>
      <c r="I12" s="316" t="s">
        <v>220</v>
      </c>
      <c r="J12" s="316"/>
      <c r="K12" s="316"/>
      <c r="L12" s="316"/>
      <c r="M12" s="316"/>
      <c r="N12" s="128"/>
      <c r="O12" s="220"/>
      <c r="P12" s="220"/>
      <c r="Q12" s="220"/>
      <c r="R12" s="222"/>
    </row>
    <row r="13" spans="1:18" s="51" customFormat="1" ht="15" customHeight="1">
      <c r="A13" s="134"/>
      <c r="B13" s="125"/>
      <c r="C13" s="125"/>
      <c r="D13" s="126"/>
      <c r="E13" s="126"/>
      <c r="F13" s="223"/>
      <c r="G13" s="221"/>
      <c r="H13" s="127"/>
      <c r="I13" s="220"/>
      <c r="J13" s="220"/>
      <c r="K13" s="220"/>
      <c r="L13" s="220"/>
      <c r="M13" s="220"/>
      <c r="N13" s="128"/>
      <c r="O13" s="220"/>
      <c r="P13" s="220"/>
      <c r="Q13" s="220"/>
      <c r="R13" s="222"/>
    </row>
    <row r="14" spans="1:18" ht="21.75" customHeight="1" thickBot="1">
      <c r="A14" s="17"/>
      <c r="B14" s="18"/>
      <c r="C14" s="18"/>
      <c r="D14" s="19"/>
      <c r="E14" s="19"/>
      <c r="F14" s="20"/>
      <c r="G14" s="21"/>
      <c r="H14" s="22"/>
      <c r="I14" s="18"/>
      <c r="J14" s="18"/>
      <c r="K14" s="23"/>
      <c r="L14" s="23"/>
      <c r="M14" s="24"/>
      <c r="N14" s="24"/>
      <c r="O14" s="25"/>
      <c r="P14" s="25"/>
      <c r="Q14" s="25"/>
      <c r="R14" s="26"/>
    </row>
    <row r="15" spans="1:18" s="145" customFormat="1" ht="63" customHeight="1" thickBot="1">
      <c r="A15" s="78" t="s">
        <v>0</v>
      </c>
      <c r="B15" s="161" t="s">
        <v>9</v>
      </c>
      <c r="C15" s="161" t="s">
        <v>12</v>
      </c>
      <c r="D15" s="79" t="s">
        <v>1</v>
      </c>
      <c r="E15" s="161" t="s">
        <v>13</v>
      </c>
      <c r="F15" s="161" t="s">
        <v>2</v>
      </c>
      <c r="G15" s="80" t="s">
        <v>3</v>
      </c>
      <c r="H15" s="246" t="s">
        <v>19</v>
      </c>
      <c r="I15" s="161" t="s">
        <v>4</v>
      </c>
      <c r="J15" s="79" t="s">
        <v>14</v>
      </c>
      <c r="K15" s="79" t="s">
        <v>5</v>
      </c>
      <c r="L15" s="161" t="s">
        <v>11</v>
      </c>
      <c r="M15" s="81" t="s">
        <v>6</v>
      </c>
      <c r="N15" s="169" t="s">
        <v>10</v>
      </c>
      <c r="O15" s="81" t="s">
        <v>18</v>
      </c>
      <c r="P15" s="79" t="s">
        <v>7</v>
      </c>
      <c r="Q15" s="169" t="s">
        <v>15</v>
      </c>
      <c r="R15" s="174" t="s">
        <v>17</v>
      </c>
    </row>
    <row r="16" spans="1:18" s="1" customFormat="1" ht="99" customHeight="1">
      <c r="A16" s="348" t="s">
        <v>242</v>
      </c>
      <c r="B16" s="325" t="s">
        <v>185</v>
      </c>
      <c r="C16" s="349">
        <v>0.05</v>
      </c>
      <c r="D16" s="50" t="s">
        <v>45</v>
      </c>
      <c r="E16" s="245">
        <v>0.3</v>
      </c>
      <c r="F16" s="91" t="s">
        <v>26</v>
      </c>
      <c r="G16" s="45">
        <v>42767</v>
      </c>
      <c r="H16" s="247">
        <v>43100</v>
      </c>
      <c r="I16" s="91" t="s">
        <v>33</v>
      </c>
      <c r="J16" s="49"/>
      <c r="K16" s="251">
        <v>2</v>
      </c>
      <c r="L16" s="91" t="s">
        <v>30</v>
      </c>
      <c r="M16" s="46" t="s">
        <v>184</v>
      </c>
      <c r="N16" s="248" t="s">
        <v>29</v>
      </c>
      <c r="O16" s="55"/>
      <c r="P16" s="54"/>
      <c r="Q16" s="305"/>
      <c r="R16" s="307"/>
    </row>
    <row r="17" spans="1:18" s="1" customFormat="1" ht="96" customHeight="1">
      <c r="A17" s="348"/>
      <c r="B17" s="326"/>
      <c r="C17" s="337"/>
      <c r="D17" s="87" t="s">
        <v>46</v>
      </c>
      <c r="E17" s="67">
        <v>0.7</v>
      </c>
      <c r="F17" s="109" t="s">
        <v>26</v>
      </c>
      <c r="G17" s="45">
        <v>42767</v>
      </c>
      <c r="H17" s="45">
        <v>43100</v>
      </c>
      <c r="I17" s="111" t="s">
        <v>34</v>
      </c>
      <c r="J17" s="49"/>
      <c r="K17" s="109">
        <v>30</v>
      </c>
      <c r="L17" s="109" t="s">
        <v>30</v>
      </c>
      <c r="M17" s="46" t="s">
        <v>28</v>
      </c>
      <c r="N17" s="47" t="s">
        <v>29</v>
      </c>
      <c r="O17" s="55"/>
      <c r="P17" s="54"/>
      <c r="Q17" s="306"/>
      <c r="R17" s="302"/>
    </row>
    <row r="18" spans="1:18" s="1" customFormat="1" ht="84.75" customHeight="1">
      <c r="A18" s="348"/>
      <c r="B18" s="347" t="s">
        <v>140</v>
      </c>
      <c r="C18" s="337">
        <v>0.05</v>
      </c>
      <c r="D18" s="44" t="s">
        <v>47</v>
      </c>
      <c r="E18" s="67">
        <v>0.3</v>
      </c>
      <c r="F18" s="114" t="s">
        <v>130</v>
      </c>
      <c r="G18" s="45">
        <v>42767</v>
      </c>
      <c r="H18" s="45">
        <v>43100</v>
      </c>
      <c r="I18" s="111" t="s">
        <v>33</v>
      </c>
      <c r="J18" s="49"/>
      <c r="K18" s="111">
        <v>2</v>
      </c>
      <c r="L18" s="111" t="s">
        <v>30</v>
      </c>
      <c r="M18" s="46" t="s">
        <v>184</v>
      </c>
      <c r="N18" s="47" t="s">
        <v>29</v>
      </c>
      <c r="O18" s="55"/>
      <c r="P18" s="54"/>
      <c r="Q18" s="306"/>
      <c r="R18" s="301"/>
    </row>
    <row r="19" spans="1:18" s="1" customFormat="1" ht="153">
      <c r="A19" s="348"/>
      <c r="B19" s="326"/>
      <c r="C19" s="337"/>
      <c r="D19" s="88" t="s">
        <v>48</v>
      </c>
      <c r="E19" s="67">
        <v>0.7</v>
      </c>
      <c r="F19" s="109" t="s">
        <v>26</v>
      </c>
      <c r="G19" s="45">
        <v>42767</v>
      </c>
      <c r="H19" s="45">
        <v>43100</v>
      </c>
      <c r="I19" s="109" t="s">
        <v>35</v>
      </c>
      <c r="J19" s="49"/>
      <c r="K19" s="111">
        <v>27</v>
      </c>
      <c r="L19" s="111" t="s">
        <v>30</v>
      </c>
      <c r="M19" s="46" t="s">
        <v>28</v>
      </c>
      <c r="N19" s="47" t="s">
        <v>29</v>
      </c>
      <c r="O19" s="55"/>
      <c r="P19" s="54"/>
      <c r="Q19" s="306"/>
      <c r="R19" s="302"/>
    </row>
    <row r="20" spans="1:18" s="1" customFormat="1" ht="99" customHeight="1">
      <c r="A20" s="348"/>
      <c r="B20" s="347" t="s">
        <v>37</v>
      </c>
      <c r="C20" s="335">
        <v>0.06</v>
      </c>
      <c r="D20" s="28" t="s">
        <v>49</v>
      </c>
      <c r="E20" s="67">
        <v>0.3</v>
      </c>
      <c r="F20" s="109" t="s">
        <v>26</v>
      </c>
      <c r="G20" s="45">
        <v>42767</v>
      </c>
      <c r="H20" s="45">
        <v>42825</v>
      </c>
      <c r="I20" s="113" t="s">
        <v>36</v>
      </c>
      <c r="J20" s="49"/>
      <c r="K20" s="111">
        <v>1</v>
      </c>
      <c r="L20" s="111" t="s">
        <v>30</v>
      </c>
      <c r="M20" s="46" t="s">
        <v>28</v>
      </c>
      <c r="N20" s="47" t="s">
        <v>29</v>
      </c>
      <c r="O20" s="55"/>
      <c r="P20" s="54"/>
      <c r="Q20" s="306"/>
      <c r="R20" s="301"/>
    </row>
    <row r="21" spans="1:18" s="1" customFormat="1" ht="75.75" customHeight="1">
      <c r="A21" s="348"/>
      <c r="B21" s="350"/>
      <c r="C21" s="335"/>
      <c r="D21" s="28" t="s">
        <v>114</v>
      </c>
      <c r="E21" s="67">
        <v>0.35</v>
      </c>
      <c r="F21" s="109" t="s">
        <v>26</v>
      </c>
      <c r="G21" s="45">
        <v>42826</v>
      </c>
      <c r="H21" s="45">
        <v>43100</v>
      </c>
      <c r="I21" s="109" t="s">
        <v>44</v>
      </c>
      <c r="J21" s="49"/>
      <c r="K21" s="115">
        <v>1</v>
      </c>
      <c r="L21" s="111" t="s">
        <v>31</v>
      </c>
      <c r="M21" s="46" t="s">
        <v>184</v>
      </c>
      <c r="N21" s="47" t="s">
        <v>29</v>
      </c>
      <c r="O21" s="55"/>
      <c r="P21" s="54"/>
      <c r="Q21" s="306"/>
      <c r="R21" s="308"/>
    </row>
    <row r="22" spans="1:18" s="1" customFormat="1" ht="90.75" customHeight="1">
      <c r="A22" s="323"/>
      <c r="B22" s="326"/>
      <c r="C22" s="336"/>
      <c r="D22" s="28" t="s">
        <v>51</v>
      </c>
      <c r="E22" s="67">
        <v>0.35</v>
      </c>
      <c r="F22" s="111" t="s">
        <v>26</v>
      </c>
      <c r="G22" s="45">
        <v>42401</v>
      </c>
      <c r="H22" s="45">
        <v>43100</v>
      </c>
      <c r="I22" s="109" t="s">
        <v>106</v>
      </c>
      <c r="J22" s="49"/>
      <c r="K22" s="116">
        <v>1</v>
      </c>
      <c r="L22" s="109" t="s">
        <v>31</v>
      </c>
      <c r="M22" s="46" t="s">
        <v>184</v>
      </c>
      <c r="N22" s="47" t="s">
        <v>29</v>
      </c>
      <c r="O22" s="55"/>
      <c r="P22" s="54"/>
      <c r="Q22" s="306"/>
      <c r="R22" s="302"/>
    </row>
    <row r="23" spans="1:18" s="1" customFormat="1" ht="116.25" customHeight="1">
      <c r="A23" s="323" t="s">
        <v>141</v>
      </c>
      <c r="B23" s="351" t="s">
        <v>65</v>
      </c>
      <c r="C23" s="327">
        <v>0.06</v>
      </c>
      <c r="D23" s="50" t="s">
        <v>66</v>
      </c>
      <c r="E23" s="94">
        <v>0.5</v>
      </c>
      <c r="F23" s="111" t="s">
        <v>75</v>
      </c>
      <c r="G23" s="56">
        <v>42767</v>
      </c>
      <c r="H23" s="45">
        <v>43100</v>
      </c>
      <c r="I23" s="282" t="s">
        <v>245</v>
      </c>
      <c r="J23" s="95"/>
      <c r="K23" s="93">
        <v>1</v>
      </c>
      <c r="L23" s="96" t="s">
        <v>31</v>
      </c>
      <c r="M23" s="97" t="s">
        <v>67</v>
      </c>
      <c r="N23" s="98" t="s">
        <v>29</v>
      </c>
      <c r="O23" s="55"/>
      <c r="P23" s="54"/>
      <c r="Q23" s="306"/>
      <c r="R23" s="301"/>
    </row>
    <row r="24" spans="1:18" s="1" customFormat="1" ht="105.75" customHeight="1">
      <c r="A24" s="324"/>
      <c r="B24" s="352"/>
      <c r="C24" s="328"/>
      <c r="D24" s="28" t="s">
        <v>68</v>
      </c>
      <c r="E24" s="94">
        <v>0.5</v>
      </c>
      <c r="F24" s="111" t="s">
        <v>75</v>
      </c>
      <c r="G24" s="56">
        <v>42767</v>
      </c>
      <c r="H24" s="56">
        <v>43100</v>
      </c>
      <c r="I24" s="109" t="s">
        <v>69</v>
      </c>
      <c r="J24" s="95"/>
      <c r="K24" s="99">
        <v>1</v>
      </c>
      <c r="L24" s="97" t="s">
        <v>31</v>
      </c>
      <c r="M24" s="97" t="s">
        <v>67</v>
      </c>
      <c r="N24" s="98" t="s">
        <v>29</v>
      </c>
      <c r="O24" s="55"/>
      <c r="P24" s="54"/>
      <c r="Q24" s="306"/>
      <c r="R24" s="302"/>
    </row>
    <row r="25" spans="1:18" s="1" customFormat="1" ht="121.5" customHeight="1">
      <c r="A25" s="110" t="s">
        <v>144</v>
      </c>
      <c r="B25" s="109" t="s">
        <v>131</v>
      </c>
      <c r="C25" s="116">
        <v>0.06</v>
      </c>
      <c r="D25" s="44" t="s">
        <v>70</v>
      </c>
      <c r="E25" s="100">
        <v>1</v>
      </c>
      <c r="F25" s="111" t="s">
        <v>186</v>
      </c>
      <c r="G25" s="56">
        <v>42767</v>
      </c>
      <c r="H25" s="56">
        <v>43100</v>
      </c>
      <c r="I25" s="283" t="s">
        <v>237</v>
      </c>
      <c r="J25" s="95"/>
      <c r="K25" s="99">
        <v>1</v>
      </c>
      <c r="L25" s="97" t="s">
        <v>31</v>
      </c>
      <c r="M25" s="97" t="s">
        <v>67</v>
      </c>
      <c r="N25" s="98" t="s">
        <v>29</v>
      </c>
      <c r="O25" s="55"/>
      <c r="P25" s="54"/>
      <c r="Q25" s="170"/>
      <c r="R25" s="92"/>
    </row>
    <row r="26" spans="1:18" s="1" customFormat="1" ht="127.5" customHeight="1">
      <c r="A26" s="324" t="s">
        <v>145</v>
      </c>
      <c r="B26" s="342" t="s">
        <v>71</v>
      </c>
      <c r="C26" s="343">
        <v>0.06</v>
      </c>
      <c r="D26" s="28" t="s">
        <v>72</v>
      </c>
      <c r="E26" s="101">
        <v>0.5</v>
      </c>
      <c r="F26" s="109" t="s">
        <v>75</v>
      </c>
      <c r="G26" s="56">
        <v>42767</v>
      </c>
      <c r="H26" s="56">
        <v>42824</v>
      </c>
      <c r="I26" s="109" t="s">
        <v>73</v>
      </c>
      <c r="J26" s="95"/>
      <c r="K26" s="99">
        <v>1</v>
      </c>
      <c r="L26" s="97" t="s">
        <v>31</v>
      </c>
      <c r="M26" s="97" t="s">
        <v>67</v>
      </c>
      <c r="N26" s="98" t="s">
        <v>29</v>
      </c>
      <c r="O26" s="55"/>
      <c r="P26" s="54"/>
      <c r="Q26" s="306"/>
      <c r="R26" s="301"/>
    </row>
    <row r="27" spans="1:18" s="1" customFormat="1" ht="102" customHeight="1">
      <c r="A27" s="324"/>
      <c r="B27" s="342"/>
      <c r="C27" s="342"/>
      <c r="D27" s="44" t="s">
        <v>74</v>
      </c>
      <c r="E27" s="101">
        <v>0.5</v>
      </c>
      <c r="F27" s="109" t="s">
        <v>75</v>
      </c>
      <c r="G27" s="56">
        <v>42767</v>
      </c>
      <c r="H27" s="56">
        <v>43100</v>
      </c>
      <c r="I27" s="283" t="s">
        <v>238</v>
      </c>
      <c r="J27" s="95"/>
      <c r="K27" s="99">
        <v>1</v>
      </c>
      <c r="L27" s="102" t="s">
        <v>31</v>
      </c>
      <c r="M27" s="97" t="s">
        <v>67</v>
      </c>
      <c r="N27" s="98" t="s">
        <v>29</v>
      </c>
      <c r="O27" s="55"/>
      <c r="P27" s="54"/>
      <c r="Q27" s="306"/>
      <c r="R27" s="302"/>
    </row>
    <row r="28" spans="1:18" s="1" customFormat="1" ht="99" customHeight="1">
      <c r="A28" s="344" t="s">
        <v>146</v>
      </c>
      <c r="B28" s="345" t="s">
        <v>76</v>
      </c>
      <c r="C28" s="338">
        <v>0.06</v>
      </c>
      <c r="D28" s="117" t="s">
        <v>77</v>
      </c>
      <c r="E28" s="107">
        <v>0.5</v>
      </c>
      <c r="F28" s="114" t="s">
        <v>97</v>
      </c>
      <c r="G28" s="45">
        <v>42767</v>
      </c>
      <c r="H28" s="45">
        <v>42916</v>
      </c>
      <c r="I28" s="111" t="s">
        <v>78</v>
      </c>
      <c r="J28" s="48"/>
      <c r="K28" s="111">
        <v>1</v>
      </c>
      <c r="L28" s="165" t="s">
        <v>30</v>
      </c>
      <c r="M28" s="109" t="s">
        <v>79</v>
      </c>
      <c r="N28" s="47" t="s">
        <v>29</v>
      </c>
      <c r="O28" s="55"/>
      <c r="P28" s="54"/>
      <c r="Q28" s="304"/>
      <c r="R28" s="299"/>
    </row>
    <row r="29" spans="1:18" s="1" customFormat="1" ht="90.75" customHeight="1">
      <c r="A29" s="344"/>
      <c r="B29" s="345"/>
      <c r="C29" s="339"/>
      <c r="D29" s="112" t="s">
        <v>187</v>
      </c>
      <c r="E29" s="108">
        <v>0.2</v>
      </c>
      <c r="F29" s="109" t="s">
        <v>97</v>
      </c>
      <c r="G29" s="45">
        <v>42795</v>
      </c>
      <c r="H29" s="45">
        <v>43100</v>
      </c>
      <c r="I29" s="111" t="s">
        <v>80</v>
      </c>
      <c r="J29" s="48"/>
      <c r="K29" s="115">
        <v>1</v>
      </c>
      <c r="L29" s="111" t="s">
        <v>31</v>
      </c>
      <c r="M29" s="109" t="s">
        <v>81</v>
      </c>
      <c r="N29" s="47" t="s">
        <v>29</v>
      </c>
      <c r="O29" s="188"/>
      <c r="P29" s="168"/>
      <c r="Q29" s="304"/>
      <c r="R29" s="303"/>
    </row>
    <row r="30" spans="1:18" s="1" customFormat="1" ht="90.75" customHeight="1">
      <c r="A30" s="344"/>
      <c r="B30" s="346"/>
      <c r="C30" s="340"/>
      <c r="D30" s="83" t="s">
        <v>208</v>
      </c>
      <c r="E30" s="108">
        <v>0.3</v>
      </c>
      <c r="F30" s="109" t="s">
        <v>188</v>
      </c>
      <c r="G30" s="45">
        <v>42736</v>
      </c>
      <c r="H30" s="45">
        <v>42886</v>
      </c>
      <c r="I30" s="111" t="s">
        <v>203</v>
      </c>
      <c r="J30" s="48"/>
      <c r="K30" s="109">
        <v>1</v>
      </c>
      <c r="L30" s="119" t="s">
        <v>30</v>
      </c>
      <c r="M30" s="109" t="s">
        <v>81</v>
      </c>
      <c r="N30" s="47" t="s">
        <v>29</v>
      </c>
      <c r="O30" s="55"/>
      <c r="P30" s="54"/>
      <c r="Q30" s="304"/>
      <c r="R30" s="300"/>
    </row>
    <row r="31" spans="1:18" s="1" customFormat="1" ht="90.75" customHeight="1">
      <c r="A31" s="329" t="s">
        <v>147</v>
      </c>
      <c r="B31" s="332" t="s">
        <v>89</v>
      </c>
      <c r="C31" s="335">
        <v>0.06</v>
      </c>
      <c r="D31" s="83" t="s">
        <v>90</v>
      </c>
      <c r="E31" s="107">
        <v>0.6</v>
      </c>
      <c r="F31" s="109" t="s">
        <v>82</v>
      </c>
      <c r="G31" s="45">
        <v>42767</v>
      </c>
      <c r="H31" s="45">
        <v>42870</v>
      </c>
      <c r="I31" s="111" t="s">
        <v>91</v>
      </c>
      <c r="J31" s="48"/>
      <c r="K31" s="109">
        <v>1</v>
      </c>
      <c r="L31" s="119" t="s">
        <v>30</v>
      </c>
      <c r="M31" s="109" t="s">
        <v>189</v>
      </c>
      <c r="N31" s="47" t="s">
        <v>29</v>
      </c>
      <c r="O31" s="55"/>
      <c r="P31" s="54"/>
      <c r="Q31" s="304"/>
      <c r="R31" s="299"/>
    </row>
    <row r="32" spans="1:18" s="1" customFormat="1" ht="90.75" customHeight="1">
      <c r="A32" s="330"/>
      <c r="B32" s="333"/>
      <c r="C32" s="335"/>
      <c r="D32" s="83" t="s">
        <v>92</v>
      </c>
      <c r="E32" s="108">
        <v>0.2</v>
      </c>
      <c r="F32" s="109" t="s">
        <v>93</v>
      </c>
      <c r="G32" s="45">
        <v>42795</v>
      </c>
      <c r="H32" s="45">
        <v>43100</v>
      </c>
      <c r="I32" s="109" t="s">
        <v>94</v>
      </c>
      <c r="J32" s="48"/>
      <c r="K32" s="109">
        <v>4</v>
      </c>
      <c r="L32" s="111" t="s">
        <v>30</v>
      </c>
      <c r="M32" s="109" t="s">
        <v>86</v>
      </c>
      <c r="N32" s="47" t="s">
        <v>29</v>
      </c>
      <c r="O32" s="55"/>
      <c r="P32" s="54"/>
      <c r="Q32" s="304"/>
      <c r="R32" s="303"/>
    </row>
    <row r="33" spans="1:18" s="1" customFormat="1" ht="90.75" customHeight="1">
      <c r="A33" s="331"/>
      <c r="B33" s="334"/>
      <c r="C33" s="336"/>
      <c r="D33" s="83" t="s">
        <v>133</v>
      </c>
      <c r="E33" s="108">
        <v>0.2</v>
      </c>
      <c r="F33" s="109" t="s">
        <v>95</v>
      </c>
      <c r="G33" s="45">
        <v>42795</v>
      </c>
      <c r="H33" s="45">
        <v>43100</v>
      </c>
      <c r="I33" s="109" t="s">
        <v>96</v>
      </c>
      <c r="J33" s="48"/>
      <c r="K33" s="109">
        <v>6</v>
      </c>
      <c r="L33" s="111" t="s">
        <v>30</v>
      </c>
      <c r="M33" s="109" t="s">
        <v>86</v>
      </c>
      <c r="N33" s="47" t="s">
        <v>29</v>
      </c>
      <c r="O33" s="55"/>
      <c r="P33" s="54"/>
      <c r="Q33" s="304"/>
      <c r="R33" s="300"/>
    </row>
    <row r="34" spans="1:18" s="1" customFormat="1" ht="86.25" customHeight="1">
      <c r="A34" s="348" t="s">
        <v>148</v>
      </c>
      <c r="B34" s="354" t="s">
        <v>113</v>
      </c>
      <c r="C34" s="337">
        <v>0.06</v>
      </c>
      <c r="D34" s="114" t="s">
        <v>32</v>
      </c>
      <c r="E34" s="163">
        <v>0.5</v>
      </c>
      <c r="F34" s="111" t="s">
        <v>27</v>
      </c>
      <c r="G34" s="45">
        <v>42401</v>
      </c>
      <c r="H34" s="45">
        <v>43100</v>
      </c>
      <c r="I34" s="114" t="s">
        <v>38</v>
      </c>
      <c r="J34" s="48"/>
      <c r="K34" s="115">
        <v>1</v>
      </c>
      <c r="L34" s="109" t="s">
        <v>31</v>
      </c>
      <c r="M34" s="46" t="s">
        <v>28</v>
      </c>
      <c r="N34" s="47" t="s">
        <v>112</v>
      </c>
      <c r="O34" s="55"/>
      <c r="P34" s="54"/>
      <c r="Q34" s="304"/>
      <c r="R34" s="299"/>
    </row>
    <row r="35" spans="1:18" s="1" customFormat="1" ht="74.25" customHeight="1">
      <c r="A35" s="348"/>
      <c r="B35" s="354"/>
      <c r="C35" s="337"/>
      <c r="D35" s="109" t="s">
        <v>118</v>
      </c>
      <c r="E35" s="163">
        <v>0.5</v>
      </c>
      <c r="F35" s="111" t="s">
        <v>27</v>
      </c>
      <c r="G35" s="45">
        <v>42401</v>
      </c>
      <c r="H35" s="45">
        <v>42947</v>
      </c>
      <c r="I35" s="109" t="s">
        <v>117</v>
      </c>
      <c r="J35" s="48"/>
      <c r="K35" s="109">
        <v>1</v>
      </c>
      <c r="L35" s="111" t="s">
        <v>30</v>
      </c>
      <c r="M35" s="46" t="s">
        <v>28</v>
      </c>
      <c r="N35" s="47" t="s">
        <v>29</v>
      </c>
      <c r="O35" s="55"/>
      <c r="P35" s="54"/>
      <c r="Q35" s="304"/>
      <c r="R35" s="300"/>
    </row>
    <row r="36" spans="1:18" s="1" customFormat="1" ht="98.25" customHeight="1">
      <c r="A36" s="322" t="s">
        <v>202</v>
      </c>
      <c r="B36" s="347" t="s">
        <v>56</v>
      </c>
      <c r="C36" s="337">
        <v>0.06</v>
      </c>
      <c r="D36" s="118" t="s">
        <v>115</v>
      </c>
      <c r="E36" s="163">
        <v>0.5</v>
      </c>
      <c r="F36" s="111" t="s">
        <v>27</v>
      </c>
      <c r="G36" s="45">
        <v>42401</v>
      </c>
      <c r="H36" s="45">
        <v>43100</v>
      </c>
      <c r="I36" s="109" t="s">
        <v>116</v>
      </c>
      <c r="J36" s="48"/>
      <c r="K36" s="49">
        <v>1</v>
      </c>
      <c r="L36" s="115" t="s">
        <v>31</v>
      </c>
      <c r="M36" s="46" t="s">
        <v>120</v>
      </c>
      <c r="N36" s="47" t="s">
        <v>29</v>
      </c>
      <c r="O36" s="55"/>
      <c r="P36" s="54"/>
      <c r="Q36" s="304"/>
      <c r="R36" s="299"/>
    </row>
    <row r="37" spans="1:18" s="1" customFormat="1" ht="122.25" customHeight="1">
      <c r="A37" s="323"/>
      <c r="B37" s="326"/>
      <c r="C37" s="337"/>
      <c r="D37" s="103" t="s">
        <v>64</v>
      </c>
      <c r="E37" s="163">
        <v>0.5</v>
      </c>
      <c r="F37" s="111" t="s">
        <v>27</v>
      </c>
      <c r="G37" s="45">
        <v>42401</v>
      </c>
      <c r="H37" s="45">
        <v>43100</v>
      </c>
      <c r="I37" s="109" t="s">
        <v>39</v>
      </c>
      <c r="J37" s="48"/>
      <c r="K37" s="49">
        <v>1</v>
      </c>
      <c r="L37" s="116" t="s">
        <v>31</v>
      </c>
      <c r="M37" s="46" t="s">
        <v>28</v>
      </c>
      <c r="N37" s="47" t="s">
        <v>29</v>
      </c>
      <c r="O37" s="55"/>
      <c r="P37" s="54"/>
      <c r="Q37" s="304"/>
      <c r="R37" s="300"/>
    </row>
    <row r="38" spans="1:18" s="1" customFormat="1" ht="91.5" customHeight="1">
      <c r="A38" s="324" t="s">
        <v>149</v>
      </c>
      <c r="B38" s="353" t="s">
        <v>57</v>
      </c>
      <c r="C38" s="355">
        <v>0.06</v>
      </c>
      <c r="D38" s="269" t="s">
        <v>119</v>
      </c>
      <c r="E38" s="268">
        <v>0.5</v>
      </c>
      <c r="F38" s="269" t="s">
        <v>27</v>
      </c>
      <c r="G38" s="56">
        <v>42401</v>
      </c>
      <c r="H38" s="56">
        <v>43100</v>
      </c>
      <c r="I38" s="269" t="s">
        <v>190</v>
      </c>
      <c r="J38" s="48"/>
      <c r="K38" s="48">
        <v>1</v>
      </c>
      <c r="L38" s="270" t="s">
        <v>31</v>
      </c>
      <c r="M38" s="162" t="s">
        <v>191</v>
      </c>
      <c r="N38" s="281" t="s">
        <v>29</v>
      </c>
      <c r="O38" s="267"/>
      <c r="P38" s="168"/>
      <c r="Q38" s="304"/>
      <c r="R38" s="299"/>
    </row>
    <row r="39" spans="1:18" s="1" customFormat="1" ht="88.5" customHeight="1">
      <c r="A39" s="324"/>
      <c r="B39" s="353"/>
      <c r="C39" s="336"/>
      <c r="D39" s="269" t="s">
        <v>177</v>
      </c>
      <c r="E39" s="268">
        <v>0.5</v>
      </c>
      <c r="F39" s="269" t="s">
        <v>27</v>
      </c>
      <c r="G39" s="45">
        <v>42401</v>
      </c>
      <c r="H39" s="45">
        <v>43100</v>
      </c>
      <c r="I39" s="269" t="s">
        <v>43</v>
      </c>
      <c r="J39" s="48"/>
      <c r="K39" s="269">
        <v>1</v>
      </c>
      <c r="L39" s="269" t="s">
        <v>30</v>
      </c>
      <c r="M39" s="46" t="s">
        <v>121</v>
      </c>
      <c r="N39" s="47" t="s">
        <v>29</v>
      </c>
      <c r="O39" s="267"/>
      <c r="P39" s="168"/>
      <c r="Q39" s="304"/>
      <c r="R39" s="300"/>
    </row>
    <row r="40" spans="1:18" s="1" customFormat="1" ht="87" customHeight="1">
      <c r="A40" s="324" t="s">
        <v>178</v>
      </c>
      <c r="B40" s="347" t="s">
        <v>58</v>
      </c>
      <c r="C40" s="339">
        <v>0.06</v>
      </c>
      <c r="D40" s="83" t="s">
        <v>59</v>
      </c>
      <c r="E40" s="253">
        <v>0.5</v>
      </c>
      <c r="F40" s="251" t="s">
        <v>132</v>
      </c>
      <c r="G40" s="56">
        <v>42767</v>
      </c>
      <c r="H40" s="56">
        <v>43100</v>
      </c>
      <c r="I40" s="255" t="s">
        <v>54</v>
      </c>
      <c r="J40" s="48"/>
      <c r="K40" s="255">
        <v>10</v>
      </c>
      <c r="L40" s="251" t="s">
        <v>30</v>
      </c>
      <c r="M40" s="255" t="s">
        <v>50</v>
      </c>
      <c r="N40" s="162" t="s">
        <v>29</v>
      </c>
      <c r="O40" s="55"/>
      <c r="P40" s="54"/>
      <c r="Q40" s="304"/>
      <c r="R40" s="299"/>
    </row>
    <row r="41" spans="1:18" s="1" customFormat="1" ht="94.5" customHeight="1">
      <c r="A41" s="324"/>
      <c r="B41" s="326"/>
      <c r="C41" s="339"/>
      <c r="D41" s="257" t="s">
        <v>134</v>
      </c>
      <c r="E41" s="252">
        <v>0.5</v>
      </c>
      <c r="F41" s="250" t="s">
        <v>173</v>
      </c>
      <c r="G41" s="224">
        <v>42767</v>
      </c>
      <c r="H41" s="224">
        <v>43100</v>
      </c>
      <c r="I41" s="254" t="s">
        <v>54</v>
      </c>
      <c r="J41" s="225"/>
      <c r="K41" s="250">
        <v>3</v>
      </c>
      <c r="L41" s="250" t="s">
        <v>30</v>
      </c>
      <c r="M41" s="250" t="s">
        <v>50</v>
      </c>
      <c r="N41" s="226" t="s">
        <v>29</v>
      </c>
      <c r="O41" s="227"/>
      <c r="P41" s="228"/>
      <c r="Q41" s="304"/>
      <c r="R41" s="300"/>
    </row>
    <row r="42" spans="1:20" ht="86.25" customHeight="1">
      <c r="A42" s="296" t="s">
        <v>210</v>
      </c>
      <c r="B42" s="258" t="s">
        <v>211</v>
      </c>
      <c r="C42" s="256">
        <v>0.07</v>
      </c>
      <c r="D42" s="258" t="s">
        <v>212</v>
      </c>
      <c r="E42" s="230">
        <v>1</v>
      </c>
      <c r="F42" s="258" t="s">
        <v>213</v>
      </c>
      <c r="G42" s="231">
        <v>42795</v>
      </c>
      <c r="H42" s="231">
        <v>43069</v>
      </c>
      <c r="I42" s="258" t="s">
        <v>214</v>
      </c>
      <c r="J42" s="83"/>
      <c r="K42" s="295">
        <v>1</v>
      </c>
      <c r="L42" s="258" t="s">
        <v>31</v>
      </c>
      <c r="M42" s="255" t="s">
        <v>215</v>
      </c>
      <c r="N42" s="162" t="s">
        <v>29</v>
      </c>
      <c r="O42" s="258"/>
      <c r="P42" s="258"/>
      <c r="Q42" s="7"/>
      <c r="R42" s="261"/>
      <c r="S42" s="234"/>
      <c r="T42" s="182"/>
    </row>
    <row r="43" spans="1:19" ht="75.75" customHeight="1">
      <c r="A43" s="296"/>
      <c r="B43" s="258" t="s">
        <v>218</v>
      </c>
      <c r="C43" s="256">
        <v>0.05</v>
      </c>
      <c r="D43" s="258" t="s">
        <v>219</v>
      </c>
      <c r="E43" s="230">
        <v>1</v>
      </c>
      <c r="F43" s="258" t="s">
        <v>213</v>
      </c>
      <c r="G43" s="231">
        <v>42856</v>
      </c>
      <c r="H43" s="231">
        <v>43069</v>
      </c>
      <c r="I43" s="258" t="s">
        <v>216</v>
      </c>
      <c r="J43" s="83"/>
      <c r="K43" s="49">
        <v>1</v>
      </c>
      <c r="L43" s="258" t="s">
        <v>31</v>
      </c>
      <c r="M43" s="255" t="s">
        <v>217</v>
      </c>
      <c r="N43" s="162" t="s">
        <v>29</v>
      </c>
      <c r="O43" s="258"/>
      <c r="P43" s="258"/>
      <c r="Q43" s="258"/>
      <c r="R43" s="262"/>
      <c r="S43" s="140"/>
    </row>
    <row r="44" spans="1:18" ht="88.5" customHeight="1">
      <c r="A44" s="296" t="s">
        <v>229</v>
      </c>
      <c r="B44" s="239" t="s">
        <v>228</v>
      </c>
      <c r="C44" s="256">
        <v>0.06</v>
      </c>
      <c r="D44" s="258" t="s">
        <v>223</v>
      </c>
      <c r="E44" s="230">
        <v>1</v>
      </c>
      <c r="F44" s="258" t="s">
        <v>221</v>
      </c>
      <c r="G44" s="231">
        <v>42782</v>
      </c>
      <c r="H44" s="231">
        <v>43100</v>
      </c>
      <c r="I44" s="258" t="s">
        <v>227</v>
      </c>
      <c r="J44" s="83"/>
      <c r="K44" s="49">
        <v>1</v>
      </c>
      <c r="L44" s="258" t="s">
        <v>31</v>
      </c>
      <c r="M44" s="255" t="s">
        <v>230</v>
      </c>
      <c r="N44" s="162" t="s">
        <v>222</v>
      </c>
      <c r="O44" s="229"/>
      <c r="P44" s="229"/>
      <c r="Q44" s="229"/>
      <c r="R44" s="235"/>
    </row>
    <row r="45" spans="1:18" s="51" customFormat="1" ht="76.5" customHeight="1">
      <c r="A45" s="297"/>
      <c r="B45" s="239" t="s">
        <v>228</v>
      </c>
      <c r="C45" s="249">
        <v>0.06</v>
      </c>
      <c r="D45" s="258" t="s">
        <v>224</v>
      </c>
      <c r="E45" s="230">
        <v>1</v>
      </c>
      <c r="F45" s="258" t="s">
        <v>221</v>
      </c>
      <c r="G45" s="231">
        <v>42782</v>
      </c>
      <c r="H45" s="231">
        <v>43100</v>
      </c>
      <c r="I45" s="258" t="s">
        <v>243</v>
      </c>
      <c r="J45" s="242"/>
      <c r="K45" s="49">
        <v>1</v>
      </c>
      <c r="L45" s="258" t="s">
        <v>31</v>
      </c>
      <c r="M45" s="255" t="s">
        <v>230</v>
      </c>
      <c r="N45" s="162" t="s">
        <v>222</v>
      </c>
      <c r="O45" s="232"/>
      <c r="P45" s="232"/>
      <c r="Q45" s="229"/>
      <c r="R45" s="240"/>
    </row>
    <row r="46" spans="1:18" ht="91.5" customHeight="1" thickBot="1">
      <c r="A46" s="298"/>
      <c r="B46" s="244" t="s">
        <v>225</v>
      </c>
      <c r="C46" s="259">
        <v>0.06</v>
      </c>
      <c r="D46" s="233" t="s">
        <v>244</v>
      </c>
      <c r="E46" s="263">
        <v>1</v>
      </c>
      <c r="F46" s="233" t="s">
        <v>221</v>
      </c>
      <c r="G46" s="264">
        <v>42782</v>
      </c>
      <c r="H46" s="264">
        <v>43100</v>
      </c>
      <c r="I46" s="233" t="s">
        <v>226</v>
      </c>
      <c r="J46" s="241"/>
      <c r="K46" s="265">
        <v>1</v>
      </c>
      <c r="L46" s="243" t="s">
        <v>31</v>
      </c>
      <c r="M46" s="260" t="s">
        <v>230</v>
      </c>
      <c r="N46" s="69" t="s">
        <v>222</v>
      </c>
      <c r="O46" s="266"/>
      <c r="P46" s="266"/>
      <c r="Q46" s="266"/>
      <c r="R46" s="236"/>
    </row>
    <row r="47" spans="1:17" ht="12.75">
      <c r="A47" s="177"/>
      <c r="C47" s="179"/>
      <c r="E47" s="177"/>
      <c r="F47" s="177"/>
      <c r="G47" s="177"/>
      <c r="H47" s="177"/>
      <c r="I47" s="177"/>
      <c r="J47" s="3"/>
      <c r="K47" s="177"/>
      <c r="M47" s="177"/>
      <c r="O47" s="177"/>
      <c r="P47" s="177"/>
      <c r="Q47" s="180" t="s">
        <v>20</v>
      </c>
    </row>
    <row r="48" spans="10:17" ht="12.75">
      <c r="J48" s="3"/>
      <c r="Q48" s="280" t="s">
        <v>233</v>
      </c>
    </row>
    <row r="49" ht="12.75">
      <c r="J49" s="3"/>
    </row>
    <row r="50" ht="12.75">
      <c r="J50" s="3"/>
    </row>
    <row r="51" ht="12.75">
      <c r="J51" s="3"/>
    </row>
    <row r="52" ht="12.75">
      <c r="J52" s="3"/>
    </row>
    <row r="53" ht="12.75">
      <c r="J53" s="3"/>
    </row>
    <row r="54" ht="12.75">
      <c r="J54" s="3"/>
    </row>
    <row r="55" ht="12.75">
      <c r="J55" s="3"/>
    </row>
    <row r="56" ht="12.75">
      <c r="J56" s="3"/>
    </row>
    <row r="57" ht="12.75">
      <c r="J57" s="3"/>
    </row>
    <row r="58" ht="12.75">
      <c r="J58" s="3"/>
    </row>
    <row r="59" ht="12.75">
      <c r="J59" s="3"/>
    </row>
    <row r="60" ht="12.75">
      <c r="J60" s="3"/>
    </row>
    <row r="61" ht="12.75">
      <c r="J61" s="3"/>
    </row>
    <row r="62" ht="12.75">
      <c r="J62" s="3"/>
    </row>
    <row r="63" ht="12.75">
      <c r="J63" s="3"/>
    </row>
    <row r="64" ht="12.75">
      <c r="J64" s="3"/>
    </row>
    <row r="65" ht="12.75">
      <c r="J65" s="3"/>
    </row>
    <row r="66" ht="12.75">
      <c r="J66" s="3"/>
    </row>
    <row r="67" ht="12.75">
      <c r="J67" s="3"/>
    </row>
    <row r="68" ht="12.75">
      <c r="J68" s="3"/>
    </row>
    <row r="69" ht="12.75">
      <c r="J69" s="3"/>
    </row>
    <row r="70" ht="12.75">
      <c r="J70" s="3"/>
    </row>
    <row r="71" ht="12.75">
      <c r="J71" s="3"/>
    </row>
    <row r="72" ht="12.75">
      <c r="J72" s="3"/>
    </row>
    <row r="73" ht="12.75">
      <c r="J73" s="3"/>
    </row>
    <row r="74" ht="12.75">
      <c r="J74" s="3"/>
    </row>
    <row r="75" ht="12.75">
      <c r="J75" s="3"/>
    </row>
    <row r="76" ht="12.75">
      <c r="J76" s="3"/>
    </row>
    <row r="77" ht="12.75">
      <c r="J77" s="3"/>
    </row>
    <row r="78" ht="12.75">
      <c r="J78" s="3"/>
    </row>
    <row r="79" ht="12.75">
      <c r="J79" s="3"/>
    </row>
    <row r="80" ht="12.75">
      <c r="J80" s="3"/>
    </row>
    <row r="81" ht="12.75">
      <c r="J81" s="3"/>
    </row>
    <row r="82" ht="12.75">
      <c r="J82" s="3"/>
    </row>
    <row r="83" ht="12.75">
      <c r="J83" s="3"/>
    </row>
    <row r="84" ht="12.75">
      <c r="J84" s="3"/>
    </row>
    <row r="85" ht="12.75">
      <c r="J85" s="3"/>
    </row>
    <row r="86" ht="12.75">
      <c r="J86" s="3"/>
    </row>
    <row r="87" ht="12.75">
      <c r="J87" s="3"/>
    </row>
    <row r="88" ht="12.75">
      <c r="J88" s="3"/>
    </row>
    <row r="89" ht="12.75">
      <c r="J89" s="3"/>
    </row>
    <row r="90" ht="12.75">
      <c r="J90" s="3"/>
    </row>
    <row r="91" ht="12.75">
      <c r="J91" s="3"/>
    </row>
    <row r="92" ht="12.75">
      <c r="J92" s="3"/>
    </row>
    <row r="93" ht="12.75">
      <c r="J93" s="3"/>
    </row>
    <row r="94" ht="12.75">
      <c r="J94" s="3"/>
    </row>
    <row r="95" ht="12.75">
      <c r="J95" s="3"/>
    </row>
    <row r="96" ht="12.75">
      <c r="J96" s="3"/>
    </row>
    <row r="97" ht="12.75">
      <c r="J97" s="3"/>
    </row>
    <row r="98" ht="12.75">
      <c r="J98" s="3"/>
    </row>
    <row r="99" ht="12.75">
      <c r="J99" s="3"/>
    </row>
    <row r="100" ht="12.75">
      <c r="J100" s="3"/>
    </row>
    <row r="101" ht="12.75">
      <c r="J101" s="3"/>
    </row>
    <row r="102" ht="12.75">
      <c r="J102" s="3"/>
    </row>
    <row r="103" ht="12.75">
      <c r="J103" s="3"/>
    </row>
    <row r="104" ht="12.75">
      <c r="J104" s="3"/>
    </row>
    <row r="105" ht="12.75">
      <c r="J105" s="3"/>
    </row>
    <row r="106" ht="12.75">
      <c r="J106" s="3"/>
    </row>
    <row r="107" ht="12.75">
      <c r="J107" s="3"/>
    </row>
    <row r="108" ht="12.75">
      <c r="J108" s="3"/>
    </row>
    <row r="109" ht="12.75">
      <c r="J109" s="3"/>
    </row>
    <row r="110" ht="12.75">
      <c r="J110" s="3"/>
    </row>
    <row r="111" ht="12.75">
      <c r="J111" s="3"/>
    </row>
    <row r="112" ht="12.75">
      <c r="J112" s="3"/>
    </row>
    <row r="113" ht="12.75">
      <c r="J113" s="3"/>
    </row>
    <row r="114" ht="12.75">
      <c r="J114" s="3"/>
    </row>
    <row r="115" ht="12.75">
      <c r="J115" s="3"/>
    </row>
    <row r="116" ht="12.75">
      <c r="J116" s="3"/>
    </row>
    <row r="117" ht="12.75">
      <c r="J117" s="3"/>
    </row>
    <row r="118" ht="12.75">
      <c r="J118" s="3"/>
    </row>
    <row r="119" ht="12.75">
      <c r="J119" s="3"/>
    </row>
    <row r="120" ht="12.75">
      <c r="J120" s="3"/>
    </row>
    <row r="121" ht="12.75">
      <c r="J121" s="3"/>
    </row>
    <row r="122" ht="12.75">
      <c r="J122" s="3"/>
    </row>
    <row r="123" ht="12.75">
      <c r="J123" s="3"/>
    </row>
    <row r="124" ht="12.75">
      <c r="J124" s="3"/>
    </row>
    <row r="125" ht="12.75">
      <c r="J125" s="3"/>
    </row>
    <row r="126" ht="12.75">
      <c r="J126" s="3"/>
    </row>
    <row r="127" ht="12.75">
      <c r="J127" s="3"/>
    </row>
    <row r="128" ht="12.75">
      <c r="J128" s="3"/>
    </row>
    <row r="129" ht="12.75">
      <c r="J129" s="3"/>
    </row>
    <row r="130" ht="12.75">
      <c r="J130" s="3"/>
    </row>
    <row r="131" ht="12.75">
      <c r="J131" s="3"/>
    </row>
    <row r="132" ht="12.75">
      <c r="J132" s="3"/>
    </row>
    <row r="133" ht="12.75">
      <c r="J133" s="3"/>
    </row>
    <row r="134" ht="12.75">
      <c r="J134" s="3"/>
    </row>
    <row r="135" ht="12.75">
      <c r="J135" s="3"/>
    </row>
    <row r="136" ht="12.75">
      <c r="J136" s="3"/>
    </row>
    <row r="137" ht="12.75">
      <c r="J137" s="3"/>
    </row>
    <row r="138" ht="12.75">
      <c r="J138" s="3"/>
    </row>
    <row r="139" ht="12.75">
      <c r="J139" s="3"/>
    </row>
    <row r="140" ht="12.75">
      <c r="J140" s="3"/>
    </row>
    <row r="141" ht="12.75">
      <c r="J141" s="3"/>
    </row>
    <row r="142" ht="12.75">
      <c r="J142" s="3"/>
    </row>
    <row r="143" ht="12.75">
      <c r="J143" s="3"/>
    </row>
    <row r="144" ht="12.75">
      <c r="J144" s="3"/>
    </row>
    <row r="145" ht="12.75">
      <c r="J145" s="3"/>
    </row>
    <row r="146" ht="12.75">
      <c r="J146" s="3"/>
    </row>
    <row r="147" ht="12.75">
      <c r="J147" s="3"/>
    </row>
    <row r="148" ht="12.75">
      <c r="J148" s="3"/>
    </row>
    <row r="149" ht="12.75">
      <c r="J149" s="3"/>
    </row>
    <row r="150" ht="12.75">
      <c r="J150" s="3"/>
    </row>
    <row r="151" ht="12.75">
      <c r="J151" s="3"/>
    </row>
    <row r="152" ht="12.75">
      <c r="J152" s="3"/>
    </row>
    <row r="153" ht="12.75">
      <c r="J153" s="3"/>
    </row>
    <row r="154" ht="12.75">
      <c r="J154" s="3"/>
    </row>
    <row r="155" ht="12.75">
      <c r="J155" s="3"/>
    </row>
    <row r="156" ht="12.75">
      <c r="J156" s="3"/>
    </row>
    <row r="157" ht="12.75">
      <c r="J157" s="3"/>
    </row>
    <row r="158" ht="12.75">
      <c r="J158" s="3"/>
    </row>
    <row r="159" ht="12.75">
      <c r="J159" s="3"/>
    </row>
    <row r="160" ht="12.75">
      <c r="J160" s="3"/>
    </row>
    <row r="161" ht="12.75">
      <c r="J161" s="3"/>
    </row>
    <row r="162" ht="12.75">
      <c r="J162" s="3"/>
    </row>
    <row r="163" ht="12.75">
      <c r="J163" s="3"/>
    </row>
    <row r="164" ht="12.75">
      <c r="J164" s="3"/>
    </row>
    <row r="165" ht="12.75">
      <c r="J165" s="3"/>
    </row>
    <row r="166" ht="12.75">
      <c r="J166" s="3"/>
    </row>
    <row r="167" ht="12.75">
      <c r="J167" s="3"/>
    </row>
    <row r="168" ht="12.75">
      <c r="J168" s="3"/>
    </row>
    <row r="169" ht="12.75">
      <c r="J169" s="3"/>
    </row>
    <row r="170" ht="12.75">
      <c r="J170" s="3"/>
    </row>
    <row r="171" ht="12.75">
      <c r="J171" s="3"/>
    </row>
    <row r="172" ht="12.75">
      <c r="J172" s="3"/>
    </row>
    <row r="173" ht="12.75">
      <c r="J173" s="3"/>
    </row>
    <row r="174" ht="12.75">
      <c r="J174" s="3"/>
    </row>
    <row r="175" ht="12.75">
      <c r="J175" s="3"/>
    </row>
    <row r="176" ht="12.75">
      <c r="J176" s="3"/>
    </row>
    <row r="177" ht="12.75">
      <c r="J177" s="3"/>
    </row>
    <row r="178" ht="12.75">
      <c r="J178" s="3"/>
    </row>
    <row r="179" ht="12.75">
      <c r="J179" s="3"/>
    </row>
    <row r="180" ht="12.75">
      <c r="J180" s="3"/>
    </row>
    <row r="181" ht="12.75">
      <c r="J181" s="3"/>
    </row>
    <row r="182" ht="12.75">
      <c r="J182" s="3"/>
    </row>
    <row r="183" ht="12.75">
      <c r="J183" s="3"/>
    </row>
    <row r="184" ht="12.75">
      <c r="J184" s="3"/>
    </row>
    <row r="185" ht="12.75">
      <c r="J185" s="3"/>
    </row>
    <row r="186" ht="12.75">
      <c r="J186" s="3"/>
    </row>
    <row r="187" ht="12.75">
      <c r="J187" s="3"/>
    </row>
    <row r="188" ht="12.75">
      <c r="J188" s="3"/>
    </row>
    <row r="189" ht="12.75">
      <c r="J189" s="3"/>
    </row>
    <row r="190" ht="12.75">
      <c r="J190" s="3"/>
    </row>
    <row r="191" ht="12.75">
      <c r="J191" s="3"/>
    </row>
    <row r="192" ht="12.75">
      <c r="J192" s="3"/>
    </row>
    <row r="193" ht="12.75">
      <c r="J193" s="3"/>
    </row>
    <row r="194" ht="12.75">
      <c r="J194" s="3"/>
    </row>
    <row r="195" ht="12.75">
      <c r="J195" s="3"/>
    </row>
    <row r="196" ht="12.75">
      <c r="J196" s="3"/>
    </row>
    <row r="197" ht="12.75">
      <c r="J197" s="3"/>
    </row>
    <row r="198" ht="12.75">
      <c r="J198" s="3"/>
    </row>
    <row r="199" ht="12.75">
      <c r="J199" s="3"/>
    </row>
    <row r="200" ht="12.75">
      <c r="J200" s="3"/>
    </row>
    <row r="201" ht="12.75">
      <c r="J201" s="3"/>
    </row>
    <row r="202" ht="12.75">
      <c r="J202" s="3"/>
    </row>
    <row r="203" ht="12.75">
      <c r="J203" s="3"/>
    </row>
    <row r="204" ht="12.75">
      <c r="J204" s="3"/>
    </row>
    <row r="205" ht="12.75">
      <c r="J205" s="3"/>
    </row>
    <row r="206" ht="12.75">
      <c r="J206" s="3"/>
    </row>
    <row r="207" ht="12.75">
      <c r="J207" s="3"/>
    </row>
    <row r="208" ht="12.75">
      <c r="J208" s="3"/>
    </row>
    <row r="209" ht="12.75">
      <c r="J209" s="3"/>
    </row>
    <row r="210" ht="12.75">
      <c r="J210" s="3"/>
    </row>
    <row r="211" ht="12.75">
      <c r="J211" s="3"/>
    </row>
    <row r="212" ht="12.75">
      <c r="J212" s="3"/>
    </row>
    <row r="213" ht="12.75">
      <c r="J213" s="3"/>
    </row>
    <row r="214" ht="12.75">
      <c r="J214" s="3"/>
    </row>
    <row r="215" ht="12.75">
      <c r="J215" s="3"/>
    </row>
    <row r="216" ht="12.75">
      <c r="J216" s="3"/>
    </row>
    <row r="217" ht="12.75">
      <c r="J217" s="3"/>
    </row>
    <row r="218" ht="12.75">
      <c r="J218" s="3"/>
    </row>
    <row r="219" ht="12.75">
      <c r="J219" s="3"/>
    </row>
    <row r="220" ht="12.75">
      <c r="J220" s="3"/>
    </row>
    <row r="221" ht="12.75">
      <c r="J221" s="3"/>
    </row>
    <row r="222" ht="12.75">
      <c r="J222" s="3"/>
    </row>
    <row r="223" ht="12.75">
      <c r="J223" s="3"/>
    </row>
    <row r="224" ht="12.75">
      <c r="J224" s="3"/>
    </row>
    <row r="225" ht="12.75">
      <c r="J225" s="3"/>
    </row>
    <row r="226" ht="12.75">
      <c r="J226" s="3"/>
    </row>
    <row r="227" ht="12.75">
      <c r="J227" s="3"/>
    </row>
    <row r="228" ht="12.75">
      <c r="J228" s="3"/>
    </row>
    <row r="229" ht="12.75">
      <c r="J229" s="3"/>
    </row>
    <row r="230" ht="12.75">
      <c r="J230" s="3"/>
    </row>
    <row r="231" ht="12.75">
      <c r="J231" s="3"/>
    </row>
    <row r="232" ht="12.75">
      <c r="J232" s="3"/>
    </row>
    <row r="233" ht="12.75">
      <c r="J233" s="3"/>
    </row>
    <row r="234" ht="12.75">
      <c r="J234" s="3"/>
    </row>
    <row r="235" ht="12.75">
      <c r="J235" s="3"/>
    </row>
    <row r="236" ht="12.75">
      <c r="J236" s="3"/>
    </row>
    <row r="237" ht="12.75">
      <c r="J237" s="3"/>
    </row>
    <row r="238" ht="12.75">
      <c r="J238" s="3"/>
    </row>
    <row r="239" ht="12.75">
      <c r="J239" s="3"/>
    </row>
    <row r="240" ht="12.75">
      <c r="J240" s="3"/>
    </row>
    <row r="241" ht="12.75">
      <c r="J241" s="3"/>
    </row>
    <row r="242" ht="12.75">
      <c r="J242" s="3"/>
    </row>
    <row r="243" ht="12.75">
      <c r="J243" s="3"/>
    </row>
    <row r="244" ht="12.75">
      <c r="J244" s="3"/>
    </row>
    <row r="245" ht="12.75">
      <c r="J245" s="3"/>
    </row>
    <row r="246" ht="12.75">
      <c r="J246" s="3"/>
    </row>
    <row r="247" ht="12.75">
      <c r="J247" s="3"/>
    </row>
    <row r="248" ht="12.75">
      <c r="J248" s="3"/>
    </row>
    <row r="249" ht="12.75">
      <c r="J249" s="3"/>
    </row>
    <row r="250" ht="12.75">
      <c r="J250" s="3"/>
    </row>
    <row r="251" ht="12.75">
      <c r="J251" s="3"/>
    </row>
    <row r="252" ht="12.75">
      <c r="J252" s="3"/>
    </row>
    <row r="253" ht="12.75">
      <c r="J253" s="3"/>
    </row>
    <row r="254" ht="12.75">
      <c r="J254" s="3"/>
    </row>
    <row r="255" ht="12.75">
      <c r="J255" s="3"/>
    </row>
    <row r="256" ht="12.75">
      <c r="J256" s="3"/>
    </row>
    <row r="257" ht="12.75">
      <c r="J257" s="3"/>
    </row>
    <row r="258" ht="12.75">
      <c r="J258" s="3"/>
    </row>
    <row r="259" ht="12.75">
      <c r="J259" s="3"/>
    </row>
    <row r="260" ht="12.75">
      <c r="J260" s="3"/>
    </row>
    <row r="261" ht="12.75">
      <c r="J261" s="3"/>
    </row>
    <row r="262" ht="12.75">
      <c r="J262" s="3"/>
    </row>
    <row r="263" ht="12.75">
      <c r="J263" s="3"/>
    </row>
    <row r="264" ht="12.75">
      <c r="J264" s="3"/>
    </row>
    <row r="265" ht="12.75">
      <c r="J265" s="3"/>
    </row>
    <row r="266" ht="12.75">
      <c r="J266" s="3"/>
    </row>
    <row r="267" ht="12.75">
      <c r="J267" s="3"/>
    </row>
    <row r="268" ht="12.75">
      <c r="J268" s="3"/>
    </row>
    <row r="269" ht="12.75">
      <c r="J269" s="3"/>
    </row>
    <row r="270" ht="12.75">
      <c r="J270" s="3"/>
    </row>
    <row r="271" ht="12.75">
      <c r="J271" s="3"/>
    </row>
    <row r="272" ht="12.75">
      <c r="J272" s="3"/>
    </row>
    <row r="273" ht="12.75">
      <c r="J273" s="3"/>
    </row>
    <row r="274" ht="12.75">
      <c r="J274" s="3"/>
    </row>
    <row r="275" ht="12.75">
      <c r="J275" s="3"/>
    </row>
    <row r="276" ht="12.75">
      <c r="J276" s="3"/>
    </row>
    <row r="277" ht="12.75">
      <c r="J277" s="3"/>
    </row>
    <row r="278" ht="12.75">
      <c r="J278" s="3"/>
    </row>
    <row r="279" ht="12.75">
      <c r="J279" s="3"/>
    </row>
    <row r="280" ht="12.75">
      <c r="J280" s="3"/>
    </row>
    <row r="281" ht="12.75">
      <c r="J281" s="3"/>
    </row>
    <row r="282" ht="12.75">
      <c r="J282" s="3"/>
    </row>
    <row r="283" ht="12.75">
      <c r="J283" s="3"/>
    </row>
    <row r="284" ht="12.75">
      <c r="J284" s="3"/>
    </row>
    <row r="285" ht="12.75">
      <c r="J285" s="3"/>
    </row>
    <row r="286" ht="12.75">
      <c r="J286" s="3"/>
    </row>
    <row r="287" ht="12.75">
      <c r="J287" s="3"/>
    </row>
    <row r="288" ht="12.75">
      <c r="J288" s="3"/>
    </row>
    <row r="289" ht="12.75">
      <c r="J289" s="3"/>
    </row>
    <row r="290" ht="12.75">
      <c r="J290" s="3"/>
    </row>
    <row r="291" ht="12.75">
      <c r="J291" s="3"/>
    </row>
    <row r="292" ht="12.75">
      <c r="J292" s="3"/>
    </row>
    <row r="293" ht="12.75">
      <c r="J293" s="3"/>
    </row>
    <row r="294" ht="12.75">
      <c r="J294" s="3"/>
    </row>
    <row r="295" ht="12.75">
      <c r="J295" s="3"/>
    </row>
    <row r="296" ht="12.75">
      <c r="J296" s="3"/>
    </row>
    <row r="297" ht="12.75">
      <c r="J297" s="3"/>
    </row>
    <row r="298" ht="12.75">
      <c r="J298" s="3"/>
    </row>
    <row r="299" ht="12.75">
      <c r="J299" s="3"/>
    </row>
    <row r="300" ht="12.75">
      <c r="J300" s="3"/>
    </row>
    <row r="301" ht="12.75">
      <c r="J301" s="3"/>
    </row>
    <row r="302" ht="12.75">
      <c r="J302" s="3"/>
    </row>
    <row r="303" ht="12.75">
      <c r="J303" s="3"/>
    </row>
    <row r="304" ht="12.75">
      <c r="J304" s="3"/>
    </row>
    <row r="305" ht="12.75">
      <c r="J305" s="3"/>
    </row>
    <row r="306" ht="12.75">
      <c r="J306" s="3"/>
    </row>
    <row r="307" ht="12.75">
      <c r="J307" s="3"/>
    </row>
    <row r="308" ht="12.75">
      <c r="J308" s="3"/>
    </row>
    <row r="309" ht="12.75">
      <c r="J309" s="3"/>
    </row>
    <row r="310" ht="12.75">
      <c r="J310" s="3"/>
    </row>
    <row r="311" ht="12.75">
      <c r="J311" s="3"/>
    </row>
    <row r="312" ht="12.75">
      <c r="J312" s="3"/>
    </row>
    <row r="313" ht="12.75">
      <c r="J313" s="3"/>
    </row>
    <row r="314" ht="12.75">
      <c r="J314" s="3"/>
    </row>
    <row r="315" ht="12.75">
      <c r="J315" s="3"/>
    </row>
    <row r="316" ht="12.75">
      <c r="J316" s="3"/>
    </row>
    <row r="317" ht="12.75">
      <c r="J317" s="3"/>
    </row>
    <row r="318" ht="12.75">
      <c r="J318" s="3"/>
    </row>
    <row r="319" ht="12.75">
      <c r="J319" s="3"/>
    </row>
    <row r="320" ht="12.75">
      <c r="J320" s="3"/>
    </row>
    <row r="321" ht="12.75">
      <c r="J321" s="3"/>
    </row>
    <row r="322" ht="12.75">
      <c r="J322" s="3"/>
    </row>
    <row r="323" ht="12.75">
      <c r="J323" s="3"/>
    </row>
    <row r="324" ht="12.75">
      <c r="J324" s="3"/>
    </row>
    <row r="325" ht="12.75">
      <c r="J325" s="3"/>
    </row>
    <row r="326" ht="12.75">
      <c r="J326" s="3"/>
    </row>
    <row r="327" ht="12.75">
      <c r="J327" s="3"/>
    </row>
    <row r="328" ht="12.75">
      <c r="J328" s="3"/>
    </row>
    <row r="329" ht="12.75">
      <c r="J329" s="3"/>
    </row>
    <row r="330" ht="12.75">
      <c r="J330" s="3"/>
    </row>
    <row r="331" ht="12.75">
      <c r="J331" s="3"/>
    </row>
    <row r="332" ht="12.75">
      <c r="J332" s="3"/>
    </row>
    <row r="333" ht="12.75">
      <c r="J333" s="3"/>
    </row>
    <row r="334" ht="12.75">
      <c r="J334" s="3"/>
    </row>
    <row r="335" ht="12.75">
      <c r="J335" s="3"/>
    </row>
    <row r="336" ht="12.75">
      <c r="J336" s="3"/>
    </row>
    <row r="337" ht="12.75">
      <c r="J337" s="3"/>
    </row>
    <row r="338" ht="12.75">
      <c r="J338" s="3"/>
    </row>
    <row r="339" ht="12.75">
      <c r="J339" s="3"/>
    </row>
    <row r="340" ht="12.75">
      <c r="J340" s="3"/>
    </row>
    <row r="341" ht="12.75">
      <c r="J341" s="3"/>
    </row>
    <row r="342" ht="12.75">
      <c r="J342" s="3"/>
    </row>
    <row r="343" ht="12.75">
      <c r="J343" s="3"/>
    </row>
    <row r="344" ht="12.75">
      <c r="J344" s="3"/>
    </row>
    <row r="345" ht="12.75">
      <c r="J345" s="3"/>
    </row>
    <row r="346" ht="12.75">
      <c r="J346" s="3"/>
    </row>
    <row r="347" ht="12.75">
      <c r="J347" s="3"/>
    </row>
    <row r="348" ht="12.75">
      <c r="J348" s="3"/>
    </row>
    <row r="349" ht="12.75">
      <c r="J349" s="3"/>
    </row>
    <row r="350" ht="12.75">
      <c r="J350" s="3"/>
    </row>
    <row r="351" ht="12.75">
      <c r="J351" s="3"/>
    </row>
    <row r="352" ht="12.75">
      <c r="J352" s="3"/>
    </row>
    <row r="353" ht="12.75">
      <c r="J353" s="3"/>
    </row>
    <row r="354" ht="12.75">
      <c r="J354" s="3"/>
    </row>
    <row r="355" ht="12.75">
      <c r="J355" s="3"/>
    </row>
    <row r="356" ht="12.75">
      <c r="J356" s="3"/>
    </row>
    <row r="357" ht="12.75">
      <c r="J357" s="3"/>
    </row>
    <row r="358" ht="12.75">
      <c r="J358" s="3"/>
    </row>
    <row r="359" ht="12.75">
      <c r="J359" s="3"/>
    </row>
    <row r="360" ht="12.75">
      <c r="J360" s="3"/>
    </row>
    <row r="361" ht="12.75">
      <c r="J361" s="3"/>
    </row>
    <row r="362" ht="12.75">
      <c r="J362" s="3"/>
    </row>
    <row r="363" ht="12.75">
      <c r="J363" s="3"/>
    </row>
    <row r="364" ht="12.75">
      <c r="J364" s="3"/>
    </row>
    <row r="365" ht="12.75">
      <c r="J365" s="3"/>
    </row>
    <row r="366" ht="12.75">
      <c r="J366" s="3"/>
    </row>
    <row r="367" ht="12.75">
      <c r="J367" s="3"/>
    </row>
    <row r="368" ht="12.75">
      <c r="J368" s="3"/>
    </row>
    <row r="369" ht="12.75">
      <c r="J369" s="3"/>
    </row>
    <row r="370" ht="12.75">
      <c r="J370" s="3"/>
    </row>
    <row r="371" ht="12.75">
      <c r="J371" s="3"/>
    </row>
    <row r="372" ht="12.75">
      <c r="J372" s="3"/>
    </row>
    <row r="373" ht="12.75">
      <c r="J373" s="3"/>
    </row>
    <row r="374" ht="12.75">
      <c r="J374" s="3"/>
    </row>
    <row r="375" ht="12.75">
      <c r="J375" s="3"/>
    </row>
    <row r="376" ht="12.75">
      <c r="J376" s="3"/>
    </row>
    <row r="377" ht="12.75">
      <c r="J377" s="3"/>
    </row>
    <row r="378" ht="12.75">
      <c r="J378" s="3"/>
    </row>
    <row r="379" ht="12.75">
      <c r="J379" s="3"/>
    </row>
    <row r="380" ht="12.75">
      <c r="J380" s="3"/>
    </row>
    <row r="381" ht="12.75">
      <c r="J381" s="3"/>
    </row>
    <row r="382" ht="12.75">
      <c r="J382" s="3"/>
    </row>
    <row r="383" ht="12.75">
      <c r="J383" s="3"/>
    </row>
    <row r="384" ht="12.75">
      <c r="J384" s="3"/>
    </row>
    <row r="385" ht="12.75">
      <c r="J385" s="3"/>
    </row>
    <row r="386" ht="12.75">
      <c r="J386" s="3"/>
    </row>
    <row r="387" ht="12.75">
      <c r="J387" s="3"/>
    </row>
    <row r="388" ht="12.75">
      <c r="J388" s="3"/>
    </row>
    <row r="389" ht="12.75">
      <c r="J389" s="3"/>
    </row>
    <row r="390" ht="12.75">
      <c r="J390" s="3"/>
    </row>
    <row r="391" ht="12.75">
      <c r="J391" s="3"/>
    </row>
    <row r="392" ht="12.75">
      <c r="J392" s="3"/>
    </row>
    <row r="393" ht="12.75">
      <c r="J393" s="3"/>
    </row>
    <row r="394" ht="12.75">
      <c r="J394" s="3"/>
    </row>
    <row r="395" ht="12.75">
      <c r="J395" s="3"/>
    </row>
    <row r="396" ht="12.75">
      <c r="J396" s="3"/>
    </row>
    <row r="397" ht="12.75">
      <c r="J397" s="3"/>
    </row>
    <row r="398" ht="12.75">
      <c r="J398" s="3"/>
    </row>
    <row r="399" ht="12.75">
      <c r="J399" s="3"/>
    </row>
    <row r="400" ht="12.75">
      <c r="J400" s="3"/>
    </row>
    <row r="401" ht="12.75">
      <c r="J401" s="3"/>
    </row>
    <row r="402" ht="12.75">
      <c r="J402" s="3"/>
    </row>
    <row r="403" ht="12.75">
      <c r="J403" s="3"/>
    </row>
    <row r="404" ht="12.75">
      <c r="J404" s="3"/>
    </row>
    <row r="405" ht="12.75">
      <c r="J405" s="3"/>
    </row>
    <row r="406" ht="12.75">
      <c r="J406" s="3"/>
    </row>
    <row r="407" ht="12.75">
      <c r="J407" s="3"/>
    </row>
  </sheetData>
  <sheetProtection sort="0" autoFilter="0"/>
  <mergeCells count="67">
    <mergeCell ref="C40:C41"/>
    <mergeCell ref="B38:B39"/>
    <mergeCell ref="B34:B35"/>
    <mergeCell ref="B36:B37"/>
    <mergeCell ref="C36:C37"/>
    <mergeCell ref="C38:C39"/>
    <mergeCell ref="A40:A41"/>
    <mergeCell ref="B40:B41"/>
    <mergeCell ref="B18:B19"/>
    <mergeCell ref="A16:A22"/>
    <mergeCell ref="A34:A35"/>
    <mergeCell ref="C16:C17"/>
    <mergeCell ref="C18:C19"/>
    <mergeCell ref="B20:B22"/>
    <mergeCell ref="A26:A27"/>
    <mergeCell ref="B23:B24"/>
    <mergeCell ref="C28:C30"/>
    <mergeCell ref="J7:M7"/>
    <mergeCell ref="B26:B27"/>
    <mergeCell ref="C26:C27"/>
    <mergeCell ref="A28:A30"/>
    <mergeCell ref="B28:B30"/>
    <mergeCell ref="I8:M8"/>
    <mergeCell ref="I12:M12"/>
    <mergeCell ref="A36:A37"/>
    <mergeCell ref="A38:A39"/>
    <mergeCell ref="A23:A24"/>
    <mergeCell ref="B16:B17"/>
    <mergeCell ref="C23:C24"/>
    <mergeCell ref="A31:A33"/>
    <mergeCell ref="B31:B33"/>
    <mergeCell ref="C20:C22"/>
    <mergeCell ref="C31:C33"/>
    <mergeCell ref="C34:C35"/>
    <mergeCell ref="A4:B4"/>
    <mergeCell ref="O4:Q4"/>
    <mergeCell ref="A6:B6"/>
    <mergeCell ref="O6:R6"/>
    <mergeCell ref="I6:M6"/>
    <mergeCell ref="D6:F6"/>
    <mergeCell ref="O5:R5"/>
    <mergeCell ref="R16:R17"/>
    <mergeCell ref="R18:R19"/>
    <mergeCell ref="R20:R22"/>
    <mergeCell ref="R23:R24"/>
    <mergeCell ref="D2:R2"/>
    <mergeCell ref="D3:R3"/>
    <mergeCell ref="Q31:Q33"/>
    <mergeCell ref="Q34:Q35"/>
    <mergeCell ref="Q36:Q37"/>
    <mergeCell ref="Q38:Q39"/>
    <mergeCell ref="Q40:Q41"/>
    <mergeCell ref="Q16:Q17"/>
    <mergeCell ref="Q18:Q19"/>
    <mergeCell ref="Q20:Q22"/>
    <mergeCell ref="Q23:Q24"/>
    <mergeCell ref="Q26:Q27"/>
    <mergeCell ref="A42:A43"/>
    <mergeCell ref="A44:A46"/>
    <mergeCell ref="R40:R41"/>
    <mergeCell ref="R26:R27"/>
    <mergeCell ref="R28:R30"/>
    <mergeCell ref="R31:R33"/>
    <mergeCell ref="R34:R35"/>
    <mergeCell ref="R36:R37"/>
    <mergeCell ref="R38:R39"/>
    <mergeCell ref="Q28:Q30"/>
  </mergeCells>
  <conditionalFormatting sqref="M16">
    <cfRule type="containsErrors" priority="104" dxfId="87">
      <formula>ISERROR(M16)</formula>
    </cfRule>
    <cfRule type="colorScale" priority="103" dxfId="0">
      <colorScale>
        <cfvo type="percent" val="0"/>
        <cfvo type="percent" val="50"/>
        <cfvo type="percent" val="100"/>
        <color rgb="FFF8696B"/>
        <color rgb="FFFFEB84"/>
        <color rgb="FF63BE7B"/>
      </colorScale>
    </cfRule>
  </conditionalFormatting>
  <conditionalFormatting sqref="N16">
    <cfRule type="containsErrors" priority="106" dxfId="87">
      <formula>ISERROR(N16)</formula>
    </cfRule>
    <cfRule type="colorScale" priority="105" dxfId="0">
      <colorScale>
        <cfvo type="percent" val="0"/>
        <cfvo type="percent" val="50"/>
        <cfvo type="percent" val="100"/>
        <color rgb="FFF8696B"/>
        <color rgb="FFFFEB84"/>
        <color rgb="FF63BE7B"/>
      </colorScale>
    </cfRule>
  </conditionalFormatting>
  <conditionalFormatting sqref="N15:O15 Q15">
    <cfRule type="containsErrors" priority="94" dxfId="87">
      <formula>ISERROR(N15)</formula>
    </cfRule>
    <cfRule type="colorScale" priority="93" dxfId="0">
      <colorScale>
        <cfvo type="percent" val="0"/>
        <cfvo type="percent" val="50"/>
        <cfvo type="percent" val="100"/>
        <color rgb="FFF8696B"/>
        <color rgb="FFFFEB84"/>
        <color rgb="FF63BE7B"/>
      </colorScale>
    </cfRule>
  </conditionalFormatting>
  <conditionalFormatting sqref="M15">
    <cfRule type="containsErrors" priority="92" dxfId="87">
      <formula>ISERROR(M15)</formula>
    </cfRule>
    <cfRule type="colorScale" priority="91" dxfId="0">
      <colorScale>
        <cfvo type="percent" val="0"/>
        <cfvo type="percent" val="50"/>
        <cfvo type="percent" val="100"/>
        <color rgb="FFF8696B"/>
        <color rgb="FFFFEB84"/>
        <color rgb="FF63BE7B"/>
      </colorScale>
    </cfRule>
  </conditionalFormatting>
  <conditionalFormatting sqref="M23">
    <cfRule type="containsErrors" priority="68" dxfId="87">
      <formula>ISERROR(M23)</formula>
    </cfRule>
    <cfRule type="colorScale" priority="67" dxfId="0">
      <colorScale>
        <cfvo type="percent" val="0"/>
        <cfvo type="percent" val="50"/>
        <cfvo type="percent" val="100"/>
        <color rgb="FFF8696B"/>
        <color rgb="FFFFEB84"/>
        <color rgb="FF63BE7B"/>
      </colorScale>
    </cfRule>
  </conditionalFormatting>
  <conditionalFormatting sqref="N23">
    <cfRule type="containsErrors" priority="70" dxfId="87">
      <formula>ISERROR(N23)</formula>
    </cfRule>
    <cfRule type="colorScale" priority="69" dxfId="0">
      <colorScale>
        <cfvo type="percent" val="0"/>
        <cfvo type="percent" val="50"/>
        <cfvo type="percent" val="100"/>
        <color rgb="FFF8696B"/>
        <color rgb="FFFFEB84"/>
        <color rgb="FF63BE7B"/>
      </colorScale>
    </cfRule>
  </conditionalFormatting>
  <conditionalFormatting sqref="N24">
    <cfRule type="containsErrors" priority="72" dxfId="87">
      <formula>ISERROR(N24)</formula>
    </cfRule>
    <cfRule type="colorScale" priority="71" dxfId="0">
      <colorScale>
        <cfvo type="percent" val="0"/>
        <cfvo type="percent" val="50"/>
        <cfvo type="percent" val="100"/>
        <color rgb="FFF8696B"/>
        <color rgb="FFFFEB84"/>
        <color rgb="FF63BE7B"/>
      </colorScale>
    </cfRule>
  </conditionalFormatting>
  <conditionalFormatting sqref="M24">
    <cfRule type="containsErrors" priority="74" dxfId="87">
      <formula>ISERROR(M24)</formula>
    </cfRule>
    <cfRule type="colorScale" priority="73" dxfId="0">
      <colorScale>
        <cfvo type="percent" val="0"/>
        <cfvo type="percent" val="50"/>
        <cfvo type="percent" val="100"/>
        <color rgb="FFF8696B"/>
        <color rgb="FFFFEB84"/>
        <color rgb="FF63BE7B"/>
      </colorScale>
    </cfRule>
  </conditionalFormatting>
  <conditionalFormatting sqref="N25">
    <cfRule type="containsErrors" priority="64" dxfId="87">
      <formula>ISERROR(N25)</formula>
    </cfRule>
    <cfRule type="colorScale" priority="63" dxfId="0">
      <colorScale>
        <cfvo type="percent" val="0"/>
        <cfvo type="percent" val="50"/>
        <cfvo type="percent" val="100"/>
        <color rgb="FFF8696B"/>
        <color rgb="FFFFEB84"/>
        <color rgb="FF63BE7B"/>
      </colorScale>
    </cfRule>
  </conditionalFormatting>
  <conditionalFormatting sqref="M25">
    <cfRule type="containsErrors" priority="66" dxfId="87">
      <formula>ISERROR(M25)</formula>
    </cfRule>
    <cfRule type="colorScale" priority="65" dxfId="0">
      <colorScale>
        <cfvo type="percent" val="0"/>
        <cfvo type="percent" val="50"/>
        <cfvo type="percent" val="100"/>
        <color rgb="FFF8696B"/>
        <color rgb="FFFFEB84"/>
        <color rgb="FF63BE7B"/>
      </colorScale>
    </cfRule>
  </conditionalFormatting>
  <conditionalFormatting sqref="N26">
    <cfRule type="containsErrors" priority="60" dxfId="87">
      <formula>ISERROR(N26)</formula>
    </cfRule>
    <cfRule type="colorScale" priority="59" dxfId="0">
      <colorScale>
        <cfvo type="percent" val="0"/>
        <cfvo type="percent" val="50"/>
        <cfvo type="percent" val="100"/>
        <color rgb="FFF8696B"/>
        <color rgb="FFFFEB84"/>
        <color rgb="FF63BE7B"/>
      </colorScale>
    </cfRule>
  </conditionalFormatting>
  <conditionalFormatting sqref="M26">
    <cfRule type="containsErrors" priority="62" dxfId="87">
      <formula>ISERROR(M26)</formula>
    </cfRule>
    <cfRule type="colorScale" priority="61" dxfId="0">
      <colorScale>
        <cfvo type="percent" val="0"/>
        <cfvo type="percent" val="50"/>
        <cfvo type="percent" val="100"/>
        <color rgb="FFF8696B"/>
        <color rgb="FFFFEB84"/>
        <color rgb="FF63BE7B"/>
      </colorScale>
    </cfRule>
  </conditionalFormatting>
  <conditionalFormatting sqref="M28">
    <cfRule type="containsErrors" priority="46" dxfId="87">
      <formula>ISERROR(M28)</formula>
    </cfRule>
    <cfRule type="colorScale" priority="45" dxfId="0">
      <colorScale>
        <cfvo type="percent" val="0"/>
        <cfvo type="percent" val="50"/>
        <cfvo type="percent" val="100"/>
        <color rgb="FFF8696B"/>
        <color rgb="FFFFEB84"/>
        <color rgb="FF63BE7B"/>
      </colorScale>
    </cfRule>
  </conditionalFormatting>
  <conditionalFormatting sqref="N28">
    <cfRule type="containsErrors" priority="48" dxfId="87">
      <formula>ISERROR(N28)</formula>
    </cfRule>
    <cfRule type="colorScale" priority="47" dxfId="0">
      <colorScale>
        <cfvo type="percent" val="0"/>
        <cfvo type="percent" val="50"/>
        <cfvo type="percent" val="100"/>
        <color rgb="FFF8696B"/>
        <color rgb="FFFFEB84"/>
        <color rgb="FF63BE7B"/>
      </colorScale>
    </cfRule>
  </conditionalFormatting>
  <conditionalFormatting sqref="M33 M31">
    <cfRule type="containsErrors" priority="42" dxfId="87">
      <formula>ISERROR(M31)</formula>
    </cfRule>
    <cfRule type="colorScale" priority="41" dxfId="0">
      <colorScale>
        <cfvo type="percent" val="0"/>
        <cfvo type="percent" val="50"/>
        <cfvo type="percent" val="100"/>
        <color rgb="FFF8696B"/>
        <color rgb="FFFFEB84"/>
        <color rgb="FF63BE7B"/>
      </colorScale>
    </cfRule>
  </conditionalFormatting>
  <conditionalFormatting sqref="N33 N31">
    <cfRule type="containsErrors" priority="54" dxfId="87">
      <formula>ISERROR(N31)</formula>
    </cfRule>
    <cfRule type="colorScale" priority="53" dxfId="0">
      <colorScale>
        <cfvo type="percent" val="0"/>
        <cfvo type="percent" val="50"/>
        <cfvo type="percent" val="100"/>
        <color rgb="FFF8696B"/>
        <color rgb="FFFFEB84"/>
        <color rgb="FF63BE7B"/>
      </colorScale>
    </cfRule>
  </conditionalFormatting>
  <conditionalFormatting sqref="M32">
    <cfRule type="containsErrors" priority="38" dxfId="87">
      <formula>ISERROR(M32)</formula>
    </cfRule>
    <cfRule type="colorScale" priority="37" dxfId="0">
      <colorScale>
        <cfvo type="percent" val="0"/>
        <cfvo type="percent" val="50"/>
        <cfvo type="percent" val="100"/>
        <color rgb="FFF8696B"/>
        <color rgb="FFFFEB84"/>
        <color rgb="FF63BE7B"/>
      </colorScale>
    </cfRule>
  </conditionalFormatting>
  <conditionalFormatting sqref="N32">
    <cfRule type="containsErrors" priority="40" dxfId="87">
      <formula>ISERROR(N32)</formula>
    </cfRule>
    <cfRule type="colorScale" priority="39" dxfId="0">
      <colorScale>
        <cfvo type="percent" val="0"/>
        <cfvo type="percent" val="50"/>
        <cfvo type="percent" val="100"/>
        <color rgb="FFF8696B"/>
        <color rgb="FFFFEB84"/>
        <color rgb="FF63BE7B"/>
      </colorScale>
    </cfRule>
  </conditionalFormatting>
  <conditionalFormatting sqref="N27">
    <cfRule type="containsErrors" priority="401" dxfId="87">
      <formula>ISERROR(N27)</formula>
    </cfRule>
    <cfRule type="colorScale" priority="400" dxfId="0">
      <colorScale>
        <cfvo type="percent" val="0"/>
        <cfvo type="percent" val="50"/>
        <cfvo type="percent" val="100"/>
        <color rgb="FFF8696B"/>
        <color rgb="FFFFEB84"/>
        <color rgb="FF63BE7B"/>
      </colorScale>
    </cfRule>
  </conditionalFormatting>
  <conditionalFormatting sqref="M27">
    <cfRule type="containsErrors" priority="403" dxfId="87">
      <formula>ISERROR(M27)</formula>
    </cfRule>
    <cfRule type="colorScale" priority="402" dxfId="0">
      <colorScale>
        <cfvo type="percent" val="0"/>
        <cfvo type="percent" val="50"/>
        <cfvo type="percent" val="100"/>
        <color rgb="FFF8696B"/>
        <color rgb="FFFFEB84"/>
        <color rgb="FF63BE7B"/>
      </colorScale>
    </cfRule>
  </conditionalFormatting>
  <conditionalFormatting sqref="N29:N30">
    <cfRule type="containsErrors" priority="461" dxfId="87">
      <formula>ISERROR(N29)</formula>
    </cfRule>
    <cfRule type="colorScale" priority="460" dxfId="0">
      <colorScale>
        <cfvo type="percent" val="0"/>
        <cfvo type="percent" val="50"/>
        <cfvo type="percent" val="100"/>
        <color rgb="FFF8696B"/>
        <color rgb="FFFFEB84"/>
        <color rgb="FF63BE7B"/>
      </colorScale>
    </cfRule>
  </conditionalFormatting>
  <conditionalFormatting sqref="M29:M30">
    <cfRule type="containsErrors" priority="491" dxfId="87">
      <formula>ISERROR(M29)</formula>
    </cfRule>
    <cfRule type="colorScale" priority="490" dxfId="0">
      <colorScale>
        <cfvo type="percent" val="0"/>
        <cfvo type="percent" val="50"/>
        <cfvo type="percent" val="100"/>
        <color rgb="FFF8696B"/>
        <color rgb="FFFFEB84"/>
        <color rgb="FF63BE7B"/>
      </colorScale>
    </cfRule>
  </conditionalFormatting>
  <conditionalFormatting sqref="N40">
    <cfRule type="containsErrors" priority="32" dxfId="87">
      <formula>ISERROR(N40)</formula>
    </cfRule>
    <cfRule type="colorScale" priority="31" dxfId="0">
      <colorScale>
        <cfvo type="percent" val="0"/>
        <cfvo type="percent" val="50"/>
        <cfvo type="percent" val="100"/>
        <color rgb="FFF8696B"/>
        <color rgb="FFFFEB84"/>
        <color rgb="FF63BE7B"/>
      </colorScale>
    </cfRule>
  </conditionalFormatting>
  <conditionalFormatting sqref="M40">
    <cfRule type="containsErrors" priority="34" dxfId="87">
      <formula>ISERROR(M40)</formula>
    </cfRule>
    <cfRule type="colorScale" priority="33" dxfId="0">
      <colorScale>
        <cfvo type="percent" val="0"/>
        <cfvo type="percent" val="50"/>
        <cfvo type="percent" val="100"/>
        <color rgb="FFF8696B"/>
        <color rgb="FFFFEB84"/>
        <color rgb="FF63BE7B"/>
      </colorScale>
    </cfRule>
  </conditionalFormatting>
  <conditionalFormatting sqref="N41">
    <cfRule type="containsErrors" priority="523" dxfId="87">
      <formula>ISERROR(N41)</formula>
    </cfRule>
    <cfRule type="colorScale" priority="522" dxfId="0">
      <colorScale>
        <cfvo type="percent" val="0"/>
        <cfvo type="percent" val="50"/>
        <cfvo type="percent" val="100"/>
        <color rgb="FFF8696B"/>
        <color rgb="FFFFEB84"/>
        <color rgb="FF63BE7B"/>
      </colorScale>
    </cfRule>
  </conditionalFormatting>
  <conditionalFormatting sqref="M41">
    <cfRule type="containsErrors" priority="525" dxfId="87">
      <formula>ISERROR(M41)</formula>
    </cfRule>
    <cfRule type="colorScale" priority="524" dxfId="0">
      <colorScale>
        <cfvo type="percent" val="0"/>
        <cfvo type="percent" val="50"/>
        <cfvo type="percent" val="100"/>
        <color rgb="FFF8696B"/>
        <color rgb="FFFFEB84"/>
        <color rgb="FF63BE7B"/>
      </colorScale>
    </cfRule>
  </conditionalFormatting>
  <conditionalFormatting sqref="M18">
    <cfRule type="containsErrors" priority="30" dxfId="87">
      <formula>ISERROR(M18)</formula>
    </cfRule>
    <cfRule type="colorScale" priority="29" dxfId="0">
      <colorScale>
        <cfvo type="percent" val="0"/>
        <cfvo type="percent" val="50"/>
        <cfvo type="percent" val="100"/>
        <color rgb="FFF8696B"/>
        <color rgb="FFFFEB84"/>
        <color rgb="FF63BE7B"/>
      </colorScale>
    </cfRule>
  </conditionalFormatting>
  <conditionalFormatting sqref="M21">
    <cfRule type="containsErrors" priority="28" dxfId="87">
      <formula>ISERROR(M21)</formula>
    </cfRule>
    <cfRule type="colorScale" priority="27" dxfId="0">
      <colorScale>
        <cfvo type="percent" val="0"/>
        <cfvo type="percent" val="50"/>
        <cfvo type="percent" val="100"/>
        <color rgb="FFF8696B"/>
        <color rgb="FFFFEB84"/>
        <color rgb="FF63BE7B"/>
      </colorScale>
    </cfRule>
  </conditionalFormatting>
  <conditionalFormatting sqref="M22">
    <cfRule type="containsErrors" priority="26" dxfId="87">
      <formula>ISERROR(M22)</formula>
    </cfRule>
    <cfRule type="colorScale" priority="25" dxfId="0">
      <colorScale>
        <cfvo type="percent" val="0"/>
        <cfvo type="percent" val="50"/>
        <cfvo type="percent" val="100"/>
        <color rgb="FFF8696B"/>
        <color rgb="FFFFEB84"/>
        <color rgb="FF63BE7B"/>
      </colorScale>
    </cfRule>
  </conditionalFormatting>
  <conditionalFormatting sqref="M34:M39 M17 M19:M20">
    <cfRule type="containsErrors" priority="545" dxfId="87">
      <formula>ISERROR(M17)</formula>
    </cfRule>
    <cfRule type="colorScale" priority="544" dxfId="0">
      <colorScale>
        <cfvo type="percent" val="0"/>
        <cfvo type="percent" val="50"/>
        <cfvo type="percent" val="100"/>
        <color rgb="FFF8696B"/>
        <color rgb="FFFFEB84"/>
        <color rgb="FF63BE7B"/>
      </colorScale>
    </cfRule>
  </conditionalFormatting>
  <conditionalFormatting sqref="N17:N22 N34:N39">
    <cfRule type="containsErrors" priority="551" dxfId="87">
      <formula>ISERROR(N17)</formula>
    </cfRule>
    <cfRule type="colorScale" priority="550" dxfId="0">
      <colorScale>
        <cfvo type="percent" val="0"/>
        <cfvo type="percent" val="50"/>
        <cfvo type="percent" val="100"/>
        <color rgb="FFF8696B"/>
        <color rgb="FFFFEB84"/>
        <color rgb="FF63BE7B"/>
      </colorScale>
    </cfRule>
  </conditionalFormatting>
  <conditionalFormatting sqref="O16:O41 Q16 Q18 Q20 Q23 Q25:Q26 Q28 Q31 Q34 Q36 Q38 Q40">
    <cfRule type="containsErrors" priority="555" dxfId="87">
      <formula>ISERROR(O16)</formula>
    </cfRule>
    <cfRule type="colorScale" priority="554" dxfId="0">
      <colorScale>
        <cfvo type="percent" val="0"/>
        <cfvo type="percent" val="50"/>
        <cfvo type="percent" val="100"/>
        <color rgb="FFF8696B"/>
        <color rgb="FFFFEB84"/>
        <color rgb="FF63BE7B"/>
      </colorScale>
    </cfRule>
  </conditionalFormatting>
  <conditionalFormatting sqref="R42">
    <cfRule type="containsErrors" priority="22" dxfId="87">
      <formula>ISERROR(R42)</formula>
    </cfRule>
    <cfRule type="colorScale" priority="21" dxfId="0">
      <colorScale>
        <cfvo type="percent" val="0"/>
        <cfvo type="percent" val="50"/>
        <cfvo type="percent" val="100"/>
        <color rgb="FFF8696B"/>
        <color rgb="FFFFEB84"/>
        <color rgb="FF63BE7B"/>
      </colorScale>
    </cfRule>
  </conditionalFormatting>
  <conditionalFormatting sqref="N42:N43">
    <cfRule type="containsErrors" priority="18" dxfId="87">
      <formula>ISERROR(N42)</formula>
    </cfRule>
    <cfRule type="colorScale" priority="17" dxfId="0">
      <colorScale>
        <cfvo type="percent" val="0"/>
        <cfvo type="percent" val="50"/>
        <cfvo type="percent" val="100"/>
        <color rgb="FFF8696B"/>
        <color rgb="FFFFEB84"/>
        <color rgb="FF63BE7B"/>
      </colorScale>
    </cfRule>
  </conditionalFormatting>
  <conditionalFormatting sqref="M42:M43">
    <cfRule type="containsErrors" priority="20" dxfId="87">
      <formula>ISERROR(M42)</formula>
    </cfRule>
    <cfRule type="colorScale" priority="19" dxfId="0">
      <colorScale>
        <cfvo type="percent" val="0"/>
        <cfvo type="percent" val="50"/>
        <cfvo type="percent" val="100"/>
        <color rgb="FFF8696B"/>
        <color rgb="FFFFEB84"/>
        <color rgb="FF63BE7B"/>
      </colorScale>
    </cfRule>
  </conditionalFormatting>
  <conditionalFormatting sqref="N44">
    <cfRule type="containsErrors" priority="14" dxfId="87">
      <formula>ISERROR(N44)</formula>
    </cfRule>
    <cfRule type="colorScale" priority="13" dxfId="0">
      <colorScale>
        <cfvo type="percent" val="0"/>
        <cfvo type="percent" val="50"/>
        <cfvo type="percent" val="100"/>
        <color rgb="FFF8696B"/>
        <color rgb="FFFFEB84"/>
        <color rgb="FF63BE7B"/>
      </colorScale>
    </cfRule>
  </conditionalFormatting>
  <conditionalFormatting sqref="M44">
    <cfRule type="containsErrors" priority="16" dxfId="87">
      <formula>ISERROR(M44)</formula>
    </cfRule>
    <cfRule type="colorScale" priority="15" dxfId="0">
      <colorScale>
        <cfvo type="percent" val="0"/>
        <cfvo type="percent" val="50"/>
        <cfvo type="percent" val="100"/>
        <color rgb="FFF8696B"/>
        <color rgb="FFFFEB84"/>
        <color rgb="FF63BE7B"/>
      </colorScale>
    </cfRule>
  </conditionalFormatting>
  <conditionalFormatting sqref="N46">
    <cfRule type="containsErrors" priority="8" dxfId="87">
      <formula>ISERROR(N46)</formula>
    </cfRule>
    <cfRule type="colorScale" priority="7" dxfId="0">
      <colorScale>
        <cfvo type="percent" val="0"/>
        <cfvo type="percent" val="50"/>
        <cfvo type="percent" val="100"/>
        <color rgb="FFF8696B"/>
        <color rgb="FFFFEB84"/>
        <color rgb="FF63BE7B"/>
      </colorScale>
    </cfRule>
  </conditionalFormatting>
  <conditionalFormatting sqref="N45">
    <cfRule type="containsErrors" priority="4" dxfId="87">
      <formula>ISERROR(N45)</formula>
    </cfRule>
    <cfRule type="colorScale" priority="3" dxfId="0">
      <colorScale>
        <cfvo type="percent" val="0"/>
        <cfvo type="percent" val="50"/>
        <cfvo type="percent" val="100"/>
        <color rgb="FFF8696B"/>
        <color rgb="FFFFEB84"/>
        <color rgb="FF63BE7B"/>
      </colorScale>
    </cfRule>
  </conditionalFormatting>
  <conditionalFormatting sqref="M45:M46">
    <cfRule type="containsErrors" priority="2" dxfId="87">
      <formula>ISERROR(M45)</formula>
    </cfRule>
    <cfRule type="colorScale" priority="1"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41" scale="52" r:id="rId4"/>
  <ignoredErrors>
    <ignoredError sqref="K37" unlockedFormula="1"/>
  </ignoredError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392"/>
  <sheetViews>
    <sheetView showGridLines="0" tabSelected="1" zoomScale="80" zoomScaleNormal="80" zoomScaleSheetLayoutView="90" workbookViewId="0" topLeftCell="A13">
      <selection activeCell="A1" sqref="A1:R27"/>
    </sheetView>
  </sheetViews>
  <sheetFormatPr defaultColWidth="11.421875" defaultRowHeight="15"/>
  <cols>
    <col min="1" max="1" width="23.7109375" style="2" customWidth="1"/>
    <col min="2" max="2" width="18.140625" style="2" customWidth="1"/>
    <col min="3" max="3" width="11.7109375" style="2" customWidth="1"/>
    <col min="4" max="4" width="23.7109375" style="2" customWidth="1"/>
    <col min="5" max="5" width="11.7109375" style="2" customWidth="1"/>
    <col min="6" max="6" width="17.7109375" style="2" customWidth="1"/>
    <col min="7" max="8" width="14.7109375" style="2" customWidth="1"/>
    <col min="9" max="9" width="20.7109375" style="2" customWidth="1"/>
    <col min="10" max="10" width="10.7109375" style="6" customWidth="1"/>
    <col min="11" max="12" width="11.7109375" style="2" customWidth="1"/>
    <col min="13" max="13" width="16.7109375" style="2" customWidth="1"/>
    <col min="14" max="14" width="18.7109375" style="2" customWidth="1"/>
    <col min="15" max="15" width="14.7109375" style="2" customWidth="1"/>
    <col min="16" max="16" width="30.7109375" style="2" customWidth="1"/>
    <col min="17" max="18" width="12.7109375" style="2" customWidth="1"/>
    <col min="19" max="16384" width="11.421875" style="2" customWidth="1"/>
  </cols>
  <sheetData>
    <row r="1" spans="1:18" ht="12.75">
      <c r="A1" s="70"/>
      <c r="B1" s="71"/>
      <c r="C1" s="71"/>
      <c r="D1" s="72"/>
      <c r="E1" s="72"/>
      <c r="F1" s="71"/>
      <c r="G1" s="73"/>
      <c r="H1" s="73"/>
      <c r="I1" s="74"/>
      <c r="J1" s="74"/>
      <c r="K1" s="74"/>
      <c r="L1" s="74"/>
      <c r="M1" s="74"/>
      <c r="N1" s="74"/>
      <c r="O1" s="74"/>
      <c r="P1" s="74"/>
      <c r="Q1" s="74"/>
      <c r="R1" s="75"/>
    </row>
    <row r="2" spans="1:18" ht="37.5" customHeight="1">
      <c r="A2" s="148"/>
      <c r="B2" s="149"/>
      <c r="C2" s="149"/>
      <c r="D2" s="309" t="s">
        <v>21</v>
      </c>
      <c r="E2" s="309"/>
      <c r="F2" s="309"/>
      <c r="G2" s="309"/>
      <c r="H2" s="309"/>
      <c r="I2" s="309"/>
      <c r="J2" s="309"/>
      <c r="K2" s="309"/>
      <c r="L2" s="309"/>
      <c r="M2" s="309"/>
      <c r="N2" s="309"/>
      <c r="O2" s="309"/>
      <c r="P2" s="309"/>
      <c r="Q2" s="309"/>
      <c r="R2" s="310"/>
    </row>
    <row r="3" spans="1:18" ht="22.5" customHeight="1">
      <c r="A3" s="76"/>
      <c r="B3" s="77"/>
      <c r="C3" s="77"/>
      <c r="D3" s="365"/>
      <c r="E3" s="365"/>
      <c r="F3" s="365"/>
      <c r="G3" s="365"/>
      <c r="H3" s="365"/>
      <c r="I3" s="365"/>
      <c r="J3" s="365"/>
      <c r="K3" s="365"/>
      <c r="L3" s="365"/>
      <c r="M3" s="365"/>
      <c r="N3" s="365"/>
      <c r="O3" s="365"/>
      <c r="P3" s="365"/>
      <c r="Q3" s="365"/>
      <c r="R3" s="366"/>
    </row>
    <row r="4" spans="1:18" ht="33.75" customHeight="1">
      <c r="A4" s="313" t="s">
        <v>197</v>
      </c>
      <c r="B4" s="314"/>
      <c r="C4" s="125"/>
      <c r="D4" s="126" t="s">
        <v>40</v>
      </c>
      <c r="E4" s="126"/>
      <c r="F4" s="126"/>
      <c r="G4" s="127"/>
      <c r="H4" s="127"/>
      <c r="I4" s="182"/>
      <c r="J4" s="182"/>
      <c r="K4" s="182"/>
      <c r="L4" s="182"/>
      <c r="M4" s="182"/>
      <c r="N4" s="128"/>
      <c r="O4" s="315" t="s">
        <v>16</v>
      </c>
      <c r="P4" s="315"/>
      <c r="Q4" s="315"/>
      <c r="R4" s="129"/>
    </row>
    <row r="5" spans="1:18" s="51" customFormat="1" ht="32.25" customHeight="1" thickBot="1">
      <c r="A5" s="191"/>
      <c r="B5" s="192"/>
      <c r="C5" s="125"/>
      <c r="D5" s="126"/>
      <c r="E5" s="126"/>
      <c r="F5" s="126"/>
      <c r="G5" s="132"/>
      <c r="H5" s="127"/>
      <c r="I5" s="133"/>
      <c r="J5" s="133"/>
      <c r="K5" s="133"/>
      <c r="L5" s="133"/>
      <c r="M5" s="133"/>
      <c r="N5" s="128"/>
      <c r="O5" s="358" t="s">
        <v>22</v>
      </c>
      <c r="P5" s="358"/>
      <c r="Q5" s="358"/>
      <c r="R5" s="359"/>
    </row>
    <row r="6" spans="1:18" ht="25.5" customHeight="1">
      <c r="A6" s="313" t="s">
        <v>8</v>
      </c>
      <c r="B6" s="314"/>
      <c r="C6" s="125"/>
      <c r="D6" s="181" t="s">
        <v>232</v>
      </c>
      <c r="E6" s="181"/>
      <c r="F6" s="181"/>
      <c r="G6" s="192"/>
      <c r="H6" s="127"/>
      <c r="I6" s="318" t="s">
        <v>151</v>
      </c>
      <c r="J6" s="318"/>
      <c r="K6" s="318"/>
      <c r="L6" s="318"/>
      <c r="M6" s="318"/>
      <c r="N6" s="128"/>
      <c r="O6" s="182"/>
      <c r="P6" s="182"/>
      <c r="Q6" s="182"/>
      <c r="R6" s="144"/>
    </row>
    <row r="7" spans="1:18" ht="35.25" customHeight="1">
      <c r="A7" s="134"/>
      <c r="B7" s="125"/>
      <c r="C7" s="125"/>
      <c r="D7" s="132"/>
      <c r="E7" s="132"/>
      <c r="F7" s="135"/>
      <c r="G7" s="192"/>
      <c r="H7" s="127"/>
      <c r="I7" s="136"/>
      <c r="J7" s="341"/>
      <c r="K7" s="341"/>
      <c r="L7" s="341"/>
      <c r="M7" s="341"/>
      <c r="N7" s="128"/>
      <c r="O7" s="182"/>
      <c r="P7" s="182"/>
      <c r="Q7" s="182"/>
      <c r="R7" s="143"/>
    </row>
    <row r="8" spans="1:18" ht="35.25" customHeight="1">
      <c r="A8" s="134"/>
      <c r="B8" s="125"/>
      <c r="C8" s="125"/>
      <c r="D8" s="126" t="s">
        <v>150</v>
      </c>
      <c r="E8" s="126"/>
      <c r="F8" s="212"/>
      <c r="G8" s="192"/>
      <c r="H8" s="127"/>
      <c r="I8" s="316" t="s">
        <v>152</v>
      </c>
      <c r="J8" s="316"/>
      <c r="K8" s="316"/>
      <c r="L8" s="316"/>
      <c r="M8" s="316"/>
      <c r="N8" s="128"/>
      <c r="O8" s="63"/>
      <c r="P8" s="63"/>
      <c r="Q8" s="63"/>
      <c r="R8" s="64"/>
    </row>
    <row r="9" spans="1:18" ht="21.75" customHeight="1" thickBot="1">
      <c r="A9" s="65"/>
      <c r="B9" s="62"/>
      <c r="C9" s="62"/>
      <c r="D9" s="58"/>
      <c r="E9" s="58"/>
      <c r="F9" s="61"/>
      <c r="G9" s="89"/>
      <c r="H9" s="59"/>
      <c r="I9" s="62"/>
      <c r="J9" s="62"/>
      <c r="K9" s="66"/>
      <c r="L9" s="66"/>
      <c r="M9" s="60"/>
      <c r="N9" s="60"/>
      <c r="O9" s="63"/>
      <c r="P9" s="63"/>
      <c r="Q9" s="63"/>
      <c r="R9" s="64"/>
    </row>
    <row r="10" spans="1:18" s="1" customFormat="1" ht="63" customHeight="1" thickBot="1">
      <c r="A10" s="120" t="s">
        <v>0</v>
      </c>
      <c r="B10" s="121" t="s">
        <v>9</v>
      </c>
      <c r="C10" s="121" t="s">
        <v>12</v>
      </c>
      <c r="D10" s="121" t="s">
        <v>1</v>
      </c>
      <c r="E10" s="121" t="s">
        <v>13</v>
      </c>
      <c r="F10" s="121" t="s">
        <v>2</v>
      </c>
      <c r="G10" s="122" t="s">
        <v>3</v>
      </c>
      <c r="H10" s="122" t="s">
        <v>19</v>
      </c>
      <c r="I10" s="121" t="s">
        <v>4</v>
      </c>
      <c r="J10" s="121" t="s">
        <v>14</v>
      </c>
      <c r="K10" s="121" t="s">
        <v>5</v>
      </c>
      <c r="L10" s="121" t="s">
        <v>11</v>
      </c>
      <c r="M10" s="123" t="s">
        <v>6</v>
      </c>
      <c r="N10" s="123" t="s">
        <v>10</v>
      </c>
      <c r="O10" s="123" t="s">
        <v>18</v>
      </c>
      <c r="P10" s="121" t="s">
        <v>7</v>
      </c>
      <c r="Q10" s="123" t="s">
        <v>15</v>
      </c>
      <c r="R10" s="124" t="s">
        <v>17</v>
      </c>
    </row>
    <row r="11" spans="1:19" ht="95.25" customHeight="1">
      <c r="A11" s="329" t="s">
        <v>153</v>
      </c>
      <c r="B11" s="325" t="s">
        <v>122</v>
      </c>
      <c r="C11" s="364">
        <v>0.1</v>
      </c>
      <c r="D11" s="200" t="s">
        <v>123</v>
      </c>
      <c r="E11" s="201">
        <v>0.5</v>
      </c>
      <c r="F11" s="197" t="s">
        <v>132</v>
      </c>
      <c r="G11" s="45">
        <v>42767</v>
      </c>
      <c r="H11" s="45">
        <v>43100</v>
      </c>
      <c r="I11" s="198" t="s">
        <v>174</v>
      </c>
      <c r="J11" s="48"/>
      <c r="K11" s="197">
        <v>48</v>
      </c>
      <c r="L11" s="197" t="s">
        <v>30</v>
      </c>
      <c r="M11" s="204" t="s">
        <v>50</v>
      </c>
      <c r="N11" s="47" t="s">
        <v>29</v>
      </c>
      <c r="O11" s="201"/>
      <c r="P11" s="104"/>
      <c r="Q11" s="336"/>
      <c r="R11" s="356"/>
      <c r="S11" s="8"/>
    </row>
    <row r="12" spans="1:19" ht="85.5" customHeight="1">
      <c r="A12" s="330"/>
      <c r="B12" s="326"/>
      <c r="C12" s="340"/>
      <c r="D12" s="83" t="s">
        <v>124</v>
      </c>
      <c r="E12" s="202">
        <v>0.5</v>
      </c>
      <c r="F12" s="204" t="s">
        <v>132</v>
      </c>
      <c r="G12" s="45">
        <v>42767</v>
      </c>
      <c r="H12" s="45">
        <v>43100</v>
      </c>
      <c r="I12" s="198" t="s">
        <v>125</v>
      </c>
      <c r="J12" s="48"/>
      <c r="K12" s="204">
        <v>48</v>
      </c>
      <c r="L12" s="204" t="s">
        <v>30</v>
      </c>
      <c r="M12" s="204" t="s">
        <v>50</v>
      </c>
      <c r="N12" s="47" t="s">
        <v>29</v>
      </c>
      <c r="O12" s="201"/>
      <c r="P12" s="200"/>
      <c r="Q12" s="337"/>
      <c r="R12" s="357"/>
      <c r="S12" s="8"/>
    </row>
    <row r="13" spans="1:19" ht="84" customHeight="1">
      <c r="A13" s="329" t="s">
        <v>154</v>
      </c>
      <c r="B13" s="347" t="s">
        <v>58</v>
      </c>
      <c r="C13" s="338">
        <v>0.1</v>
      </c>
      <c r="D13" s="83" t="s">
        <v>126</v>
      </c>
      <c r="E13" s="202">
        <v>0.5</v>
      </c>
      <c r="F13" s="204" t="s">
        <v>52</v>
      </c>
      <c r="G13" s="45">
        <v>42767</v>
      </c>
      <c r="H13" s="45">
        <v>43100</v>
      </c>
      <c r="I13" s="198" t="s">
        <v>53</v>
      </c>
      <c r="J13" s="48"/>
      <c r="K13" s="204">
        <v>10</v>
      </c>
      <c r="L13" s="204" t="s">
        <v>30</v>
      </c>
      <c r="M13" s="204" t="s">
        <v>50</v>
      </c>
      <c r="N13" s="47" t="s">
        <v>29</v>
      </c>
      <c r="O13" s="201"/>
      <c r="P13" s="200"/>
      <c r="Q13" s="335"/>
      <c r="R13" s="357"/>
      <c r="S13" s="8"/>
    </row>
    <row r="14" spans="1:19" ht="76.5">
      <c r="A14" s="331"/>
      <c r="B14" s="326"/>
      <c r="C14" s="340"/>
      <c r="D14" s="83" t="s">
        <v>55</v>
      </c>
      <c r="E14" s="202">
        <v>0.5</v>
      </c>
      <c r="F14" s="208" t="s">
        <v>52</v>
      </c>
      <c r="G14" s="45">
        <v>42767</v>
      </c>
      <c r="H14" s="45">
        <v>43100</v>
      </c>
      <c r="I14" s="198" t="s">
        <v>54</v>
      </c>
      <c r="J14" s="48"/>
      <c r="K14" s="198">
        <v>10</v>
      </c>
      <c r="L14" s="204" t="s">
        <v>30</v>
      </c>
      <c r="M14" s="204" t="s">
        <v>50</v>
      </c>
      <c r="N14" s="47" t="s">
        <v>29</v>
      </c>
      <c r="O14" s="201"/>
      <c r="P14" s="199"/>
      <c r="Q14" s="335"/>
      <c r="R14" s="357"/>
      <c r="S14" s="8"/>
    </row>
    <row r="15" spans="1:19" ht="112.5" customHeight="1">
      <c r="A15" s="348" t="s">
        <v>155</v>
      </c>
      <c r="B15" s="347" t="s">
        <v>98</v>
      </c>
      <c r="C15" s="338">
        <v>0.1</v>
      </c>
      <c r="D15" s="90" t="s">
        <v>192</v>
      </c>
      <c r="E15" s="201">
        <v>0.4</v>
      </c>
      <c r="F15" s="204" t="s">
        <v>193</v>
      </c>
      <c r="G15" s="45">
        <v>42767</v>
      </c>
      <c r="H15" s="45">
        <v>42947</v>
      </c>
      <c r="I15" s="204" t="s">
        <v>194</v>
      </c>
      <c r="J15" s="48"/>
      <c r="K15" s="198">
        <v>1</v>
      </c>
      <c r="L15" s="207" t="s">
        <v>30</v>
      </c>
      <c r="M15" s="204" t="s">
        <v>50</v>
      </c>
      <c r="N15" s="47" t="s">
        <v>29</v>
      </c>
      <c r="O15" s="201"/>
      <c r="P15" s="168"/>
      <c r="Q15" s="337"/>
      <c r="R15" s="357"/>
      <c r="S15" s="8"/>
    </row>
    <row r="16" spans="1:19" ht="84" customHeight="1">
      <c r="A16" s="348"/>
      <c r="B16" s="350"/>
      <c r="C16" s="339"/>
      <c r="D16" s="90" t="s">
        <v>23</v>
      </c>
      <c r="E16" s="201">
        <v>0.4</v>
      </c>
      <c r="F16" s="204" t="s">
        <v>195</v>
      </c>
      <c r="G16" s="45">
        <v>42881</v>
      </c>
      <c r="H16" s="45">
        <v>43100</v>
      </c>
      <c r="I16" s="198" t="s">
        <v>165</v>
      </c>
      <c r="J16" s="48"/>
      <c r="K16" s="204">
        <v>1</v>
      </c>
      <c r="L16" s="204" t="s">
        <v>30</v>
      </c>
      <c r="M16" s="204" t="s">
        <v>50</v>
      </c>
      <c r="N16" s="47" t="s">
        <v>29</v>
      </c>
      <c r="O16" s="201"/>
      <c r="P16" s="168"/>
      <c r="Q16" s="337"/>
      <c r="R16" s="357"/>
      <c r="S16" s="8"/>
    </row>
    <row r="17" spans="1:19" ht="94.5" customHeight="1">
      <c r="A17" s="348"/>
      <c r="B17" s="326"/>
      <c r="C17" s="340"/>
      <c r="D17" s="90" t="s">
        <v>182</v>
      </c>
      <c r="E17" s="201">
        <v>0.2</v>
      </c>
      <c r="F17" s="198" t="s">
        <v>60</v>
      </c>
      <c r="G17" s="45">
        <v>42736</v>
      </c>
      <c r="H17" s="45">
        <v>43100</v>
      </c>
      <c r="I17" s="198" t="s">
        <v>166</v>
      </c>
      <c r="J17" s="48"/>
      <c r="K17" s="198">
        <v>2</v>
      </c>
      <c r="L17" s="198" t="s">
        <v>30</v>
      </c>
      <c r="M17" s="204" t="s">
        <v>50</v>
      </c>
      <c r="N17" s="47" t="s">
        <v>29</v>
      </c>
      <c r="O17" s="201"/>
      <c r="P17" s="168"/>
      <c r="Q17" s="337"/>
      <c r="R17" s="357"/>
      <c r="S17" s="8"/>
    </row>
    <row r="18" spans="1:19" ht="79.5" customHeight="1">
      <c r="A18" s="348"/>
      <c r="B18" s="347" t="s">
        <v>99</v>
      </c>
      <c r="C18" s="339">
        <v>0.1</v>
      </c>
      <c r="D18" s="105" t="s">
        <v>135</v>
      </c>
      <c r="E18" s="202">
        <v>0.5</v>
      </c>
      <c r="F18" s="198" t="s">
        <v>176</v>
      </c>
      <c r="G18" s="45">
        <v>42767</v>
      </c>
      <c r="H18" s="45">
        <v>75971</v>
      </c>
      <c r="I18" s="198" t="s">
        <v>61</v>
      </c>
      <c r="J18" s="48"/>
      <c r="K18" s="203">
        <v>1</v>
      </c>
      <c r="L18" s="198" t="s">
        <v>31</v>
      </c>
      <c r="M18" s="204" t="s">
        <v>50</v>
      </c>
      <c r="N18" s="47" t="s">
        <v>29</v>
      </c>
      <c r="O18" s="201"/>
      <c r="P18" s="168"/>
      <c r="Q18" s="360"/>
      <c r="R18" s="362"/>
      <c r="S18" s="8"/>
    </row>
    <row r="19" spans="1:19" ht="83.25" customHeight="1">
      <c r="A19" s="323"/>
      <c r="B19" s="326"/>
      <c r="C19" s="340"/>
      <c r="D19" s="106" t="s">
        <v>62</v>
      </c>
      <c r="E19" s="202">
        <v>0.5</v>
      </c>
      <c r="F19" s="198" t="s">
        <v>60</v>
      </c>
      <c r="G19" s="45">
        <v>42767</v>
      </c>
      <c r="H19" s="45">
        <v>43100</v>
      </c>
      <c r="I19" s="198" t="s">
        <v>63</v>
      </c>
      <c r="J19" s="48"/>
      <c r="K19" s="203">
        <v>1</v>
      </c>
      <c r="L19" s="198" t="s">
        <v>31</v>
      </c>
      <c r="M19" s="204" t="s">
        <v>50</v>
      </c>
      <c r="N19" s="47" t="s">
        <v>29</v>
      </c>
      <c r="O19" s="201"/>
      <c r="P19" s="168"/>
      <c r="Q19" s="361"/>
      <c r="R19" s="363"/>
      <c r="S19" s="8"/>
    </row>
    <row r="20" spans="1:19" ht="102" customHeight="1">
      <c r="A20" s="196" t="s">
        <v>181</v>
      </c>
      <c r="B20" s="204" t="s">
        <v>100</v>
      </c>
      <c r="C20" s="205">
        <v>0.1</v>
      </c>
      <c r="D20" s="204" t="s">
        <v>180</v>
      </c>
      <c r="E20" s="202">
        <v>1</v>
      </c>
      <c r="F20" s="204" t="s">
        <v>101</v>
      </c>
      <c r="G20" s="56">
        <v>42810</v>
      </c>
      <c r="H20" s="56">
        <v>43085</v>
      </c>
      <c r="I20" s="204" t="s">
        <v>102</v>
      </c>
      <c r="J20" s="48"/>
      <c r="K20" s="204">
        <v>18</v>
      </c>
      <c r="L20" s="202" t="s">
        <v>30</v>
      </c>
      <c r="M20" s="204" t="s">
        <v>103</v>
      </c>
      <c r="N20" s="162" t="s">
        <v>29</v>
      </c>
      <c r="O20" s="201"/>
      <c r="P20" s="83"/>
      <c r="Q20" s="202"/>
      <c r="R20" s="217"/>
      <c r="S20" s="8"/>
    </row>
    <row r="21" spans="1:19" ht="81.75" customHeight="1">
      <c r="A21" s="195" t="s">
        <v>156</v>
      </c>
      <c r="B21" s="207" t="s">
        <v>137</v>
      </c>
      <c r="C21" s="203">
        <v>0.1</v>
      </c>
      <c r="D21" s="198" t="s">
        <v>104</v>
      </c>
      <c r="E21" s="201">
        <v>1</v>
      </c>
      <c r="F21" s="207" t="s">
        <v>101</v>
      </c>
      <c r="G21" s="45">
        <v>42767</v>
      </c>
      <c r="H21" s="45">
        <v>43085</v>
      </c>
      <c r="I21" s="198" t="s">
        <v>105</v>
      </c>
      <c r="J21" s="48"/>
      <c r="K21" s="198">
        <v>10</v>
      </c>
      <c r="L21" s="198" t="s">
        <v>30</v>
      </c>
      <c r="M21" s="198" t="s">
        <v>103</v>
      </c>
      <c r="N21" s="46" t="s">
        <v>29</v>
      </c>
      <c r="O21" s="201"/>
      <c r="P21" s="83"/>
      <c r="Q21" s="202"/>
      <c r="R21" s="217"/>
      <c r="S21" s="8"/>
    </row>
    <row r="22" spans="1:19" ht="81.75" customHeight="1">
      <c r="A22" s="323" t="s">
        <v>163</v>
      </c>
      <c r="B22" s="204" t="s">
        <v>157</v>
      </c>
      <c r="C22" s="203">
        <v>0.1</v>
      </c>
      <c r="D22" s="50" t="s">
        <v>158</v>
      </c>
      <c r="E22" s="203">
        <v>1</v>
      </c>
      <c r="F22" s="204" t="s">
        <v>159</v>
      </c>
      <c r="G22" s="45">
        <v>42767</v>
      </c>
      <c r="H22" s="45">
        <v>43100</v>
      </c>
      <c r="I22" s="283" t="s">
        <v>239</v>
      </c>
      <c r="J22" s="48"/>
      <c r="K22" s="198">
        <v>1</v>
      </c>
      <c r="L22" s="198" t="s">
        <v>30</v>
      </c>
      <c r="M22" s="147" t="s">
        <v>160</v>
      </c>
      <c r="N22" s="162" t="s">
        <v>29</v>
      </c>
      <c r="O22" s="201"/>
      <c r="P22" s="7"/>
      <c r="Q22" s="171"/>
      <c r="R22" s="218"/>
      <c r="S22" s="8"/>
    </row>
    <row r="23" spans="1:19" ht="66" customHeight="1">
      <c r="A23" s="324"/>
      <c r="B23" s="204" t="s">
        <v>161</v>
      </c>
      <c r="C23" s="205">
        <v>0.1</v>
      </c>
      <c r="D23" s="28" t="s">
        <v>164</v>
      </c>
      <c r="E23" s="205">
        <v>1</v>
      </c>
      <c r="F23" s="204" t="s">
        <v>159</v>
      </c>
      <c r="G23" s="56">
        <v>42767</v>
      </c>
      <c r="H23" s="56">
        <v>43100</v>
      </c>
      <c r="I23" s="283" t="s">
        <v>240</v>
      </c>
      <c r="J23" s="48"/>
      <c r="K23" s="198">
        <v>1</v>
      </c>
      <c r="L23" s="198" t="s">
        <v>30</v>
      </c>
      <c r="M23" s="29" t="s">
        <v>160</v>
      </c>
      <c r="N23" s="162" t="s">
        <v>29</v>
      </c>
      <c r="O23" s="201"/>
      <c r="P23" s="7"/>
      <c r="Q23" s="171"/>
      <c r="R23" s="218"/>
      <c r="S23" s="8"/>
    </row>
    <row r="24" spans="1:18" ht="81.75" customHeight="1">
      <c r="A24" s="322"/>
      <c r="B24" s="271" t="s">
        <v>162</v>
      </c>
      <c r="C24" s="273">
        <v>0.1</v>
      </c>
      <c r="D24" s="289" t="s">
        <v>179</v>
      </c>
      <c r="E24" s="275">
        <v>1</v>
      </c>
      <c r="F24" s="271" t="s">
        <v>159</v>
      </c>
      <c r="G24" s="290">
        <v>42767</v>
      </c>
      <c r="H24" s="56">
        <v>43100</v>
      </c>
      <c r="I24" s="283" t="s">
        <v>241</v>
      </c>
      <c r="J24" s="225"/>
      <c r="K24" s="275">
        <v>1</v>
      </c>
      <c r="L24" s="274" t="s">
        <v>31</v>
      </c>
      <c r="M24" s="29" t="s">
        <v>160</v>
      </c>
      <c r="N24" s="291" t="s">
        <v>29</v>
      </c>
      <c r="O24" s="272"/>
      <c r="P24" s="292"/>
      <c r="Q24" s="293"/>
      <c r="R24" s="294"/>
    </row>
    <row r="25" spans="1:18" ht="77.25" thickBot="1">
      <c r="A25" s="276" t="s">
        <v>234</v>
      </c>
      <c r="B25" s="279" t="s">
        <v>71</v>
      </c>
      <c r="C25" s="277">
        <v>0.1</v>
      </c>
      <c r="D25" s="146" t="s">
        <v>235</v>
      </c>
      <c r="E25" s="285">
        <v>1</v>
      </c>
      <c r="F25" s="279" t="s">
        <v>108</v>
      </c>
      <c r="G25" s="68">
        <v>42767</v>
      </c>
      <c r="H25" s="286">
        <v>43100</v>
      </c>
      <c r="I25" s="279" t="s">
        <v>236</v>
      </c>
      <c r="J25" s="86"/>
      <c r="K25" s="284">
        <v>2</v>
      </c>
      <c r="L25" s="284" t="s">
        <v>30</v>
      </c>
      <c r="M25" s="287" t="s">
        <v>160</v>
      </c>
      <c r="N25" s="69" t="s">
        <v>29</v>
      </c>
      <c r="O25" s="85"/>
      <c r="P25" s="288"/>
      <c r="Q25" s="277"/>
      <c r="R25" s="278"/>
    </row>
    <row r="26" spans="1:18" ht="12.75">
      <c r="A26" s="51"/>
      <c r="B26" s="51"/>
      <c r="C26" s="5"/>
      <c r="D26" s="51"/>
      <c r="E26" s="51"/>
      <c r="F26" s="51"/>
      <c r="G26" s="51"/>
      <c r="H26" s="51"/>
      <c r="I26" s="51"/>
      <c r="J26" s="52"/>
      <c r="K26" s="51"/>
      <c r="L26" s="51"/>
      <c r="M26" s="177"/>
      <c r="N26" s="51"/>
      <c r="O26" s="51"/>
      <c r="P26" s="51"/>
      <c r="Q26" s="164" t="s">
        <v>20</v>
      </c>
      <c r="R26" s="177"/>
    </row>
    <row r="27" spans="1:18" ht="12.75">
      <c r="A27" s="51"/>
      <c r="B27" s="51"/>
      <c r="C27" s="51"/>
      <c r="D27" s="51"/>
      <c r="E27" s="51"/>
      <c r="F27" s="51"/>
      <c r="G27" s="51"/>
      <c r="H27" s="51"/>
      <c r="I27" s="51"/>
      <c r="J27" s="52"/>
      <c r="K27" s="51"/>
      <c r="L27" s="51"/>
      <c r="M27" s="51"/>
      <c r="N27" s="51"/>
      <c r="O27" s="51"/>
      <c r="P27" s="51"/>
      <c r="Q27" s="280" t="s">
        <v>233</v>
      </c>
      <c r="R27" s="51"/>
    </row>
    <row r="28" ht="12.75">
      <c r="J28" s="3"/>
    </row>
    <row r="29" ht="12.75">
      <c r="J29" s="3"/>
    </row>
    <row r="30" ht="12.75">
      <c r="J30" s="3"/>
    </row>
    <row r="31" ht="12.75">
      <c r="J31" s="3"/>
    </row>
    <row r="32" ht="12.75">
      <c r="J32" s="3"/>
    </row>
    <row r="33" ht="12.75">
      <c r="J33" s="3"/>
    </row>
    <row r="34" ht="12.75">
      <c r="J34" s="3"/>
    </row>
    <row r="35" ht="12.75">
      <c r="J35" s="3"/>
    </row>
    <row r="36" ht="12.75">
      <c r="J36" s="3"/>
    </row>
    <row r="37" ht="12.75">
      <c r="J37" s="3"/>
    </row>
    <row r="38" ht="12.75">
      <c r="J38" s="3"/>
    </row>
    <row r="39" ht="12.75">
      <c r="J39" s="3"/>
    </row>
    <row r="40" ht="12.75">
      <c r="J40" s="3"/>
    </row>
    <row r="41" ht="12.75">
      <c r="J41" s="3"/>
    </row>
    <row r="42" ht="12.75">
      <c r="J42" s="3"/>
    </row>
    <row r="43" ht="12.75">
      <c r="J43" s="3"/>
    </row>
    <row r="44" ht="12.75">
      <c r="J44" s="3"/>
    </row>
    <row r="45" ht="12.75">
      <c r="J45" s="3"/>
    </row>
    <row r="46" ht="12.75">
      <c r="J46" s="3"/>
    </row>
    <row r="47" ht="12.75">
      <c r="J47" s="3"/>
    </row>
    <row r="48" ht="12.75">
      <c r="J48" s="3"/>
    </row>
    <row r="49" ht="12.75">
      <c r="J49" s="3"/>
    </row>
    <row r="50" ht="12.75">
      <c r="J50" s="3"/>
    </row>
    <row r="51" ht="12.75">
      <c r="J51" s="3"/>
    </row>
    <row r="52" ht="12.75">
      <c r="J52" s="3"/>
    </row>
    <row r="53" ht="12.75">
      <c r="J53" s="3"/>
    </row>
    <row r="54" ht="12.75">
      <c r="J54" s="3"/>
    </row>
    <row r="55" ht="12.75">
      <c r="J55" s="3"/>
    </row>
    <row r="56" ht="12.75">
      <c r="J56" s="3"/>
    </row>
    <row r="57" ht="12.75">
      <c r="J57" s="3"/>
    </row>
    <row r="58" ht="12.75">
      <c r="J58" s="3"/>
    </row>
    <row r="59" ht="12.75">
      <c r="J59" s="3"/>
    </row>
    <row r="60" ht="12.75">
      <c r="J60" s="3"/>
    </row>
    <row r="61" ht="12.75">
      <c r="J61" s="3"/>
    </row>
    <row r="62" ht="12.75">
      <c r="J62" s="3"/>
    </row>
    <row r="63" ht="12.75">
      <c r="J63" s="3"/>
    </row>
    <row r="64" ht="12.75">
      <c r="J64" s="3"/>
    </row>
    <row r="65" ht="12.75">
      <c r="J65" s="3"/>
    </row>
    <row r="66" ht="12.75">
      <c r="J66" s="3"/>
    </row>
    <row r="67" ht="12.75">
      <c r="J67" s="3"/>
    </row>
    <row r="68" ht="12.75">
      <c r="J68" s="3"/>
    </row>
    <row r="69" ht="12.75">
      <c r="J69" s="3"/>
    </row>
    <row r="70" ht="12.75">
      <c r="J70" s="3"/>
    </row>
    <row r="71" ht="12.75">
      <c r="J71" s="3"/>
    </row>
    <row r="72" ht="12.75">
      <c r="J72" s="3"/>
    </row>
    <row r="73" ht="12.75">
      <c r="J73" s="3"/>
    </row>
    <row r="74" ht="12.75">
      <c r="J74" s="3"/>
    </row>
    <row r="75" ht="12.75">
      <c r="J75" s="3"/>
    </row>
    <row r="76" ht="12.75">
      <c r="J76" s="3"/>
    </row>
    <row r="77" ht="12.75">
      <c r="J77" s="3"/>
    </row>
    <row r="78" ht="12.75">
      <c r="J78" s="3"/>
    </row>
    <row r="79" ht="12.75">
      <c r="J79" s="3"/>
    </row>
    <row r="80" ht="12.75">
      <c r="J80" s="3"/>
    </row>
    <row r="81" ht="12.75">
      <c r="J81" s="3"/>
    </row>
    <row r="82" ht="12.75">
      <c r="J82" s="3"/>
    </row>
    <row r="83" ht="12.75">
      <c r="J83" s="3"/>
    </row>
    <row r="84" ht="12.75">
      <c r="J84" s="3"/>
    </row>
    <row r="85" ht="12.75">
      <c r="J85" s="3"/>
    </row>
    <row r="86" ht="12.75">
      <c r="J86" s="3"/>
    </row>
    <row r="87" ht="12.75">
      <c r="J87" s="3"/>
    </row>
    <row r="88" ht="12.75">
      <c r="J88" s="3"/>
    </row>
    <row r="89" ht="12.75">
      <c r="J89" s="3"/>
    </row>
    <row r="90" ht="12.75">
      <c r="J90" s="3"/>
    </row>
    <row r="91" ht="12.75">
      <c r="J91" s="3"/>
    </row>
    <row r="92" ht="12.75">
      <c r="J92" s="3"/>
    </row>
    <row r="93" ht="12.75">
      <c r="J93" s="3"/>
    </row>
    <row r="94" ht="12.75">
      <c r="J94" s="3"/>
    </row>
    <row r="95" ht="12.75">
      <c r="J95" s="3"/>
    </row>
    <row r="96" ht="12.75">
      <c r="J96" s="3"/>
    </row>
    <row r="97" ht="12.75">
      <c r="J97" s="3"/>
    </row>
    <row r="98" ht="12.75">
      <c r="J98" s="3"/>
    </row>
    <row r="99" ht="12.75">
      <c r="J99" s="3"/>
    </row>
    <row r="100" ht="12.75">
      <c r="J100" s="3"/>
    </row>
    <row r="101" ht="12.75">
      <c r="J101" s="3"/>
    </row>
    <row r="102" ht="12.75">
      <c r="J102" s="3"/>
    </row>
    <row r="103" ht="12.75">
      <c r="J103" s="3"/>
    </row>
    <row r="104" ht="12.75">
      <c r="J104" s="3"/>
    </row>
    <row r="105" ht="12.75">
      <c r="J105" s="3"/>
    </row>
    <row r="106" ht="12.75">
      <c r="J106" s="3"/>
    </row>
    <row r="107" ht="12.75">
      <c r="J107" s="3"/>
    </row>
    <row r="108" ht="12.75">
      <c r="J108" s="3"/>
    </row>
    <row r="109" ht="12.75">
      <c r="J109" s="3"/>
    </row>
    <row r="110" ht="12.75">
      <c r="J110" s="3"/>
    </row>
    <row r="111" ht="12.75">
      <c r="J111" s="3"/>
    </row>
    <row r="112" ht="12.75">
      <c r="J112" s="3"/>
    </row>
    <row r="113" ht="12.75">
      <c r="J113" s="3"/>
    </row>
    <row r="114" ht="12.75">
      <c r="J114" s="3"/>
    </row>
    <row r="115" ht="12.75">
      <c r="J115" s="3"/>
    </row>
    <row r="116" ht="12.75">
      <c r="J116" s="3"/>
    </row>
    <row r="117" ht="12.75">
      <c r="J117" s="3"/>
    </row>
    <row r="118" ht="12.75">
      <c r="J118" s="3"/>
    </row>
    <row r="119" ht="12.75">
      <c r="J119" s="3"/>
    </row>
    <row r="120" ht="12.75">
      <c r="J120" s="3"/>
    </row>
    <row r="121" ht="12.75">
      <c r="J121" s="3"/>
    </row>
    <row r="122" ht="12.75">
      <c r="J122" s="3"/>
    </row>
    <row r="123" ht="12.75">
      <c r="J123" s="3"/>
    </row>
    <row r="124" ht="12.75">
      <c r="J124" s="3"/>
    </row>
    <row r="125" ht="12.75">
      <c r="J125" s="3"/>
    </row>
    <row r="126" ht="12.75">
      <c r="J126" s="3"/>
    </row>
    <row r="127" ht="12.75">
      <c r="J127" s="3"/>
    </row>
    <row r="128" ht="12.75">
      <c r="J128" s="3"/>
    </row>
    <row r="129" ht="12.75">
      <c r="J129" s="3"/>
    </row>
    <row r="130" ht="12.75">
      <c r="J130" s="3"/>
    </row>
    <row r="131" ht="12.75">
      <c r="J131" s="3"/>
    </row>
    <row r="132" ht="12.75">
      <c r="J132" s="3"/>
    </row>
    <row r="133" ht="12.75">
      <c r="J133" s="3"/>
    </row>
    <row r="134" ht="12.75">
      <c r="J134" s="3"/>
    </row>
    <row r="135" ht="12.75">
      <c r="J135" s="3"/>
    </row>
    <row r="136" ht="12.75">
      <c r="J136" s="3"/>
    </row>
    <row r="137" ht="12.75">
      <c r="J137" s="3"/>
    </row>
    <row r="138" ht="12.75">
      <c r="J138" s="3"/>
    </row>
    <row r="139" ht="12.75">
      <c r="J139" s="3"/>
    </row>
    <row r="140" ht="12.75">
      <c r="J140" s="3"/>
    </row>
    <row r="141" ht="12.75">
      <c r="J141" s="3"/>
    </row>
    <row r="142" ht="12.75">
      <c r="J142" s="3"/>
    </row>
    <row r="143" ht="12.75">
      <c r="J143" s="3"/>
    </row>
    <row r="144" ht="12.75">
      <c r="J144" s="3"/>
    </row>
    <row r="145" ht="12.75">
      <c r="J145" s="3"/>
    </row>
    <row r="146" ht="12.75">
      <c r="J146" s="3"/>
    </row>
    <row r="147" ht="12.75">
      <c r="J147" s="3"/>
    </row>
    <row r="148" ht="12.75">
      <c r="J148" s="3"/>
    </row>
    <row r="149" ht="12.75">
      <c r="J149" s="3"/>
    </row>
    <row r="150" ht="12.75">
      <c r="J150" s="3"/>
    </row>
    <row r="151" ht="12.75">
      <c r="J151" s="3"/>
    </row>
    <row r="152" ht="12.75">
      <c r="J152" s="3"/>
    </row>
    <row r="153" ht="12.75">
      <c r="J153" s="3"/>
    </row>
    <row r="154" ht="12.75">
      <c r="J154" s="3"/>
    </row>
    <row r="155" ht="12.75">
      <c r="J155" s="3"/>
    </row>
    <row r="156" ht="12.75">
      <c r="J156" s="3"/>
    </row>
    <row r="157" ht="12.75">
      <c r="J157" s="3"/>
    </row>
    <row r="158" ht="12.75">
      <c r="J158" s="3"/>
    </row>
    <row r="159" ht="12.75">
      <c r="J159" s="3"/>
    </row>
    <row r="160" ht="12.75">
      <c r="J160" s="3"/>
    </row>
    <row r="161" ht="12.75">
      <c r="J161" s="3"/>
    </row>
    <row r="162" ht="12.75">
      <c r="J162" s="3"/>
    </row>
    <row r="163" ht="12.75">
      <c r="J163" s="3"/>
    </row>
    <row r="164" ht="12.75">
      <c r="J164" s="3"/>
    </row>
    <row r="165" ht="12.75">
      <c r="J165" s="3"/>
    </row>
    <row r="166" ht="12.75">
      <c r="J166" s="3"/>
    </row>
    <row r="167" ht="12.75">
      <c r="J167" s="3"/>
    </row>
    <row r="168" ht="12.75">
      <c r="J168" s="3"/>
    </row>
    <row r="169" ht="12.75">
      <c r="J169" s="3"/>
    </row>
    <row r="170" ht="12.75">
      <c r="J170" s="3"/>
    </row>
    <row r="171" ht="12.75">
      <c r="J171" s="3"/>
    </row>
    <row r="172" ht="12.75">
      <c r="J172" s="3"/>
    </row>
    <row r="173" ht="12.75">
      <c r="J173" s="3"/>
    </row>
    <row r="174" ht="12.75">
      <c r="J174" s="3"/>
    </row>
    <row r="175" ht="12.75">
      <c r="J175" s="3"/>
    </row>
    <row r="176" ht="12.75">
      <c r="J176" s="3"/>
    </row>
    <row r="177" ht="12.75">
      <c r="J177" s="3"/>
    </row>
    <row r="178" ht="12.75">
      <c r="J178" s="3"/>
    </row>
    <row r="179" ht="12.75">
      <c r="J179" s="3"/>
    </row>
    <row r="180" ht="12.75">
      <c r="J180" s="3"/>
    </row>
    <row r="181" ht="12.75">
      <c r="J181" s="3"/>
    </row>
    <row r="182" ht="12.75">
      <c r="J182" s="3"/>
    </row>
    <row r="183" ht="12.75">
      <c r="J183" s="3"/>
    </row>
    <row r="184" ht="12.75">
      <c r="J184" s="3"/>
    </row>
    <row r="185" ht="12.75">
      <c r="J185" s="3"/>
    </row>
    <row r="186" ht="12.75">
      <c r="J186" s="3"/>
    </row>
    <row r="187" ht="12.75">
      <c r="J187" s="3"/>
    </row>
    <row r="188" ht="12.75">
      <c r="J188" s="3"/>
    </row>
    <row r="189" ht="12.75">
      <c r="J189" s="3"/>
    </row>
    <row r="190" ht="12.75">
      <c r="J190" s="3"/>
    </row>
    <row r="191" ht="12.75">
      <c r="J191" s="3"/>
    </row>
    <row r="192" ht="12.75">
      <c r="J192" s="3"/>
    </row>
    <row r="193" ht="12.75">
      <c r="J193" s="3"/>
    </row>
    <row r="194" ht="12.75">
      <c r="J194" s="3"/>
    </row>
    <row r="195" ht="12.75">
      <c r="J195" s="3"/>
    </row>
    <row r="196" ht="12.75">
      <c r="J196" s="3"/>
    </row>
    <row r="197" ht="12.75">
      <c r="J197" s="3"/>
    </row>
    <row r="198" ht="12.75">
      <c r="J198" s="3"/>
    </row>
    <row r="199" ht="12.75">
      <c r="J199" s="3"/>
    </row>
    <row r="200" ht="12.75">
      <c r="J200" s="3"/>
    </row>
    <row r="201" ht="12.75">
      <c r="J201" s="3"/>
    </row>
    <row r="202" ht="12.75">
      <c r="J202" s="3"/>
    </row>
    <row r="203" ht="12.75">
      <c r="J203" s="3"/>
    </row>
    <row r="204" ht="12.75">
      <c r="J204" s="3"/>
    </row>
    <row r="205" ht="12.75">
      <c r="J205" s="3"/>
    </row>
    <row r="206" ht="12.75">
      <c r="J206" s="3"/>
    </row>
    <row r="207" ht="12.75">
      <c r="J207" s="3"/>
    </row>
    <row r="208" ht="12.75">
      <c r="J208" s="3"/>
    </row>
    <row r="209" ht="12.75">
      <c r="J209" s="3"/>
    </row>
    <row r="210" ht="12.75">
      <c r="J210" s="3"/>
    </row>
    <row r="211" ht="12.75">
      <c r="J211" s="3"/>
    </row>
    <row r="212" ht="12.75">
      <c r="J212" s="3"/>
    </row>
    <row r="213" ht="12.75">
      <c r="J213" s="3"/>
    </row>
    <row r="214" ht="12.75">
      <c r="J214" s="3"/>
    </row>
    <row r="215" ht="12.75">
      <c r="J215" s="3"/>
    </row>
    <row r="216" ht="12.75">
      <c r="J216" s="3"/>
    </row>
    <row r="217" ht="12.75">
      <c r="J217" s="3"/>
    </row>
    <row r="218" ht="12.75">
      <c r="J218" s="3"/>
    </row>
    <row r="219" ht="12.75">
      <c r="J219" s="3"/>
    </row>
    <row r="220" ht="12.75">
      <c r="J220" s="3"/>
    </row>
    <row r="221" ht="12.75">
      <c r="J221" s="3"/>
    </row>
    <row r="222" ht="12.75">
      <c r="J222" s="3"/>
    </row>
    <row r="223" ht="12.75">
      <c r="J223" s="3"/>
    </row>
    <row r="224" ht="12.75">
      <c r="J224" s="3"/>
    </row>
    <row r="225" ht="12.75">
      <c r="J225" s="3"/>
    </row>
    <row r="226" ht="12.75">
      <c r="J226" s="3"/>
    </row>
    <row r="227" ht="12.75">
      <c r="J227" s="3"/>
    </row>
    <row r="228" ht="12.75">
      <c r="J228" s="3"/>
    </row>
    <row r="229" ht="12.75">
      <c r="J229" s="3"/>
    </row>
    <row r="230" ht="12.75">
      <c r="J230" s="3"/>
    </row>
    <row r="231" ht="12.75">
      <c r="J231" s="3"/>
    </row>
    <row r="232" ht="12.75">
      <c r="J232" s="3"/>
    </row>
    <row r="233" ht="12.75">
      <c r="J233" s="3"/>
    </row>
    <row r="234" ht="12.75">
      <c r="J234" s="3"/>
    </row>
    <row r="235" ht="12.75">
      <c r="J235" s="3"/>
    </row>
    <row r="236" ht="12.75">
      <c r="J236" s="3"/>
    </row>
    <row r="237" ht="12.75">
      <c r="J237" s="3"/>
    </row>
    <row r="238" ht="12.75">
      <c r="J238" s="3"/>
    </row>
    <row r="239" ht="12.75">
      <c r="J239" s="3"/>
    </row>
    <row r="240" ht="12.75">
      <c r="J240" s="3"/>
    </row>
    <row r="241" ht="12.75">
      <c r="J241" s="3"/>
    </row>
    <row r="242" ht="12.75">
      <c r="J242" s="3"/>
    </row>
    <row r="243" ht="12.75">
      <c r="J243" s="3"/>
    </row>
    <row r="244" ht="12.75">
      <c r="J244" s="3"/>
    </row>
    <row r="245" ht="12.75">
      <c r="J245" s="3"/>
    </row>
    <row r="246" ht="12.75">
      <c r="J246" s="3"/>
    </row>
    <row r="247" ht="12.75">
      <c r="J247" s="3"/>
    </row>
    <row r="248" ht="12.75">
      <c r="J248" s="3"/>
    </row>
    <row r="249" ht="12.75">
      <c r="J249" s="3"/>
    </row>
    <row r="250" ht="12.75">
      <c r="J250" s="3"/>
    </row>
    <row r="251" ht="12.75">
      <c r="J251" s="3"/>
    </row>
    <row r="252" ht="12.75">
      <c r="J252" s="3"/>
    </row>
    <row r="253" ht="12.75">
      <c r="J253" s="3"/>
    </row>
    <row r="254" ht="12.75">
      <c r="J254" s="3"/>
    </row>
    <row r="255" ht="12.75">
      <c r="J255" s="3"/>
    </row>
    <row r="256" ht="12.75">
      <c r="J256" s="3"/>
    </row>
    <row r="257" ht="12.75">
      <c r="J257" s="3"/>
    </row>
    <row r="258" ht="12.75">
      <c r="J258" s="3"/>
    </row>
    <row r="259" ht="12.75">
      <c r="J259" s="3"/>
    </row>
    <row r="260" ht="12.75">
      <c r="J260" s="3"/>
    </row>
    <row r="261" ht="12.75">
      <c r="J261" s="3"/>
    </row>
    <row r="262" ht="12.75">
      <c r="J262" s="3"/>
    </row>
    <row r="263" ht="12.75">
      <c r="J263" s="3"/>
    </row>
    <row r="264" ht="12.75">
      <c r="J264" s="3"/>
    </row>
    <row r="265" ht="12.75">
      <c r="J265" s="3"/>
    </row>
    <row r="266" ht="12.75">
      <c r="J266" s="3"/>
    </row>
    <row r="267" ht="12.75">
      <c r="J267" s="3"/>
    </row>
    <row r="268" ht="12.75">
      <c r="J268" s="3"/>
    </row>
    <row r="269" ht="12.75">
      <c r="J269" s="3"/>
    </row>
    <row r="270" ht="12.75">
      <c r="J270" s="3"/>
    </row>
    <row r="271" ht="12.75">
      <c r="J271" s="3"/>
    </row>
    <row r="272" ht="12.75">
      <c r="J272" s="3"/>
    </row>
    <row r="273" ht="12.75">
      <c r="J273" s="3"/>
    </row>
    <row r="274" ht="12.75">
      <c r="J274" s="3"/>
    </row>
    <row r="275" ht="12.75">
      <c r="J275" s="3"/>
    </row>
    <row r="276" ht="12.75">
      <c r="J276" s="3"/>
    </row>
    <row r="277" ht="12.75">
      <c r="J277" s="3"/>
    </row>
    <row r="278" ht="12.75">
      <c r="J278" s="3"/>
    </row>
    <row r="279" ht="12.75">
      <c r="J279" s="3"/>
    </row>
    <row r="280" ht="12.75">
      <c r="J280" s="3"/>
    </row>
    <row r="281" ht="12.75">
      <c r="J281" s="3"/>
    </row>
    <row r="282" ht="12.75">
      <c r="J282" s="3"/>
    </row>
    <row r="283" ht="12.75">
      <c r="J283" s="3"/>
    </row>
    <row r="284" ht="12.75">
      <c r="J284" s="3"/>
    </row>
    <row r="285" ht="12.75">
      <c r="J285" s="3"/>
    </row>
    <row r="286" ht="12.75">
      <c r="J286" s="3"/>
    </row>
    <row r="287" ht="12.75">
      <c r="J287" s="3"/>
    </row>
    <row r="288" ht="12.75">
      <c r="J288" s="3"/>
    </row>
    <row r="289" ht="12.75">
      <c r="J289" s="3"/>
    </row>
    <row r="290" ht="12.75">
      <c r="J290" s="3"/>
    </row>
    <row r="291" ht="12.75">
      <c r="J291" s="3"/>
    </row>
    <row r="292" ht="12.75">
      <c r="J292" s="3"/>
    </row>
    <row r="293" ht="12.75">
      <c r="J293" s="3"/>
    </row>
    <row r="294" ht="12.75">
      <c r="J294" s="3"/>
    </row>
    <row r="295" ht="12.75">
      <c r="J295" s="3"/>
    </row>
    <row r="296" ht="12.75">
      <c r="J296" s="3"/>
    </row>
    <row r="297" ht="12.75">
      <c r="J297" s="3"/>
    </row>
    <row r="298" ht="12.75">
      <c r="J298" s="3"/>
    </row>
    <row r="299" ht="12.75">
      <c r="J299" s="3"/>
    </row>
    <row r="300" ht="12.75">
      <c r="J300" s="3"/>
    </row>
    <row r="301" ht="12.75">
      <c r="J301" s="3"/>
    </row>
    <row r="302" ht="12.75">
      <c r="J302" s="3"/>
    </row>
    <row r="303" ht="12.75">
      <c r="J303" s="3"/>
    </row>
    <row r="304" ht="12.75">
      <c r="J304" s="3"/>
    </row>
    <row r="305" ht="12.75">
      <c r="J305" s="3"/>
    </row>
    <row r="306" ht="12.75">
      <c r="J306" s="3"/>
    </row>
    <row r="307" ht="12.75">
      <c r="J307" s="3"/>
    </row>
    <row r="308" ht="12.75">
      <c r="J308" s="3"/>
    </row>
    <row r="309" ht="12.75">
      <c r="J309" s="3"/>
    </row>
    <row r="310" ht="12.75">
      <c r="J310" s="3"/>
    </row>
    <row r="311" ht="12.75">
      <c r="J311" s="3"/>
    </row>
    <row r="312" ht="12.75">
      <c r="J312" s="3"/>
    </row>
    <row r="313" ht="12.75">
      <c r="J313" s="3"/>
    </row>
    <row r="314" ht="12.75">
      <c r="J314" s="3"/>
    </row>
    <row r="315" ht="12.75">
      <c r="J315" s="3"/>
    </row>
    <row r="316" ht="12.75">
      <c r="J316" s="3"/>
    </row>
    <row r="317" ht="12.75">
      <c r="J317" s="3"/>
    </row>
    <row r="318" ht="12.75">
      <c r="J318" s="3"/>
    </row>
    <row r="319" ht="12.75">
      <c r="J319" s="3"/>
    </row>
    <row r="320" ht="12.75">
      <c r="J320" s="3"/>
    </row>
    <row r="321" ht="12.75">
      <c r="J321" s="3"/>
    </row>
    <row r="322" ht="12.75">
      <c r="J322" s="3"/>
    </row>
    <row r="323" ht="12.75">
      <c r="J323" s="3"/>
    </row>
    <row r="324" ht="12.75">
      <c r="J324" s="3"/>
    </row>
    <row r="325" ht="12.75">
      <c r="J325" s="3"/>
    </row>
    <row r="326" ht="12.75">
      <c r="J326" s="3"/>
    </row>
    <row r="327" ht="12.75">
      <c r="J327" s="3"/>
    </row>
    <row r="328" ht="12.75">
      <c r="J328" s="3"/>
    </row>
    <row r="329" ht="12.75">
      <c r="J329" s="3"/>
    </row>
    <row r="330" ht="12.75">
      <c r="J330" s="3"/>
    </row>
    <row r="331" ht="12.75">
      <c r="J331" s="3"/>
    </row>
    <row r="332" ht="12.75">
      <c r="J332" s="3"/>
    </row>
    <row r="333" ht="12.75">
      <c r="J333" s="3"/>
    </row>
    <row r="334" ht="12.75">
      <c r="J334" s="3"/>
    </row>
    <row r="335" ht="12.75">
      <c r="J335" s="3"/>
    </row>
    <row r="336" ht="12.75">
      <c r="J336" s="3"/>
    </row>
    <row r="337" ht="12.75">
      <c r="J337" s="3"/>
    </row>
    <row r="338" ht="12.75">
      <c r="J338" s="3"/>
    </row>
    <row r="339" ht="12.75">
      <c r="J339" s="3"/>
    </row>
    <row r="340" ht="12.75">
      <c r="J340" s="3"/>
    </row>
    <row r="341" ht="12.75">
      <c r="J341" s="3"/>
    </row>
    <row r="342" ht="12.75">
      <c r="J342" s="3"/>
    </row>
    <row r="343" ht="12.75">
      <c r="J343" s="3"/>
    </row>
    <row r="344" ht="12.75">
      <c r="J344" s="3"/>
    </row>
    <row r="345" ht="12.75">
      <c r="J345" s="3"/>
    </row>
    <row r="346" ht="12.75">
      <c r="J346" s="3"/>
    </row>
    <row r="347" ht="12.75">
      <c r="J347" s="3"/>
    </row>
    <row r="348" ht="12.75">
      <c r="J348" s="3"/>
    </row>
    <row r="349" ht="12.75">
      <c r="J349" s="3"/>
    </row>
    <row r="350" ht="12.75">
      <c r="J350" s="3"/>
    </row>
    <row r="351" ht="12.75">
      <c r="J351" s="3"/>
    </row>
    <row r="352" ht="12.75">
      <c r="J352" s="3"/>
    </row>
    <row r="353" ht="12.75">
      <c r="J353" s="3"/>
    </row>
    <row r="354" ht="12.75">
      <c r="J354" s="3"/>
    </row>
    <row r="355" ht="12.75">
      <c r="J355" s="3"/>
    </row>
    <row r="356" ht="12.75">
      <c r="J356" s="3"/>
    </row>
    <row r="357" ht="12.75">
      <c r="J357" s="3"/>
    </row>
    <row r="358" ht="12.75">
      <c r="J358" s="3"/>
    </row>
    <row r="359" ht="12.75">
      <c r="J359" s="3"/>
    </row>
    <row r="360" ht="12.75">
      <c r="J360" s="3"/>
    </row>
    <row r="361" ht="12.75">
      <c r="J361" s="3"/>
    </row>
    <row r="362" ht="12.75">
      <c r="J362" s="3"/>
    </row>
    <row r="363" ht="12.75">
      <c r="J363" s="3"/>
    </row>
    <row r="364" ht="12.75">
      <c r="J364" s="3"/>
    </row>
    <row r="365" ht="12.75">
      <c r="J365" s="3"/>
    </row>
    <row r="366" ht="12.75">
      <c r="J366" s="3"/>
    </row>
    <row r="367" ht="12.75">
      <c r="J367" s="3"/>
    </row>
    <row r="368" ht="12.75">
      <c r="J368" s="3"/>
    </row>
    <row r="369" ht="12.75">
      <c r="J369" s="3"/>
    </row>
    <row r="370" ht="12.75">
      <c r="J370" s="3"/>
    </row>
    <row r="371" ht="12.75">
      <c r="J371" s="3"/>
    </row>
    <row r="372" ht="12.75">
      <c r="J372" s="3"/>
    </row>
    <row r="373" ht="12.75">
      <c r="J373" s="3"/>
    </row>
    <row r="374" ht="12.75">
      <c r="J374" s="3"/>
    </row>
    <row r="375" ht="12.75">
      <c r="J375" s="3"/>
    </row>
    <row r="376" ht="12.75">
      <c r="J376" s="3"/>
    </row>
    <row r="377" ht="12.75">
      <c r="J377" s="3"/>
    </row>
    <row r="378" ht="12.75">
      <c r="J378" s="3"/>
    </row>
    <row r="379" ht="12.75">
      <c r="J379" s="3"/>
    </row>
    <row r="380" ht="12.75">
      <c r="J380" s="3"/>
    </row>
    <row r="381" ht="12.75">
      <c r="J381" s="3"/>
    </row>
    <row r="382" ht="12.75">
      <c r="J382" s="3"/>
    </row>
    <row r="383" ht="12.75">
      <c r="J383" s="3"/>
    </row>
    <row r="384" ht="12.75">
      <c r="J384" s="3"/>
    </row>
    <row r="385" ht="12.75">
      <c r="J385" s="3"/>
    </row>
    <row r="386" ht="12.75">
      <c r="J386" s="3"/>
    </row>
    <row r="387" ht="12.75">
      <c r="J387" s="3"/>
    </row>
    <row r="388" ht="12.75">
      <c r="J388" s="3"/>
    </row>
    <row r="389" ht="12.75">
      <c r="J389" s="3"/>
    </row>
    <row r="390" ht="12.75">
      <c r="J390" s="3"/>
    </row>
    <row r="391" ht="12.75">
      <c r="J391" s="3"/>
    </row>
    <row r="392" ht="12.75">
      <c r="J392" s="3"/>
    </row>
  </sheetData>
  <sheetProtection sort="0" autoFilter="0"/>
  <mergeCells count="29">
    <mergeCell ref="D2:R2"/>
    <mergeCell ref="D3:R3"/>
    <mergeCell ref="A4:B4"/>
    <mergeCell ref="O4:Q4"/>
    <mergeCell ref="A6:B6"/>
    <mergeCell ref="I6:M6"/>
    <mergeCell ref="A13:A14"/>
    <mergeCell ref="B11:B12"/>
    <mergeCell ref="B13:B14"/>
    <mergeCell ref="C13:C14"/>
    <mergeCell ref="C11:C12"/>
    <mergeCell ref="Q11:Q12"/>
    <mergeCell ref="Q13:Q14"/>
    <mergeCell ref="I8:M8"/>
    <mergeCell ref="O5:R5"/>
    <mergeCell ref="A22:A24"/>
    <mergeCell ref="A15:A19"/>
    <mergeCell ref="J7:M7"/>
    <mergeCell ref="A11:A12"/>
    <mergeCell ref="B18:B19"/>
    <mergeCell ref="C18:C19"/>
    <mergeCell ref="Q18:Q19"/>
    <mergeCell ref="R18:R19"/>
    <mergeCell ref="R11:R12"/>
    <mergeCell ref="R13:R14"/>
    <mergeCell ref="B15:B17"/>
    <mergeCell ref="C15:C17"/>
    <mergeCell ref="Q15:Q17"/>
    <mergeCell ref="R15:R17"/>
  </mergeCells>
  <conditionalFormatting sqref="N10:O10 Q10">
    <cfRule type="containsErrors" priority="84" dxfId="87">
      <formula>ISERROR(N10)</formula>
    </cfRule>
    <cfRule type="colorScale" priority="83" dxfId="0">
      <colorScale>
        <cfvo type="percent" val="0"/>
        <cfvo type="percent" val="50"/>
        <cfvo type="percent" val="100"/>
        <color rgb="FFF8696B"/>
        <color rgb="FFFFEB84"/>
        <color rgb="FF63BE7B"/>
      </colorScale>
    </cfRule>
  </conditionalFormatting>
  <conditionalFormatting sqref="M10">
    <cfRule type="containsErrors" priority="82" dxfId="87">
      <formula>ISERROR(M10)</formula>
    </cfRule>
    <cfRule type="colorScale" priority="81" dxfId="0">
      <colorScale>
        <cfvo type="percent" val="0"/>
        <cfvo type="percent" val="50"/>
        <cfvo type="percent" val="100"/>
        <color rgb="FFF8696B"/>
        <color rgb="FFFFEB84"/>
        <color rgb="FF63BE7B"/>
      </colorScale>
    </cfRule>
  </conditionalFormatting>
  <conditionalFormatting sqref="M16:M17">
    <cfRule type="containsErrors" priority="48" dxfId="87">
      <formula>ISERROR(M16)</formula>
    </cfRule>
    <cfRule type="colorScale" priority="47" dxfId="0">
      <colorScale>
        <cfvo type="percent" val="0"/>
        <cfvo type="percent" val="50"/>
        <cfvo type="percent" val="100"/>
        <color rgb="FFF8696B"/>
        <color rgb="FFFFEB84"/>
        <color rgb="FF63BE7B"/>
      </colorScale>
    </cfRule>
  </conditionalFormatting>
  <conditionalFormatting sqref="M15">
    <cfRule type="containsErrors" priority="46" dxfId="87">
      <formula>ISERROR(M15)</formula>
    </cfRule>
    <cfRule type="colorScale" priority="45" dxfId="0">
      <colorScale>
        <cfvo type="percent" val="0"/>
        <cfvo type="percent" val="50"/>
        <cfvo type="percent" val="100"/>
        <color rgb="FFF8696B"/>
        <color rgb="FFFFEB84"/>
        <color rgb="FF63BE7B"/>
      </colorScale>
    </cfRule>
  </conditionalFormatting>
  <conditionalFormatting sqref="N15:N17">
    <cfRule type="containsErrors" priority="44" dxfId="87">
      <formula>ISERROR(N15)</formula>
    </cfRule>
    <cfRule type="colorScale" priority="43" dxfId="0">
      <colorScale>
        <cfvo type="percent" val="0"/>
        <cfvo type="percent" val="50"/>
        <cfvo type="percent" val="100"/>
        <color rgb="FFF8696B"/>
        <color rgb="FFFFEB84"/>
        <color rgb="FF63BE7B"/>
      </colorScale>
    </cfRule>
  </conditionalFormatting>
  <conditionalFormatting sqref="N18:N19">
    <cfRule type="containsErrors" priority="42" dxfId="87">
      <formula>ISERROR(N18)</formula>
    </cfRule>
    <cfRule type="colorScale" priority="41" dxfId="0">
      <colorScale>
        <cfvo type="percent" val="0"/>
        <cfvo type="percent" val="50"/>
        <cfvo type="percent" val="100"/>
        <color rgb="FFF8696B"/>
        <color rgb="FFFFEB84"/>
        <color rgb="FF63BE7B"/>
      </colorScale>
    </cfRule>
  </conditionalFormatting>
  <conditionalFormatting sqref="M18:M19">
    <cfRule type="containsErrors" priority="40" dxfId="87">
      <formula>ISERROR(M18)</formula>
    </cfRule>
    <cfRule type="colorScale" priority="39" dxfId="0">
      <colorScale>
        <cfvo type="percent" val="0"/>
        <cfvo type="percent" val="50"/>
        <cfvo type="percent" val="100"/>
        <color rgb="FFF8696B"/>
        <color rgb="FFFFEB84"/>
        <color rgb="FF63BE7B"/>
      </colorScale>
    </cfRule>
  </conditionalFormatting>
  <conditionalFormatting sqref="K21:L21">
    <cfRule type="containsErrors" priority="34" dxfId="88">
      <formula>ISERROR(K21)</formula>
    </cfRule>
  </conditionalFormatting>
  <conditionalFormatting sqref="K20">
    <cfRule type="containsErrors" priority="33" dxfId="88">
      <formula>ISERROR(K20)</formula>
    </cfRule>
  </conditionalFormatting>
  <conditionalFormatting sqref="M20">
    <cfRule type="containsErrors" priority="32" dxfId="88">
      <formula>ISERROR(M20)</formula>
    </cfRule>
  </conditionalFormatting>
  <conditionalFormatting sqref="M21">
    <cfRule type="containsErrors" priority="31" dxfId="88">
      <formula>ISERROR(M21)</formula>
    </cfRule>
  </conditionalFormatting>
  <conditionalFormatting sqref="N21">
    <cfRule type="containsErrors" priority="36" dxfId="87">
      <formula>ISERROR(N21)</formula>
    </cfRule>
    <cfRule type="colorScale" priority="35" dxfId="0">
      <colorScale>
        <cfvo type="percent" val="0"/>
        <cfvo type="percent" val="50"/>
        <cfvo type="percent" val="100"/>
        <color rgb="FFF8696B"/>
        <color rgb="FFFFEB84"/>
        <color rgb="FF63BE7B"/>
      </colorScale>
    </cfRule>
  </conditionalFormatting>
  <conditionalFormatting sqref="N20">
    <cfRule type="containsErrors" priority="38" dxfId="87">
      <formula>ISERROR(N20)</formula>
    </cfRule>
    <cfRule type="colorScale" priority="37" dxfId="0">
      <colorScale>
        <cfvo type="percent" val="0"/>
        <cfvo type="percent" val="50"/>
        <cfvo type="percent" val="100"/>
        <color rgb="FFF8696B"/>
        <color rgb="FFFFEB84"/>
        <color rgb="FF63BE7B"/>
      </colorScale>
    </cfRule>
  </conditionalFormatting>
  <conditionalFormatting sqref="M11">
    <cfRule type="containsErrors" priority="26" dxfId="87">
      <formula>ISERROR(M11)</formula>
    </cfRule>
    <cfRule type="colorScale" priority="25" dxfId="0">
      <colorScale>
        <cfvo type="percent" val="0"/>
        <cfvo type="percent" val="50"/>
        <cfvo type="percent" val="100"/>
        <color rgb="FFF8696B"/>
        <color rgb="FFFFEB84"/>
        <color rgb="FF63BE7B"/>
      </colorScale>
    </cfRule>
  </conditionalFormatting>
  <conditionalFormatting sqref="N11">
    <cfRule type="containsErrors" priority="28" dxfId="87">
      <formula>ISERROR(N11)</formula>
    </cfRule>
    <cfRule type="colorScale" priority="27" dxfId="0">
      <colorScale>
        <cfvo type="percent" val="0"/>
        <cfvo type="percent" val="50"/>
        <cfvo type="percent" val="100"/>
        <color rgb="FFF8696B"/>
        <color rgb="FFFFEB84"/>
        <color rgb="FF63BE7B"/>
      </colorScale>
    </cfRule>
  </conditionalFormatting>
  <conditionalFormatting sqref="N12">
    <cfRule type="containsErrors" priority="30" dxfId="87">
      <formula>ISERROR(N12)</formula>
    </cfRule>
    <cfRule type="colorScale" priority="29" dxfId="0">
      <colorScale>
        <cfvo type="percent" val="0"/>
        <cfvo type="percent" val="50"/>
        <cfvo type="percent" val="100"/>
        <color rgb="FFF8696B"/>
        <color rgb="FFFFEB84"/>
        <color rgb="FF63BE7B"/>
      </colorScale>
    </cfRule>
  </conditionalFormatting>
  <conditionalFormatting sqref="M12">
    <cfRule type="containsErrors" priority="24" dxfId="87">
      <formula>ISERROR(M12)</formula>
    </cfRule>
    <cfRule type="colorScale" priority="23" dxfId="0">
      <colorScale>
        <cfvo type="percent" val="0"/>
        <cfvo type="percent" val="50"/>
        <cfvo type="percent" val="100"/>
        <color rgb="FFF8696B"/>
        <color rgb="FFFFEB84"/>
        <color rgb="FF63BE7B"/>
      </colorScale>
    </cfRule>
  </conditionalFormatting>
  <conditionalFormatting sqref="N13:N14">
    <cfRule type="containsErrors" priority="22" dxfId="87">
      <formula>ISERROR(N13)</formula>
    </cfRule>
    <cfRule type="colorScale" priority="21" dxfId="0">
      <colorScale>
        <cfvo type="percent" val="0"/>
        <cfvo type="percent" val="50"/>
        <cfvo type="percent" val="100"/>
        <color rgb="FFF8696B"/>
        <color rgb="FFFFEB84"/>
        <color rgb="FF63BE7B"/>
      </colorScale>
    </cfRule>
  </conditionalFormatting>
  <conditionalFormatting sqref="M13:M14">
    <cfRule type="containsErrors" priority="20" dxfId="87">
      <formula>ISERROR(M13)</formula>
    </cfRule>
    <cfRule type="colorScale" priority="19" dxfId="0">
      <colorScale>
        <cfvo type="percent" val="0"/>
        <cfvo type="percent" val="50"/>
        <cfvo type="percent" val="100"/>
        <color rgb="FFF8696B"/>
        <color rgb="FFFFEB84"/>
        <color rgb="FF63BE7B"/>
      </colorScale>
    </cfRule>
  </conditionalFormatting>
  <conditionalFormatting sqref="M22">
    <cfRule type="containsErrors" priority="14" dxfId="87">
      <formula>ISERROR(M22)</formula>
    </cfRule>
    <cfRule type="colorScale" priority="13" dxfId="0">
      <colorScale>
        <cfvo type="percent" val="0"/>
        <cfvo type="percent" val="50"/>
        <cfvo type="percent" val="100"/>
        <color rgb="FFF8696B"/>
        <color rgb="FFFFEB84"/>
        <color rgb="FF63BE7B"/>
      </colorScale>
    </cfRule>
  </conditionalFormatting>
  <conditionalFormatting sqref="N22">
    <cfRule type="containsErrors" priority="12" dxfId="87">
      <formula>ISERROR(N22)</formula>
    </cfRule>
    <cfRule type="colorScale" priority="11" dxfId="0">
      <colorScale>
        <cfvo type="percent" val="0"/>
        <cfvo type="percent" val="50"/>
        <cfvo type="percent" val="100"/>
        <color rgb="FFF8696B"/>
        <color rgb="FFFFEB84"/>
        <color rgb="FF63BE7B"/>
      </colorScale>
    </cfRule>
  </conditionalFormatting>
  <conditionalFormatting sqref="M23:M24">
    <cfRule type="containsErrors" priority="16" dxfId="87">
      <formula>ISERROR(M23)</formula>
    </cfRule>
    <cfRule type="colorScale" priority="15" dxfId="0">
      <colorScale>
        <cfvo type="percent" val="0"/>
        <cfvo type="percent" val="50"/>
        <cfvo type="percent" val="100"/>
        <color rgb="FFF8696B"/>
        <color rgb="FFFFEB84"/>
        <color rgb="FF63BE7B"/>
      </colorScale>
    </cfRule>
  </conditionalFormatting>
  <conditionalFormatting sqref="N23:N24">
    <cfRule type="containsErrors" priority="18" dxfId="87">
      <formula>ISERROR(N23)</formula>
    </cfRule>
    <cfRule type="colorScale" priority="17" dxfId="0">
      <colorScale>
        <cfvo type="percent" val="0"/>
        <cfvo type="percent" val="50"/>
        <cfvo type="percent" val="100"/>
        <color rgb="FFF8696B"/>
        <color rgb="FFFFEB84"/>
        <color rgb="FF63BE7B"/>
      </colorScale>
    </cfRule>
  </conditionalFormatting>
  <conditionalFormatting sqref="K22">
    <cfRule type="containsErrors" priority="10" dxfId="88">
      <formula>ISERROR(K22)</formula>
    </cfRule>
  </conditionalFormatting>
  <conditionalFormatting sqref="L22">
    <cfRule type="containsErrors" priority="9" dxfId="88">
      <formula>ISERROR(L22)</formula>
    </cfRule>
  </conditionalFormatting>
  <conditionalFormatting sqref="K23">
    <cfRule type="containsErrors" priority="8" dxfId="88">
      <formula>ISERROR(K23)</formula>
    </cfRule>
  </conditionalFormatting>
  <conditionalFormatting sqref="L23">
    <cfRule type="containsErrors" priority="7" dxfId="88">
      <formula>ISERROR(L23)</formula>
    </cfRule>
  </conditionalFormatting>
  <conditionalFormatting sqref="K25">
    <cfRule type="containsErrors" priority="6" dxfId="88">
      <formula>ISERROR(K25)</formula>
    </cfRule>
  </conditionalFormatting>
  <conditionalFormatting sqref="L25">
    <cfRule type="containsErrors" priority="5" dxfId="88">
      <formula>ISERROR(L25)</formula>
    </cfRule>
  </conditionalFormatting>
  <conditionalFormatting sqref="M25">
    <cfRule type="containsErrors" priority="2" dxfId="87">
      <formula>ISERROR(M25)</formula>
    </cfRule>
    <cfRule type="colorScale" priority="1" dxfId="0">
      <colorScale>
        <cfvo type="percent" val="0"/>
        <cfvo type="percent" val="50"/>
        <cfvo type="percent" val="100"/>
        <color rgb="FFF8696B"/>
        <color rgb="FFFFEB84"/>
        <color rgb="FF63BE7B"/>
      </colorScale>
    </cfRule>
  </conditionalFormatting>
  <conditionalFormatting sqref="N25">
    <cfRule type="containsErrors" priority="4" dxfId="87">
      <formula>ISERROR(N25)</formula>
    </cfRule>
    <cfRule type="colorScale" priority="3"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41" scale="52"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S383"/>
  <sheetViews>
    <sheetView showGridLines="0" zoomScale="80" zoomScaleNormal="80" zoomScaleSheetLayoutView="90" workbookViewId="0" topLeftCell="A1">
      <selection activeCell="A1" sqref="A1:R15"/>
    </sheetView>
  </sheetViews>
  <sheetFormatPr defaultColWidth="11.421875" defaultRowHeight="15"/>
  <cols>
    <col min="1" max="1" width="23.7109375" style="2" customWidth="1"/>
    <col min="2" max="2" width="14.7109375" style="2" customWidth="1"/>
    <col min="3" max="3" width="11.7109375" style="2" customWidth="1"/>
    <col min="4" max="4" width="23.7109375" style="2" customWidth="1"/>
    <col min="5" max="5" width="11.7109375" style="2" customWidth="1"/>
    <col min="6" max="6" width="17.7109375" style="2" customWidth="1"/>
    <col min="7" max="8" width="14.7109375" style="2" customWidth="1"/>
    <col min="9" max="9" width="20.7109375" style="2" customWidth="1"/>
    <col min="10" max="10" width="10.7109375" style="6" customWidth="1"/>
    <col min="11" max="12" width="11.7109375" style="2" customWidth="1"/>
    <col min="13" max="13" width="16.7109375" style="2" customWidth="1"/>
    <col min="14" max="14" width="18.7109375" style="2" customWidth="1"/>
    <col min="15" max="15" width="14.7109375" style="2" customWidth="1"/>
    <col min="16" max="16" width="30.7109375" style="2" customWidth="1"/>
    <col min="17" max="17" width="13.8515625" style="2" customWidth="1"/>
    <col min="18" max="18" width="14.140625" style="2" customWidth="1"/>
    <col min="19" max="16384" width="11.421875" style="2" customWidth="1"/>
  </cols>
  <sheetData>
    <row r="1" spans="1:18" ht="15.75">
      <c r="A1" s="150"/>
      <c r="B1" s="151"/>
      <c r="C1" s="151"/>
      <c r="D1" s="152"/>
      <c r="E1" s="152"/>
      <c r="F1" s="151"/>
      <c r="G1" s="153"/>
      <c r="H1" s="153"/>
      <c r="I1" s="154"/>
      <c r="J1" s="154"/>
      <c r="K1" s="154"/>
      <c r="L1" s="154"/>
      <c r="M1" s="154"/>
      <c r="N1" s="154"/>
      <c r="O1" s="154"/>
      <c r="P1" s="154"/>
      <c r="Q1" s="154"/>
      <c r="R1" s="155"/>
    </row>
    <row r="2" spans="1:18" ht="37.5" customHeight="1">
      <c r="A2" s="148"/>
      <c r="B2" s="149"/>
      <c r="C2" s="149"/>
      <c r="D2" s="309" t="s">
        <v>21</v>
      </c>
      <c r="E2" s="309"/>
      <c r="F2" s="309"/>
      <c r="G2" s="309"/>
      <c r="H2" s="309"/>
      <c r="I2" s="309"/>
      <c r="J2" s="309"/>
      <c r="K2" s="309"/>
      <c r="L2" s="309"/>
      <c r="M2" s="309"/>
      <c r="N2" s="309"/>
      <c r="O2" s="309"/>
      <c r="P2" s="309"/>
      <c r="Q2" s="309"/>
      <c r="R2" s="310"/>
    </row>
    <row r="3" spans="1:18" ht="19.5" customHeight="1">
      <c r="A3" s="156"/>
      <c r="B3" s="157"/>
      <c r="C3" s="157"/>
      <c r="D3" s="309"/>
      <c r="E3" s="309"/>
      <c r="F3" s="309"/>
      <c r="G3" s="309"/>
      <c r="H3" s="309"/>
      <c r="I3" s="309"/>
      <c r="J3" s="309"/>
      <c r="K3" s="309"/>
      <c r="L3" s="309"/>
      <c r="M3" s="309"/>
      <c r="N3" s="309"/>
      <c r="O3" s="309"/>
      <c r="P3" s="309"/>
      <c r="Q3" s="309"/>
      <c r="R3" s="310"/>
    </row>
    <row r="4" spans="1:18" s="51" customFormat="1" ht="19.5" customHeight="1">
      <c r="A4" s="156"/>
      <c r="B4" s="157"/>
      <c r="C4" s="157"/>
      <c r="D4" s="189"/>
      <c r="E4" s="189"/>
      <c r="F4" s="189"/>
      <c r="G4" s="189"/>
      <c r="H4" s="189"/>
      <c r="I4" s="189"/>
      <c r="J4" s="189"/>
      <c r="K4" s="189"/>
      <c r="L4" s="189"/>
      <c r="M4" s="189"/>
      <c r="N4" s="189"/>
      <c r="O4" s="189"/>
      <c r="P4" s="189"/>
      <c r="Q4" s="189"/>
      <c r="R4" s="190"/>
    </row>
    <row r="5" spans="1:18" ht="35.25" customHeight="1">
      <c r="A5" s="313" t="s">
        <v>42</v>
      </c>
      <c r="B5" s="314"/>
      <c r="C5" s="125"/>
      <c r="D5" s="377" t="s">
        <v>41</v>
      </c>
      <c r="E5" s="377"/>
      <c r="F5" s="377"/>
      <c r="G5" s="127"/>
      <c r="H5" s="127"/>
      <c r="I5" s="128"/>
      <c r="J5" s="128"/>
      <c r="K5" s="128"/>
      <c r="L5" s="128"/>
      <c r="M5" s="128"/>
      <c r="N5" s="128"/>
      <c r="O5" s="315" t="s">
        <v>16</v>
      </c>
      <c r="P5" s="315"/>
      <c r="Q5" s="315"/>
      <c r="R5" s="129"/>
    </row>
    <row r="6" spans="1:18" s="51" customFormat="1" ht="35.25" customHeight="1">
      <c r="A6" s="191"/>
      <c r="B6" s="192"/>
      <c r="C6" s="125"/>
      <c r="D6" s="193"/>
      <c r="E6" s="193"/>
      <c r="F6" s="193"/>
      <c r="G6" s="127"/>
      <c r="H6" s="127"/>
      <c r="I6" s="128"/>
      <c r="J6" s="128"/>
      <c r="K6" s="133"/>
      <c r="L6" s="128"/>
      <c r="M6" s="133"/>
      <c r="N6" s="128"/>
      <c r="O6" s="320" t="s">
        <v>22</v>
      </c>
      <c r="P6" s="320"/>
      <c r="Q6" s="320"/>
      <c r="R6" s="321"/>
    </row>
    <row r="7" spans="1:18" ht="35.25" customHeight="1">
      <c r="A7" s="313" t="s">
        <v>8</v>
      </c>
      <c r="B7" s="314"/>
      <c r="C7" s="125"/>
      <c r="D7" s="319" t="s">
        <v>167</v>
      </c>
      <c r="E7" s="319"/>
      <c r="F7" s="319"/>
      <c r="G7" s="192"/>
      <c r="H7" s="127"/>
      <c r="I7" s="181" t="s">
        <v>232</v>
      </c>
      <c r="J7" s="181"/>
      <c r="K7" s="126"/>
      <c r="L7" s="181"/>
      <c r="M7" s="158"/>
      <c r="N7" s="128"/>
      <c r="O7" s="182"/>
      <c r="P7" s="182"/>
      <c r="Q7" s="182"/>
      <c r="R7" s="142"/>
    </row>
    <row r="8" spans="1:18" ht="21.75" customHeight="1" thickBot="1">
      <c r="A8" s="65"/>
      <c r="B8" s="62"/>
      <c r="C8" s="62"/>
      <c r="D8" s="58"/>
      <c r="E8" s="58"/>
      <c r="F8" s="61"/>
      <c r="G8" s="89"/>
      <c r="H8" s="59"/>
      <c r="I8" s="62"/>
      <c r="J8" s="62"/>
      <c r="K8" s="66"/>
      <c r="L8" s="66"/>
      <c r="M8" s="60"/>
      <c r="N8" s="60"/>
      <c r="O8" s="63"/>
      <c r="P8" s="63"/>
      <c r="Q8" s="63"/>
      <c r="R8" s="64"/>
    </row>
    <row r="9" spans="1:18" s="1" customFormat="1" ht="63" customHeight="1" thickBot="1">
      <c r="A9" s="78" t="s">
        <v>0</v>
      </c>
      <c r="B9" s="79" t="s">
        <v>9</v>
      </c>
      <c r="C9" s="79" t="s">
        <v>12</v>
      </c>
      <c r="D9" s="79" t="s">
        <v>1</v>
      </c>
      <c r="E9" s="79" t="s">
        <v>13</v>
      </c>
      <c r="F9" s="79" t="s">
        <v>2</v>
      </c>
      <c r="G9" s="80" t="s">
        <v>3</v>
      </c>
      <c r="H9" s="80" t="s">
        <v>19</v>
      </c>
      <c r="I9" s="79" t="s">
        <v>4</v>
      </c>
      <c r="J9" s="79" t="s">
        <v>14</v>
      </c>
      <c r="K9" s="79" t="s">
        <v>5</v>
      </c>
      <c r="L9" s="79" t="s">
        <v>11</v>
      </c>
      <c r="M9" s="81" t="s">
        <v>6</v>
      </c>
      <c r="N9" s="81" t="s">
        <v>10</v>
      </c>
      <c r="O9" s="81" t="s">
        <v>18</v>
      </c>
      <c r="P9" s="79" t="s">
        <v>7</v>
      </c>
      <c r="Q9" s="81" t="s">
        <v>15</v>
      </c>
      <c r="R9" s="82" t="s">
        <v>17</v>
      </c>
    </row>
    <row r="10" spans="1:19" s="1" customFormat="1" ht="81.75" customHeight="1">
      <c r="A10" s="373" t="s">
        <v>171</v>
      </c>
      <c r="B10" s="211" t="s">
        <v>83</v>
      </c>
      <c r="C10" s="335">
        <v>0.7</v>
      </c>
      <c r="D10" s="83" t="s">
        <v>84</v>
      </c>
      <c r="E10" s="201">
        <v>0.5</v>
      </c>
      <c r="F10" s="207" t="s">
        <v>97</v>
      </c>
      <c r="G10" s="84">
        <v>42736</v>
      </c>
      <c r="H10" s="45">
        <v>43100</v>
      </c>
      <c r="I10" s="204" t="s">
        <v>85</v>
      </c>
      <c r="J10" s="48"/>
      <c r="K10" s="203">
        <v>1</v>
      </c>
      <c r="L10" s="198" t="s">
        <v>31</v>
      </c>
      <c r="M10" s="204" t="s">
        <v>86</v>
      </c>
      <c r="N10" s="47" t="s">
        <v>29</v>
      </c>
      <c r="O10" s="55"/>
      <c r="P10" s="172"/>
      <c r="Q10" s="374"/>
      <c r="R10" s="376"/>
      <c r="S10" s="175"/>
    </row>
    <row r="11" spans="1:19" s="1" customFormat="1" ht="105.75" customHeight="1">
      <c r="A11" s="373"/>
      <c r="B11" s="211" t="s">
        <v>169</v>
      </c>
      <c r="C11" s="336"/>
      <c r="D11" s="83" t="s">
        <v>138</v>
      </c>
      <c r="E11" s="202">
        <v>0.5</v>
      </c>
      <c r="F11" s="204" t="s">
        <v>82</v>
      </c>
      <c r="G11" s="45">
        <v>42736</v>
      </c>
      <c r="H11" s="45">
        <v>43100</v>
      </c>
      <c r="I11" s="204" t="s">
        <v>170</v>
      </c>
      <c r="J11" s="48"/>
      <c r="K11" s="203">
        <v>1</v>
      </c>
      <c r="L11" s="198" t="s">
        <v>31</v>
      </c>
      <c r="M11" s="204" t="s">
        <v>87</v>
      </c>
      <c r="N11" s="47" t="s">
        <v>88</v>
      </c>
      <c r="O11" s="55"/>
      <c r="P11" s="172"/>
      <c r="Q11" s="375"/>
      <c r="R11" s="300"/>
      <c r="S11" s="175"/>
    </row>
    <row r="12" spans="1:18" s="1" customFormat="1" ht="88.5" customHeight="1">
      <c r="A12" s="371" t="s">
        <v>205</v>
      </c>
      <c r="B12" s="342" t="s">
        <v>127</v>
      </c>
      <c r="C12" s="343">
        <v>0.3</v>
      </c>
      <c r="D12" s="208" t="s">
        <v>128</v>
      </c>
      <c r="E12" s="202">
        <v>0.5</v>
      </c>
      <c r="F12" s="204" t="s">
        <v>132</v>
      </c>
      <c r="G12" s="56">
        <v>42767</v>
      </c>
      <c r="H12" s="56">
        <v>43100</v>
      </c>
      <c r="I12" s="208" t="s">
        <v>168</v>
      </c>
      <c r="J12" s="48"/>
      <c r="K12" s="198">
        <v>48</v>
      </c>
      <c r="L12" s="198" t="s">
        <v>30</v>
      </c>
      <c r="M12" s="204" t="s">
        <v>87</v>
      </c>
      <c r="N12" s="47" t="s">
        <v>29</v>
      </c>
      <c r="O12" s="202"/>
      <c r="P12" s="173"/>
      <c r="Q12" s="343"/>
      <c r="R12" s="368"/>
    </row>
    <row r="13" spans="1:19" s="1" customFormat="1" ht="96" customHeight="1" thickBot="1">
      <c r="A13" s="372"/>
      <c r="B13" s="370"/>
      <c r="C13" s="370"/>
      <c r="D13" s="210" t="s">
        <v>206</v>
      </c>
      <c r="E13" s="85">
        <v>0.5</v>
      </c>
      <c r="F13" s="160" t="s">
        <v>132</v>
      </c>
      <c r="G13" s="68">
        <v>42767</v>
      </c>
      <c r="H13" s="68">
        <v>43100</v>
      </c>
      <c r="I13" s="210" t="s">
        <v>129</v>
      </c>
      <c r="J13" s="86"/>
      <c r="K13" s="210">
        <v>6</v>
      </c>
      <c r="L13" s="210" t="s">
        <v>30</v>
      </c>
      <c r="M13" s="210" t="s">
        <v>87</v>
      </c>
      <c r="N13" s="69" t="s">
        <v>29</v>
      </c>
      <c r="O13" s="85"/>
      <c r="P13" s="219"/>
      <c r="Q13" s="367"/>
      <c r="R13" s="369"/>
      <c r="S13" s="175"/>
    </row>
    <row r="14" spans="1:18" ht="15.75">
      <c r="A14" s="27"/>
      <c r="B14" s="27"/>
      <c r="C14" s="43"/>
      <c r="D14" s="159"/>
      <c r="E14" s="159"/>
      <c r="F14" s="27"/>
      <c r="G14" s="159"/>
      <c r="H14" s="27"/>
      <c r="I14" s="159"/>
      <c r="J14" s="30"/>
      <c r="K14" s="27"/>
      <c r="L14" s="27"/>
      <c r="M14" s="27"/>
      <c r="N14" s="27"/>
      <c r="O14" s="27"/>
      <c r="P14" s="159"/>
      <c r="Q14" s="42" t="s">
        <v>20</v>
      </c>
      <c r="R14" s="27"/>
    </row>
    <row r="15" spans="7:18" ht="12.75">
      <c r="G15" s="4"/>
      <c r="J15" s="3"/>
      <c r="Q15" s="280" t="s">
        <v>233</v>
      </c>
      <c r="R15" s="5"/>
    </row>
    <row r="16" ht="12.75">
      <c r="J16" s="3"/>
    </row>
    <row r="17" ht="12.75">
      <c r="J17" s="3"/>
    </row>
    <row r="18" ht="12.75">
      <c r="J18" s="3"/>
    </row>
    <row r="19" ht="12.75">
      <c r="J19" s="3"/>
    </row>
    <row r="20" ht="12.75">
      <c r="J20" s="3"/>
    </row>
    <row r="21" ht="12.75">
      <c r="J21" s="3"/>
    </row>
    <row r="22" ht="12.75">
      <c r="J22" s="3"/>
    </row>
    <row r="23" ht="12.75">
      <c r="J23" s="3"/>
    </row>
    <row r="24" ht="12.75">
      <c r="J24" s="3"/>
    </row>
    <row r="25" ht="12.75">
      <c r="J25" s="3"/>
    </row>
    <row r="26" ht="12.75">
      <c r="J26" s="3"/>
    </row>
    <row r="27" ht="12.75">
      <c r="J27" s="3"/>
    </row>
    <row r="28" ht="12.75">
      <c r="J28" s="3"/>
    </row>
    <row r="29" ht="12.75">
      <c r="J29" s="3"/>
    </row>
    <row r="30" ht="12.75">
      <c r="J30" s="3"/>
    </row>
    <row r="31" ht="12.75">
      <c r="J31" s="3"/>
    </row>
    <row r="32" ht="12.75">
      <c r="J32" s="3"/>
    </row>
    <row r="33" ht="12.75">
      <c r="J33" s="3"/>
    </row>
    <row r="34" ht="12.75">
      <c r="J34" s="3"/>
    </row>
    <row r="35" ht="12.75">
      <c r="J35" s="3"/>
    </row>
    <row r="36" ht="12.75">
      <c r="J36" s="3"/>
    </row>
    <row r="37" ht="12.75">
      <c r="J37" s="3"/>
    </row>
    <row r="38" ht="12.75">
      <c r="J38" s="3"/>
    </row>
    <row r="39" ht="12.75">
      <c r="J39" s="3"/>
    </row>
    <row r="40" ht="12.75">
      <c r="J40" s="3"/>
    </row>
    <row r="41" ht="12.75">
      <c r="J41" s="3"/>
    </row>
    <row r="42" ht="12.75">
      <c r="J42" s="3"/>
    </row>
    <row r="43" ht="12.75">
      <c r="J43" s="3"/>
    </row>
    <row r="44" ht="12.75">
      <c r="J44" s="3"/>
    </row>
    <row r="45" ht="12.75">
      <c r="J45" s="3"/>
    </row>
    <row r="46" ht="12.75">
      <c r="J46" s="3"/>
    </row>
    <row r="47" ht="12.75">
      <c r="J47" s="3"/>
    </row>
    <row r="48" ht="12.75">
      <c r="J48" s="3"/>
    </row>
    <row r="49" ht="12.75">
      <c r="J49" s="3"/>
    </row>
    <row r="50" ht="12.75">
      <c r="J50" s="3"/>
    </row>
    <row r="51" ht="12.75">
      <c r="J51" s="3"/>
    </row>
    <row r="52" ht="12.75">
      <c r="J52" s="3"/>
    </row>
    <row r="53" ht="12.75">
      <c r="J53" s="3"/>
    </row>
    <row r="54" ht="12.75">
      <c r="J54" s="3"/>
    </row>
    <row r="55" ht="12.75">
      <c r="J55" s="3"/>
    </row>
    <row r="56" ht="12.75">
      <c r="J56" s="3"/>
    </row>
    <row r="57" ht="12.75">
      <c r="J57" s="3"/>
    </row>
    <row r="58" ht="12.75">
      <c r="J58" s="3"/>
    </row>
    <row r="59" ht="12.75">
      <c r="J59" s="3"/>
    </row>
    <row r="60" ht="12.75">
      <c r="J60" s="3"/>
    </row>
    <row r="61" ht="12.75">
      <c r="J61" s="3"/>
    </row>
    <row r="62" ht="12.75">
      <c r="J62" s="3"/>
    </row>
    <row r="63" ht="12.75">
      <c r="J63" s="3"/>
    </row>
    <row r="64" ht="12.75">
      <c r="J64" s="3"/>
    </row>
    <row r="65" ht="12.75">
      <c r="J65" s="3"/>
    </row>
    <row r="66" ht="12.75">
      <c r="J66" s="3"/>
    </row>
    <row r="67" ht="12.75">
      <c r="J67" s="3"/>
    </row>
    <row r="68" ht="12.75">
      <c r="J68" s="3"/>
    </row>
    <row r="69" ht="12.75">
      <c r="J69" s="3"/>
    </row>
    <row r="70" ht="12.75">
      <c r="J70" s="3"/>
    </row>
    <row r="71" ht="12.75">
      <c r="J71" s="3"/>
    </row>
    <row r="72" ht="12.75">
      <c r="J72" s="3"/>
    </row>
    <row r="73" ht="12.75">
      <c r="J73" s="3"/>
    </row>
    <row r="74" ht="12.75">
      <c r="J74" s="3"/>
    </row>
    <row r="75" ht="12.75">
      <c r="J75" s="3"/>
    </row>
    <row r="76" ht="12.75">
      <c r="J76" s="3"/>
    </row>
    <row r="77" ht="12.75">
      <c r="J77" s="3"/>
    </row>
    <row r="78" ht="12.75">
      <c r="J78" s="3"/>
    </row>
    <row r="79" ht="12.75">
      <c r="J79" s="3"/>
    </row>
    <row r="80" ht="12.75">
      <c r="J80" s="3"/>
    </row>
    <row r="81" ht="12.75">
      <c r="J81" s="3"/>
    </row>
    <row r="82" ht="12.75">
      <c r="J82" s="3"/>
    </row>
    <row r="83" ht="12.75">
      <c r="J83" s="3"/>
    </row>
    <row r="84" ht="12.75">
      <c r="J84" s="3"/>
    </row>
    <row r="85" ht="12.75">
      <c r="J85" s="3"/>
    </row>
    <row r="86" ht="12.75">
      <c r="J86" s="3"/>
    </row>
    <row r="87" ht="12.75">
      <c r="J87" s="3"/>
    </row>
    <row r="88" ht="12.75">
      <c r="J88" s="3"/>
    </row>
    <row r="89" ht="12.75">
      <c r="J89" s="3"/>
    </row>
    <row r="90" ht="12.75">
      <c r="J90" s="3"/>
    </row>
    <row r="91" ht="12.75">
      <c r="J91" s="3"/>
    </row>
    <row r="92" ht="12.75">
      <c r="J92" s="3"/>
    </row>
    <row r="93" ht="12.75">
      <c r="J93" s="3"/>
    </row>
    <row r="94" ht="12.75">
      <c r="J94" s="3"/>
    </row>
    <row r="95" ht="12.75">
      <c r="J95" s="3"/>
    </row>
    <row r="96" ht="12.75">
      <c r="J96" s="3"/>
    </row>
    <row r="97" ht="12.75">
      <c r="J97" s="3"/>
    </row>
    <row r="98" ht="12.75">
      <c r="J98" s="3"/>
    </row>
    <row r="99" ht="12.75">
      <c r="J99" s="3"/>
    </row>
    <row r="100" ht="12.75">
      <c r="J100" s="3"/>
    </row>
    <row r="101" ht="12.75">
      <c r="J101" s="3"/>
    </row>
    <row r="102" ht="12.75">
      <c r="J102" s="3"/>
    </row>
    <row r="103" ht="12.75">
      <c r="J103" s="3"/>
    </row>
    <row r="104" ht="12.75">
      <c r="J104" s="3"/>
    </row>
    <row r="105" ht="12.75">
      <c r="J105" s="3"/>
    </row>
    <row r="106" ht="12.75">
      <c r="J106" s="3"/>
    </row>
    <row r="107" ht="12.75">
      <c r="J107" s="3"/>
    </row>
    <row r="108" ht="12.75">
      <c r="J108" s="3"/>
    </row>
    <row r="109" ht="12.75">
      <c r="J109" s="3"/>
    </row>
    <row r="110" ht="12.75">
      <c r="J110" s="3"/>
    </row>
    <row r="111" ht="12.75">
      <c r="J111" s="3"/>
    </row>
    <row r="112" ht="12.75">
      <c r="J112" s="3"/>
    </row>
    <row r="113" ht="12.75">
      <c r="J113" s="3"/>
    </row>
    <row r="114" ht="12.75">
      <c r="J114" s="3"/>
    </row>
    <row r="115" ht="12.75">
      <c r="J115" s="3"/>
    </row>
    <row r="116" ht="12.75">
      <c r="J116" s="3"/>
    </row>
    <row r="117" ht="12.75">
      <c r="J117" s="3"/>
    </row>
    <row r="118" ht="12.75">
      <c r="J118" s="3"/>
    </row>
    <row r="119" ht="12.75">
      <c r="J119" s="3"/>
    </row>
    <row r="120" ht="12.75">
      <c r="J120" s="3"/>
    </row>
    <row r="121" ht="12.75">
      <c r="J121" s="3"/>
    </row>
    <row r="122" ht="12.75">
      <c r="J122" s="3"/>
    </row>
    <row r="123" ht="12.75">
      <c r="J123" s="3"/>
    </row>
    <row r="124" ht="12.75">
      <c r="J124" s="3"/>
    </row>
    <row r="125" ht="12.75">
      <c r="J125" s="3"/>
    </row>
    <row r="126" ht="12.75">
      <c r="J126" s="3"/>
    </row>
    <row r="127" ht="12.75">
      <c r="J127" s="3"/>
    </row>
    <row r="128" ht="12.75">
      <c r="J128" s="3"/>
    </row>
    <row r="129" ht="12.75">
      <c r="J129" s="3"/>
    </row>
    <row r="130" ht="12.75">
      <c r="J130" s="3"/>
    </row>
    <row r="131" ht="12.75">
      <c r="J131" s="3"/>
    </row>
    <row r="132" ht="12.75">
      <c r="J132" s="3"/>
    </row>
    <row r="133" ht="12.75">
      <c r="J133" s="3"/>
    </row>
    <row r="134" ht="12.75">
      <c r="J134" s="3"/>
    </row>
    <row r="135" ht="12.75">
      <c r="J135" s="3"/>
    </row>
    <row r="136" ht="12.75">
      <c r="J136" s="3"/>
    </row>
    <row r="137" ht="12.75">
      <c r="J137" s="3"/>
    </row>
    <row r="138" ht="12.75">
      <c r="J138" s="3"/>
    </row>
    <row r="139" ht="12.75">
      <c r="J139" s="3"/>
    </row>
    <row r="140" ht="12.75">
      <c r="J140" s="3"/>
    </row>
    <row r="141" ht="12.75">
      <c r="J141" s="3"/>
    </row>
    <row r="142" ht="12.75">
      <c r="J142" s="3"/>
    </row>
    <row r="143" ht="12.75">
      <c r="J143" s="3"/>
    </row>
    <row r="144" ht="12.75">
      <c r="J144" s="3"/>
    </row>
    <row r="145" ht="12.75">
      <c r="J145" s="3"/>
    </row>
    <row r="146" ht="12.75">
      <c r="J146" s="3"/>
    </row>
    <row r="147" ht="12.75">
      <c r="J147" s="3"/>
    </row>
    <row r="148" ht="12.75">
      <c r="J148" s="3"/>
    </row>
    <row r="149" ht="12.75">
      <c r="J149" s="3"/>
    </row>
    <row r="150" ht="12.75">
      <c r="J150" s="3"/>
    </row>
    <row r="151" ht="12.75">
      <c r="J151" s="3"/>
    </row>
    <row r="152" ht="12.75">
      <c r="J152" s="3"/>
    </row>
    <row r="153" ht="12.75">
      <c r="J153" s="3"/>
    </row>
    <row r="154" ht="12.75">
      <c r="J154" s="3"/>
    </row>
    <row r="155" ht="12.75">
      <c r="J155" s="3"/>
    </row>
    <row r="156" ht="12.75">
      <c r="J156" s="3"/>
    </row>
    <row r="157" ht="12.75">
      <c r="J157" s="3"/>
    </row>
    <row r="158" ht="12.75">
      <c r="J158" s="3"/>
    </row>
    <row r="159" ht="12.75">
      <c r="J159" s="3"/>
    </row>
    <row r="160" ht="12.75">
      <c r="J160" s="3"/>
    </row>
    <row r="161" ht="12.75">
      <c r="J161" s="3"/>
    </row>
    <row r="162" ht="12.75">
      <c r="J162" s="3"/>
    </row>
    <row r="163" ht="12.75">
      <c r="J163" s="3"/>
    </row>
    <row r="164" ht="12.75">
      <c r="J164" s="3"/>
    </row>
    <row r="165" ht="12.75">
      <c r="J165" s="3"/>
    </row>
    <row r="166" ht="12.75">
      <c r="J166" s="3"/>
    </row>
    <row r="167" ht="12.75">
      <c r="J167" s="3"/>
    </row>
    <row r="168" ht="12.75">
      <c r="J168" s="3"/>
    </row>
    <row r="169" ht="12.75">
      <c r="J169" s="3"/>
    </row>
    <row r="170" ht="12.75">
      <c r="J170" s="3"/>
    </row>
    <row r="171" ht="12.75">
      <c r="J171" s="3"/>
    </row>
    <row r="172" ht="12.75">
      <c r="J172" s="3"/>
    </row>
    <row r="173" ht="12.75">
      <c r="J173" s="3"/>
    </row>
    <row r="174" ht="12.75">
      <c r="J174" s="3"/>
    </row>
    <row r="175" ht="12.75">
      <c r="J175" s="3"/>
    </row>
    <row r="176" ht="12.75">
      <c r="J176" s="3"/>
    </row>
    <row r="177" ht="12.75">
      <c r="J177" s="3"/>
    </row>
    <row r="178" ht="12.75">
      <c r="J178" s="3"/>
    </row>
    <row r="179" ht="12.75">
      <c r="J179" s="3"/>
    </row>
    <row r="180" ht="12.75">
      <c r="J180" s="3"/>
    </row>
    <row r="181" ht="12.75">
      <c r="J181" s="3"/>
    </row>
    <row r="182" ht="12.75">
      <c r="J182" s="3"/>
    </row>
    <row r="183" ht="12.75">
      <c r="J183" s="3"/>
    </row>
    <row r="184" ht="12.75">
      <c r="J184" s="3"/>
    </row>
    <row r="185" ht="12.75">
      <c r="J185" s="3"/>
    </row>
    <row r="186" ht="12.75">
      <c r="J186" s="3"/>
    </row>
    <row r="187" ht="12.75">
      <c r="J187" s="3"/>
    </row>
    <row r="188" ht="12.75">
      <c r="J188" s="3"/>
    </row>
    <row r="189" ht="12.75">
      <c r="J189" s="3"/>
    </row>
    <row r="190" ht="12.75">
      <c r="J190" s="3"/>
    </row>
    <row r="191" ht="12.75">
      <c r="J191" s="3"/>
    </row>
    <row r="192" ht="12.75">
      <c r="J192" s="3"/>
    </row>
    <row r="193" ht="12.75">
      <c r="J193" s="3"/>
    </row>
    <row r="194" ht="12.75">
      <c r="J194" s="3"/>
    </row>
    <row r="195" ht="12.75">
      <c r="J195" s="3"/>
    </row>
    <row r="196" ht="12.75">
      <c r="J196" s="3"/>
    </row>
    <row r="197" ht="12.75">
      <c r="J197" s="3"/>
    </row>
    <row r="198" ht="12.75">
      <c r="J198" s="3"/>
    </row>
    <row r="199" ht="12.75">
      <c r="J199" s="3"/>
    </row>
    <row r="200" ht="12.75">
      <c r="J200" s="3"/>
    </row>
    <row r="201" ht="12.75">
      <c r="J201" s="3"/>
    </row>
    <row r="202" ht="12.75">
      <c r="J202" s="3"/>
    </row>
    <row r="203" ht="12.75">
      <c r="J203" s="3"/>
    </row>
    <row r="204" ht="12.75">
      <c r="J204" s="3"/>
    </row>
    <row r="205" ht="12.75">
      <c r="J205" s="3"/>
    </row>
    <row r="206" ht="12.75">
      <c r="J206" s="3"/>
    </row>
    <row r="207" ht="12.75">
      <c r="J207" s="3"/>
    </row>
    <row r="208" ht="12.75">
      <c r="J208" s="3"/>
    </row>
    <row r="209" ht="12.75">
      <c r="J209" s="3"/>
    </row>
    <row r="210" ht="12.75">
      <c r="J210" s="3"/>
    </row>
    <row r="211" ht="12.75">
      <c r="J211" s="3"/>
    </row>
    <row r="212" ht="12.75">
      <c r="J212" s="3"/>
    </row>
    <row r="213" ht="12.75">
      <c r="J213" s="3"/>
    </row>
    <row r="214" ht="12.75">
      <c r="J214" s="3"/>
    </row>
    <row r="215" ht="12.75">
      <c r="J215" s="3"/>
    </row>
    <row r="216" ht="12.75">
      <c r="J216" s="3"/>
    </row>
    <row r="217" ht="12.75">
      <c r="J217" s="3"/>
    </row>
    <row r="218" ht="12.75">
      <c r="J218" s="3"/>
    </row>
    <row r="219" ht="12.75">
      <c r="J219" s="3"/>
    </row>
    <row r="220" ht="12.75">
      <c r="J220" s="3"/>
    </row>
    <row r="221" ht="12.75">
      <c r="J221" s="3"/>
    </row>
    <row r="222" ht="12.75">
      <c r="J222" s="3"/>
    </row>
    <row r="223" ht="12.75">
      <c r="J223" s="3"/>
    </row>
    <row r="224" ht="12.75">
      <c r="J224" s="3"/>
    </row>
    <row r="225" ht="12.75">
      <c r="J225" s="3"/>
    </row>
    <row r="226" ht="12.75">
      <c r="J226" s="3"/>
    </row>
    <row r="227" ht="12.75">
      <c r="J227" s="3"/>
    </row>
    <row r="228" ht="12.75">
      <c r="J228" s="3"/>
    </row>
    <row r="229" ht="12.75">
      <c r="J229" s="3"/>
    </row>
    <row r="230" ht="12.75">
      <c r="J230" s="3"/>
    </row>
    <row r="231" ht="12.75">
      <c r="J231" s="3"/>
    </row>
    <row r="232" ht="12.75">
      <c r="J232" s="3"/>
    </row>
    <row r="233" ht="12.75">
      <c r="J233" s="3"/>
    </row>
    <row r="234" ht="12.75">
      <c r="J234" s="3"/>
    </row>
    <row r="235" ht="12.75">
      <c r="J235" s="3"/>
    </row>
    <row r="236" ht="12.75">
      <c r="J236" s="3"/>
    </row>
    <row r="237" ht="12.75">
      <c r="J237" s="3"/>
    </row>
    <row r="238" ht="12.75">
      <c r="J238" s="3"/>
    </row>
    <row r="239" ht="12.75">
      <c r="J239" s="3"/>
    </row>
    <row r="240" ht="12.75">
      <c r="J240" s="3"/>
    </row>
    <row r="241" ht="12.75">
      <c r="J241" s="3"/>
    </row>
    <row r="242" ht="12.75">
      <c r="J242" s="3"/>
    </row>
    <row r="243" ht="12.75">
      <c r="J243" s="3"/>
    </row>
    <row r="244" ht="12.75">
      <c r="J244" s="3"/>
    </row>
    <row r="245" ht="12.75">
      <c r="J245" s="3"/>
    </row>
    <row r="246" ht="12.75">
      <c r="J246" s="3"/>
    </row>
    <row r="247" ht="12.75">
      <c r="J247" s="3"/>
    </row>
    <row r="248" ht="12.75">
      <c r="J248" s="3"/>
    </row>
    <row r="249" ht="12.75">
      <c r="J249" s="3"/>
    </row>
    <row r="250" ht="12.75">
      <c r="J250" s="3"/>
    </row>
    <row r="251" ht="12.75">
      <c r="J251" s="3"/>
    </row>
    <row r="252" ht="12.75">
      <c r="J252" s="3"/>
    </row>
    <row r="253" ht="12.75">
      <c r="J253" s="3"/>
    </row>
    <row r="254" ht="12.75">
      <c r="J254" s="3"/>
    </row>
    <row r="255" ht="12.75">
      <c r="J255" s="3"/>
    </row>
    <row r="256" ht="12.75">
      <c r="J256" s="3"/>
    </row>
    <row r="257" ht="12.75">
      <c r="J257" s="3"/>
    </row>
    <row r="258" ht="12.75">
      <c r="J258" s="3"/>
    </row>
    <row r="259" ht="12.75">
      <c r="J259" s="3"/>
    </row>
    <row r="260" ht="12.75">
      <c r="J260" s="3"/>
    </row>
    <row r="261" ht="12.75">
      <c r="J261" s="3"/>
    </row>
    <row r="262" ht="12.75">
      <c r="J262" s="3"/>
    </row>
    <row r="263" ht="12.75">
      <c r="J263" s="3"/>
    </row>
    <row r="264" ht="12.75">
      <c r="J264" s="3"/>
    </row>
    <row r="265" ht="12.75">
      <c r="J265" s="3"/>
    </row>
    <row r="266" ht="12.75">
      <c r="J266" s="3"/>
    </row>
    <row r="267" ht="12.75">
      <c r="J267" s="3"/>
    </row>
    <row r="268" ht="12.75">
      <c r="J268" s="3"/>
    </row>
    <row r="269" ht="12.75">
      <c r="J269" s="3"/>
    </row>
    <row r="270" ht="12.75">
      <c r="J270" s="3"/>
    </row>
    <row r="271" ht="12.75">
      <c r="J271" s="3"/>
    </row>
    <row r="272" ht="12.75">
      <c r="J272" s="3"/>
    </row>
    <row r="273" ht="12.75">
      <c r="J273" s="3"/>
    </row>
    <row r="274" ht="12.75">
      <c r="J274" s="3"/>
    </row>
    <row r="275" ht="12.75">
      <c r="J275" s="3"/>
    </row>
    <row r="276" ht="12.75">
      <c r="J276" s="3"/>
    </row>
    <row r="277" ht="12.75">
      <c r="J277" s="3"/>
    </row>
    <row r="278" ht="12.75">
      <c r="J278" s="3"/>
    </row>
    <row r="279" ht="12.75">
      <c r="J279" s="3"/>
    </row>
    <row r="280" ht="12.75">
      <c r="J280" s="3"/>
    </row>
    <row r="281" ht="12.75">
      <c r="J281" s="3"/>
    </row>
    <row r="282" ht="12.75">
      <c r="J282" s="3"/>
    </row>
    <row r="283" ht="12.75">
      <c r="J283" s="3"/>
    </row>
    <row r="284" ht="12.75">
      <c r="J284" s="3"/>
    </row>
    <row r="285" ht="12.75">
      <c r="J285" s="3"/>
    </row>
    <row r="286" ht="12.75">
      <c r="J286" s="3"/>
    </row>
    <row r="287" ht="12.75">
      <c r="J287" s="3"/>
    </row>
    <row r="288" ht="12.75">
      <c r="J288" s="3"/>
    </row>
    <row r="289" ht="12.75">
      <c r="J289" s="3"/>
    </row>
    <row r="290" ht="12.75">
      <c r="J290" s="3"/>
    </row>
    <row r="291" ht="12.75">
      <c r="J291" s="3"/>
    </row>
    <row r="292" ht="12.75">
      <c r="J292" s="3"/>
    </row>
    <row r="293" ht="12.75">
      <c r="J293" s="3"/>
    </row>
    <row r="294" ht="12.75">
      <c r="J294" s="3"/>
    </row>
    <row r="295" ht="12.75">
      <c r="J295" s="3"/>
    </row>
    <row r="296" ht="12.75">
      <c r="J296" s="3"/>
    </row>
    <row r="297" ht="12.75">
      <c r="J297" s="3"/>
    </row>
    <row r="298" ht="12.75">
      <c r="J298" s="3"/>
    </row>
    <row r="299" ht="12.75">
      <c r="J299" s="3"/>
    </row>
    <row r="300" ht="12.75">
      <c r="J300" s="3"/>
    </row>
    <row r="301" ht="12.75">
      <c r="J301" s="3"/>
    </row>
    <row r="302" ht="12.75">
      <c r="J302" s="3"/>
    </row>
    <row r="303" ht="12.75">
      <c r="J303" s="3"/>
    </row>
    <row r="304" ht="12.75">
      <c r="J304" s="3"/>
    </row>
    <row r="305" ht="12.75">
      <c r="J305" s="3"/>
    </row>
    <row r="306" ht="12.75">
      <c r="J306" s="3"/>
    </row>
    <row r="307" ht="12.75">
      <c r="J307" s="3"/>
    </row>
    <row r="308" ht="12.75">
      <c r="J308" s="3"/>
    </row>
    <row r="309" ht="12.75">
      <c r="J309" s="3"/>
    </row>
    <row r="310" ht="12.75">
      <c r="J310" s="3"/>
    </row>
    <row r="311" ht="12.75">
      <c r="J311" s="3"/>
    </row>
    <row r="312" ht="12.75">
      <c r="J312" s="3"/>
    </row>
    <row r="313" ht="12.75">
      <c r="J313" s="3"/>
    </row>
    <row r="314" ht="12.75">
      <c r="J314" s="3"/>
    </row>
    <row r="315" ht="12.75">
      <c r="J315" s="3"/>
    </row>
    <row r="316" ht="12.75">
      <c r="J316" s="3"/>
    </row>
    <row r="317" ht="12.75">
      <c r="J317" s="3"/>
    </row>
    <row r="318" ht="12.75">
      <c r="J318" s="3"/>
    </row>
    <row r="319" ht="12.75">
      <c r="J319" s="3"/>
    </row>
    <row r="320" ht="12.75">
      <c r="J320" s="3"/>
    </row>
    <row r="321" ht="12.75">
      <c r="J321" s="3"/>
    </row>
    <row r="322" ht="12.75">
      <c r="J322" s="3"/>
    </row>
    <row r="323" ht="12.75">
      <c r="J323" s="3"/>
    </row>
    <row r="324" ht="12.75">
      <c r="J324" s="3"/>
    </row>
    <row r="325" ht="12.75">
      <c r="J325" s="3"/>
    </row>
    <row r="326" ht="12.75">
      <c r="J326" s="3"/>
    </row>
    <row r="327" ht="12.75">
      <c r="J327" s="3"/>
    </row>
    <row r="328" ht="12.75">
      <c r="J328" s="3"/>
    </row>
    <row r="329" ht="12.75">
      <c r="J329" s="3"/>
    </row>
    <row r="330" ht="12.75">
      <c r="J330" s="3"/>
    </row>
    <row r="331" ht="12.75">
      <c r="J331" s="3"/>
    </row>
    <row r="332" ht="12.75">
      <c r="J332" s="3"/>
    </row>
    <row r="333" ht="12.75">
      <c r="J333" s="3"/>
    </row>
    <row r="334" ht="12.75">
      <c r="J334" s="3"/>
    </row>
    <row r="335" ht="12.75">
      <c r="J335" s="3"/>
    </row>
    <row r="336" ht="12.75">
      <c r="J336" s="3"/>
    </row>
    <row r="337" ht="12.75">
      <c r="J337" s="3"/>
    </row>
    <row r="338" ht="12.75">
      <c r="J338" s="3"/>
    </row>
    <row r="339" ht="12.75">
      <c r="J339" s="3"/>
    </row>
    <row r="340" ht="12.75">
      <c r="J340" s="3"/>
    </row>
    <row r="341" ht="12.75">
      <c r="J341" s="3"/>
    </row>
    <row r="342" ht="12.75">
      <c r="J342" s="3"/>
    </row>
    <row r="343" ht="12.75">
      <c r="J343" s="3"/>
    </row>
    <row r="344" ht="12.75">
      <c r="J344" s="3"/>
    </row>
    <row r="345" ht="12.75">
      <c r="J345" s="3"/>
    </row>
    <row r="346" ht="12.75">
      <c r="J346" s="3"/>
    </row>
    <row r="347" ht="12.75">
      <c r="J347" s="3"/>
    </row>
    <row r="348" ht="12.75">
      <c r="J348" s="3"/>
    </row>
    <row r="349" ht="12.75">
      <c r="J349" s="3"/>
    </row>
    <row r="350" ht="12.75">
      <c r="J350" s="3"/>
    </row>
    <row r="351" ht="12.75">
      <c r="J351" s="3"/>
    </row>
    <row r="352" ht="12.75">
      <c r="J352" s="3"/>
    </row>
    <row r="353" ht="12.75">
      <c r="J353" s="3"/>
    </row>
    <row r="354" ht="12.75">
      <c r="J354" s="3"/>
    </row>
    <row r="355" ht="12.75">
      <c r="J355" s="3"/>
    </row>
    <row r="356" ht="12.75">
      <c r="J356" s="3"/>
    </row>
    <row r="357" ht="12.75">
      <c r="J357" s="3"/>
    </row>
    <row r="358" ht="12.75">
      <c r="J358" s="3"/>
    </row>
    <row r="359" ht="12.75">
      <c r="J359" s="3"/>
    </row>
    <row r="360" ht="12.75">
      <c r="J360" s="3"/>
    </row>
    <row r="361" ht="12.75">
      <c r="J361" s="3"/>
    </row>
    <row r="362" ht="12.75">
      <c r="J362" s="3"/>
    </row>
    <row r="363" ht="12.75">
      <c r="J363" s="3"/>
    </row>
    <row r="364" ht="12.75">
      <c r="J364" s="3"/>
    </row>
    <row r="365" ht="12.75">
      <c r="J365" s="3"/>
    </row>
    <row r="366" ht="12.75">
      <c r="J366" s="3"/>
    </row>
    <row r="367" ht="12.75">
      <c r="J367" s="3"/>
    </row>
    <row r="368" ht="12.75">
      <c r="J368" s="3"/>
    </row>
    <row r="369" ht="12.75">
      <c r="J369" s="3"/>
    </row>
    <row r="370" ht="12.75">
      <c r="J370" s="3"/>
    </row>
    <row r="371" ht="12.75">
      <c r="J371" s="3"/>
    </row>
    <row r="372" ht="12.75">
      <c r="J372" s="3"/>
    </row>
    <row r="373" ht="12.75">
      <c r="J373" s="3"/>
    </row>
    <row r="374" ht="12.75">
      <c r="J374" s="3"/>
    </row>
    <row r="375" ht="12.75">
      <c r="J375" s="3"/>
    </row>
    <row r="376" ht="12.75">
      <c r="J376" s="3"/>
    </row>
    <row r="377" ht="12.75">
      <c r="J377" s="3"/>
    </row>
    <row r="378" ht="12.75">
      <c r="J378" s="3"/>
    </row>
    <row r="379" ht="12.75">
      <c r="J379" s="3"/>
    </row>
    <row r="380" ht="12.75">
      <c r="J380" s="3"/>
    </row>
    <row r="381" ht="12.75">
      <c r="J381" s="3"/>
    </row>
    <row r="382" ht="12.75">
      <c r="J382" s="3"/>
    </row>
    <row r="383" ht="12.75">
      <c r="J383" s="3"/>
    </row>
  </sheetData>
  <sheetProtection sort="0" autoFilter="0"/>
  <mergeCells count="17">
    <mergeCell ref="D2:R2"/>
    <mergeCell ref="D3:R3"/>
    <mergeCell ref="A5:B5"/>
    <mergeCell ref="O5:Q5"/>
    <mergeCell ref="A7:B7"/>
    <mergeCell ref="O6:R6"/>
    <mergeCell ref="D5:F5"/>
    <mergeCell ref="D7:F7"/>
    <mergeCell ref="Q12:Q13"/>
    <mergeCell ref="R12:R13"/>
    <mergeCell ref="C10:C11"/>
    <mergeCell ref="B12:B13"/>
    <mergeCell ref="C12:C13"/>
    <mergeCell ref="A12:A13"/>
    <mergeCell ref="A10:A11"/>
    <mergeCell ref="Q10:Q11"/>
    <mergeCell ref="R10:R11"/>
  </mergeCells>
  <conditionalFormatting sqref="N9:O9 Q9">
    <cfRule type="containsErrors" priority="22" dxfId="87">
      <formula>ISERROR(N9)</formula>
    </cfRule>
    <cfRule type="colorScale" priority="21" dxfId="0">
      <colorScale>
        <cfvo type="percent" val="0"/>
        <cfvo type="percent" val="50"/>
        <cfvo type="percent" val="100"/>
        <color rgb="FFF8696B"/>
        <color rgb="FFFFEB84"/>
        <color rgb="FF63BE7B"/>
      </colorScale>
    </cfRule>
  </conditionalFormatting>
  <conditionalFormatting sqref="M9">
    <cfRule type="containsErrors" priority="20" dxfId="87">
      <formula>ISERROR(M9)</formula>
    </cfRule>
    <cfRule type="colorScale" priority="19" dxfId="0">
      <colorScale>
        <cfvo type="percent" val="0"/>
        <cfvo type="percent" val="50"/>
        <cfvo type="percent" val="100"/>
        <color rgb="FFF8696B"/>
        <color rgb="FFFFEB84"/>
        <color rgb="FF63BE7B"/>
      </colorScale>
    </cfRule>
  </conditionalFormatting>
  <conditionalFormatting sqref="O10:O11 Q10">
    <cfRule type="containsErrors" priority="18" dxfId="87">
      <formula>ISERROR(O10)</formula>
    </cfRule>
    <cfRule type="colorScale" priority="17" dxfId="0">
      <colorScale>
        <cfvo type="percent" val="0"/>
        <cfvo type="percent" val="50"/>
        <cfvo type="percent" val="100"/>
        <color rgb="FFF8696B"/>
        <color rgb="FFFFEB84"/>
        <color rgb="FF63BE7B"/>
      </colorScale>
    </cfRule>
  </conditionalFormatting>
  <conditionalFormatting sqref="N11">
    <cfRule type="containsErrors" priority="12" dxfId="87">
      <formula>ISERROR(N11)</formula>
    </cfRule>
    <cfRule type="colorScale" priority="11" dxfId="0">
      <colorScale>
        <cfvo type="percent" val="0"/>
        <cfvo type="percent" val="50"/>
        <cfvo type="percent" val="100"/>
        <color rgb="FFF8696B"/>
        <color rgb="FFFFEB84"/>
        <color rgb="FF63BE7B"/>
      </colorScale>
    </cfRule>
  </conditionalFormatting>
  <conditionalFormatting sqref="N10">
    <cfRule type="containsErrors" priority="14" dxfId="87">
      <formula>ISERROR(N10)</formula>
    </cfRule>
    <cfRule type="colorScale" priority="13" dxfId="0">
      <colorScale>
        <cfvo type="percent" val="0"/>
        <cfvo type="percent" val="50"/>
        <cfvo type="percent" val="100"/>
        <color rgb="FFF8696B"/>
        <color rgb="FFFFEB84"/>
        <color rgb="FF63BE7B"/>
      </colorScale>
    </cfRule>
  </conditionalFormatting>
  <conditionalFormatting sqref="M10:M11">
    <cfRule type="containsErrors" priority="16" dxfId="87">
      <formula>ISERROR(M10)</formula>
    </cfRule>
    <cfRule type="colorScale" priority="15" dxfId="0">
      <colorScale>
        <cfvo type="percent" val="0"/>
        <cfvo type="percent" val="50"/>
        <cfvo type="percent" val="100"/>
        <color rgb="FFF8696B"/>
        <color rgb="FFFFEB84"/>
        <color rgb="FF63BE7B"/>
      </colorScale>
    </cfRule>
  </conditionalFormatting>
  <conditionalFormatting sqref="M12">
    <cfRule type="containsErrors" priority="10" dxfId="87">
      <formula>ISERROR(M12)</formula>
    </cfRule>
    <cfRule type="colorScale" priority="9" dxfId="0">
      <colorScale>
        <cfvo type="percent" val="0"/>
        <cfvo type="percent" val="50"/>
        <cfvo type="percent" val="100"/>
        <color rgb="FFF8696B"/>
        <color rgb="FFFFEB84"/>
        <color rgb="FF63BE7B"/>
      </colorScale>
    </cfRule>
  </conditionalFormatting>
  <conditionalFormatting sqref="M13">
    <cfRule type="containsErrors" priority="6" dxfId="87">
      <formula>ISERROR(M13)</formula>
    </cfRule>
    <cfRule type="colorScale" priority="5" dxfId="0">
      <colorScale>
        <cfvo type="percent" val="0"/>
        <cfvo type="percent" val="50"/>
        <cfvo type="percent" val="100"/>
        <color rgb="FFF8696B"/>
        <color rgb="FFFFEB84"/>
        <color rgb="FF63BE7B"/>
      </colorScale>
    </cfRule>
  </conditionalFormatting>
  <conditionalFormatting sqref="N12:N13">
    <cfRule type="containsErrors" priority="2" dxfId="87">
      <formula>ISERROR(N12)</formula>
    </cfRule>
    <cfRule type="colorScale" priority="1"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41" scale="53"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S380"/>
  <sheetViews>
    <sheetView showGridLines="0" zoomScale="80" zoomScaleNormal="80" zoomScaleSheetLayoutView="90" workbookViewId="0" topLeftCell="A1">
      <selection activeCell="A1" sqref="A1:R14"/>
    </sheetView>
  </sheetViews>
  <sheetFormatPr defaultColWidth="11.421875" defaultRowHeight="15"/>
  <cols>
    <col min="1" max="1" width="23.7109375" style="51" customWidth="1"/>
    <col min="2" max="2" width="14.7109375" style="51" customWidth="1"/>
    <col min="3" max="3" width="11.7109375" style="51" customWidth="1"/>
    <col min="4" max="4" width="23.7109375" style="51" customWidth="1"/>
    <col min="5" max="5" width="11.7109375" style="51" customWidth="1"/>
    <col min="6" max="6" width="17.7109375" style="51" customWidth="1"/>
    <col min="7" max="8" width="14.7109375" style="51" customWidth="1"/>
    <col min="9" max="9" width="20.7109375" style="51" customWidth="1"/>
    <col min="10" max="10" width="10.7109375" style="53" customWidth="1"/>
    <col min="11" max="12" width="11.7109375" style="51" customWidth="1"/>
    <col min="13" max="13" width="16.7109375" style="51" customWidth="1"/>
    <col min="14" max="14" width="18.7109375" style="51" customWidth="1"/>
    <col min="15" max="15" width="14.7109375" style="51" customWidth="1"/>
    <col min="16" max="16" width="30.7109375" style="51" customWidth="1"/>
    <col min="17" max="17" width="12.7109375" style="51" customWidth="1"/>
    <col min="18" max="18" width="14.7109375" style="51" customWidth="1"/>
    <col min="19" max="16384" width="11.421875" style="51" customWidth="1"/>
  </cols>
  <sheetData>
    <row r="1" spans="1:18" ht="15.75">
      <c r="A1" s="150"/>
      <c r="B1" s="151"/>
      <c r="C1" s="151"/>
      <c r="D1" s="152"/>
      <c r="E1" s="152"/>
      <c r="F1" s="151"/>
      <c r="G1" s="153"/>
      <c r="H1" s="153"/>
      <c r="I1" s="154"/>
      <c r="J1" s="154"/>
      <c r="K1" s="154"/>
      <c r="L1" s="154"/>
      <c r="M1" s="154"/>
      <c r="N1" s="154"/>
      <c r="O1" s="154"/>
      <c r="P1" s="154"/>
      <c r="Q1" s="154"/>
      <c r="R1" s="155"/>
    </row>
    <row r="2" spans="1:18" ht="37.5" customHeight="1">
      <c r="A2" s="148"/>
      <c r="B2" s="149"/>
      <c r="C2" s="149"/>
      <c r="D2" s="309" t="s">
        <v>21</v>
      </c>
      <c r="E2" s="309"/>
      <c r="F2" s="309"/>
      <c r="G2" s="309"/>
      <c r="H2" s="309"/>
      <c r="I2" s="309"/>
      <c r="J2" s="309"/>
      <c r="K2" s="309"/>
      <c r="L2" s="309"/>
      <c r="M2" s="309"/>
      <c r="N2" s="309"/>
      <c r="O2" s="309"/>
      <c r="P2" s="309"/>
      <c r="Q2" s="309"/>
      <c r="R2" s="310"/>
    </row>
    <row r="3" spans="1:18" ht="19.5" customHeight="1">
      <c r="A3" s="156"/>
      <c r="B3" s="157"/>
      <c r="C3" s="157"/>
      <c r="D3" s="309"/>
      <c r="E3" s="309"/>
      <c r="F3" s="309"/>
      <c r="G3" s="309"/>
      <c r="H3" s="309"/>
      <c r="I3" s="309"/>
      <c r="J3" s="309"/>
      <c r="K3" s="309"/>
      <c r="L3" s="309"/>
      <c r="M3" s="309"/>
      <c r="N3" s="309"/>
      <c r="O3" s="309"/>
      <c r="P3" s="309"/>
      <c r="Q3" s="309"/>
      <c r="R3" s="310"/>
    </row>
    <row r="4" spans="1:18" ht="35.25" customHeight="1">
      <c r="A4" s="313" t="s">
        <v>198</v>
      </c>
      <c r="B4" s="314"/>
      <c r="C4" s="125"/>
      <c r="D4" s="213" t="s">
        <v>111</v>
      </c>
      <c r="E4" s="126"/>
      <c r="F4" s="126"/>
      <c r="G4" s="127"/>
      <c r="H4" s="127"/>
      <c r="I4" s="128"/>
      <c r="J4" s="128"/>
      <c r="K4" s="128"/>
      <c r="L4" s="128"/>
      <c r="M4" s="128"/>
      <c r="N4" s="128"/>
      <c r="O4" s="315" t="s">
        <v>16</v>
      </c>
      <c r="P4" s="315"/>
      <c r="Q4" s="315"/>
      <c r="R4" s="129"/>
    </row>
    <row r="5" spans="1:18" ht="35.25" customHeight="1">
      <c r="A5" s="313" t="s">
        <v>8</v>
      </c>
      <c r="B5" s="314"/>
      <c r="C5" s="125"/>
      <c r="D5" s="126"/>
      <c r="E5" s="126"/>
      <c r="F5" s="212"/>
      <c r="G5" s="192"/>
      <c r="H5" s="127"/>
      <c r="I5" s="194"/>
      <c r="J5" s="214"/>
      <c r="K5" s="182"/>
      <c r="L5" s="182"/>
      <c r="M5" s="182"/>
      <c r="N5" s="128"/>
      <c r="O5" s="320" t="s">
        <v>22</v>
      </c>
      <c r="P5" s="320"/>
      <c r="Q5" s="320"/>
      <c r="R5" s="321"/>
    </row>
    <row r="6" spans="1:18" ht="35.25" customHeight="1">
      <c r="A6" s="37"/>
      <c r="B6" s="31"/>
      <c r="C6" s="31"/>
      <c r="D6" s="380"/>
      <c r="E6" s="380"/>
      <c r="F6" s="380"/>
      <c r="G6" s="380"/>
      <c r="H6" s="33"/>
      <c r="I6" s="36"/>
      <c r="J6" s="378"/>
      <c r="K6" s="378"/>
      <c r="L6" s="378"/>
      <c r="M6" s="378"/>
      <c r="N6" s="34"/>
      <c r="O6" s="38"/>
      <c r="P6" s="38"/>
      <c r="Q6" s="38"/>
      <c r="R6" s="39"/>
    </row>
    <row r="7" spans="1:18" ht="35.25" customHeight="1">
      <c r="A7" s="37"/>
      <c r="B7" s="31"/>
      <c r="C7" s="31"/>
      <c r="D7" s="319" t="s">
        <v>172</v>
      </c>
      <c r="E7" s="319"/>
      <c r="F7" s="319"/>
      <c r="G7" s="319"/>
      <c r="H7" s="33"/>
      <c r="I7" s="379" t="s">
        <v>209</v>
      </c>
      <c r="J7" s="379"/>
      <c r="K7" s="379"/>
      <c r="L7" s="379"/>
      <c r="M7" s="379"/>
      <c r="N7" s="34"/>
      <c r="O7" s="38"/>
      <c r="P7" s="38"/>
      <c r="Q7" s="38"/>
      <c r="R7" s="39"/>
    </row>
    <row r="8" spans="1:18" ht="21.75" customHeight="1" thickBot="1">
      <c r="A8" s="40"/>
      <c r="B8" s="36"/>
      <c r="C8" s="36"/>
      <c r="D8" s="32"/>
      <c r="E8" s="32"/>
      <c r="F8" s="35"/>
      <c r="G8" s="57"/>
      <c r="H8" s="33"/>
      <c r="I8" s="36"/>
      <c r="J8" s="36"/>
      <c r="K8" s="41"/>
      <c r="L8" s="41"/>
      <c r="M8" s="34"/>
      <c r="N8" s="34"/>
      <c r="O8" s="38"/>
      <c r="P8" s="38"/>
      <c r="Q8" s="38"/>
      <c r="R8" s="39"/>
    </row>
    <row r="9" spans="1:18" s="1" customFormat="1" ht="63" customHeight="1" thickBot="1">
      <c r="A9" s="78" t="s">
        <v>0</v>
      </c>
      <c r="B9" s="79" t="s">
        <v>9</v>
      </c>
      <c r="C9" s="161" t="s">
        <v>12</v>
      </c>
      <c r="D9" s="79" t="s">
        <v>1</v>
      </c>
      <c r="E9" s="79" t="s">
        <v>13</v>
      </c>
      <c r="F9" s="79" t="s">
        <v>2</v>
      </c>
      <c r="G9" s="80" t="s">
        <v>3</v>
      </c>
      <c r="H9" s="80" t="s">
        <v>19</v>
      </c>
      <c r="I9" s="79" t="s">
        <v>4</v>
      </c>
      <c r="J9" s="79" t="s">
        <v>14</v>
      </c>
      <c r="K9" s="79" t="s">
        <v>5</v>
      </c>
      <c r="L9" s="79" t="s">
        <v>11</v>
      </c>
      <c r="M9" s="81" t="s">
        <v>6</v>
      </c>
      <c r="N9" s="81" t="s">
        <v>10</v>
      </c>
      <c r="O9" s="81" t="s">
        <v>18</v>
      </c>
      <c r="P9" s="161" t="s">
        <v>7</v>
      </c>
      <c r="Q9" s="169" t="s">
        <v>15</v>
      </c>
      <c r="R9" s="174" t="s">
        <v>17</v>
      </c>
    </row>
    <row r="10" spans="1:19" ht="109.5" customHeight="1">
      <c r="A10" s="323" t="s">
        <v>199</v>
      </c>
      <c r="B10" s="198" t="s">
        <v>139</v>
      </c>
      <c r="C10" s="176">
        <v>0.4</v>
      </c>
      <c r="D10" s="200" t="s">
        <v>107</v>
      </c>
      <c r="E10" s="201">
        <v>1</v>
      </c>
      <c r="F10" s="204" t="s">
        <v>108</v>
      </c>
      <c r="G10" s="45">
        <v>42786</v>
      </c>
      <c r="H10" s="45">
        <v>43100</v>
      </c>
      <c r="I10" s="208" t="s">
        <v>109</v>
      </c>
      <c r="J10" s="48"/>
      <c r="K10" s="198">
        <v>1</v>
      </c>
      <c r="L10" s="198" t="s">
        <v>30</v>
      </c>
      <c r="M10" s="204" t="s">
        <v>50</v>
      </c>
      <c r="N10" s="47" t="s">
        <v>29</v>
      </c>
      <c r="O10" s="201"/>
      <c r="P10" s="104"/>
      <c r="Q10" s="184"/>
      <c r="R10" s="186"/>
      <c r="S10" s="8"/>
    </row>
    <row r="11" spans="1:19" ht="132" customHeight="1">
      <c r="A11" s="322"/>
      <c r="B11" s="204" t="s">
        <v>71</v>
      </c>
      <c r="C11" s="205">
        <v>0.3</v>
      </c>
      <c r="D11" s="200" t="s">
        <v>110</v>
      </c>
      <c r="E11" s="202">
        <v>1</v>
      </c>
      <c r="F11" s="204" t="s">
        <v>108</v>
      </c>
      <c r="G11" s="45">
        <v>42809</v>
      </c>
      <c r="H11" s="45">
        <v>43100</v>
      </c>
      <c r="I11" s="204" t="s">
        <v>136</v>
      </c>
      <c r="J11" s="48"/>
      <c r="K11" s="198">
        <v>6</v>
      </c>
      <c r="L11" s="198" t="s">
        <v>30</v>
      </c>
      <c r="M11" s="204" t="s">
        <v>50</v>
      </c>
      <c r="N11" s="47" t="s">
        <v>29</v>
      </c>
      <c r="O11" s="201"/>
      <c r="P11" s="83"/>
      <c r="Q11" s="183"/>
      <c r="R11" s="215"/>
      <c r="S11" s="187"/>
    </row>
    <row r="12" spans="1:19" ht="97.5" customHeight="1" thickBot="1">
      <c r="A12" s="206" t="s">
        <v>207</v>
      </c>
      <c r="B12" s="210" t="s">
        <v>196</v>
      </c>
      <c r="C12" s="209">
        <v>0.3</v>
      </c>
      <c r="D12" s="210" t="s">
        <v>183</v>
      </c>
      <c r="E12" s="85">
        <v>1</v>
      </c>
      <c r="F12" s="210" t="s">
        <v>101</v>
      </c>
      <c r="G12" s="68">
        <v>42810</v>
      </c>
      <c r="H12" s="68">
        <v>43085</v>
      </c>
      <c r="I12" s="210" t="s">
        <v>200</v>
      </c>
      <c r="J12" s="86"/>
      <c r="K12" s="210">
        <v>4</v>
      </c>
      <c r="L12" s="210" t="s">
        <v>30</v>
      </c>
      <c r="M12" s="210" t="s">
        <v>50</v>
      </c>
      <c r="N12" s="167" t="s">
        <v>29</v>
      </c>
      <c r="O12" s="85"/>
      <c r="P12" s="166"/>
      <c r="Q12" s="185"/>
      <c r="R12" s="216"/>
      <c r="S12" s="187"/>
    </row>
    <row r="13" spans="1:18" ht="12.75">
      <c r="A13" s="177"/>
      <c r="C13" s="179"/>
      <c r="D13" s="177"/>
      <c r="F13" s="177"/>
      <c r="G13" s="177"/>
      <c r="H13" s="177"/>
      <c r="I13" s="177"/>
      <c r="J13" s="178"/>
      <c r="N13" s="177"/>
      <c r="P13" s="182"/>
      <c r="Q13" s="42" t="s">
        <v>20</v>
      </c>
      <c r="R13" s="182"/>
    </row>
    <row r="14" spans="10:17" ht="12.75">
      <c r="J14" s="52"/>
      <c r="Q14" s="280" t="s">
        <v>233</v>
      </c>
    </row>
    <row r="15" ht="12.75">
      <c r="J15" s="52"/>
    </row>
    <row r="16" ht="12.75">
      <c r="J16" s="52"/>
    </row>
    <row r="17" ht="12.75">
      <c r="J17" s="52"/>
    </row>
    <row r="18" ht="12.75">
      <c r="J18" s="52"/>
    </row>
    <row r="19" ht="12.75">
      <c r="J19" s="52"/>
    </row>
    <row r="20" ht="12.75">
      <c r="J20" s="52"/>
    </row>
    <row r="21" ht="12.75">
      <c r="J21" s="52"/>
    </row>
    <row r="22" ht="12.75">
      <c r="J22" s="52"/>
    </row>
    <row r="23" ht="12.75">
      <c r="J23" s="52"/>
    </row>
    <row r="24" ht="12.75">
      <c r="J24" s="52"/>
    </row>
    <row r="25" ht="12.75">
      <c r="J25" s="52"/>
    </row>
    <row r="26" ht="12.75">
      <c r="J26" s="52"/>
    </row>
    <row r="27" ht="12.75">
      <c r="J27" s="52"/>
    </row>
    <row r="28" ht="12.75">
      <c r="J28" s="52"/>
    </row>
    <row r="29" ht="12.75">
      <c r="J29" s="52"/>
    </row>
    <row r="30" ht="12.75">
      <c r="J30" s="52"/>
    </row>
    <row r="31" ht="12.75">
      <c r="J31" s="52"/>
    </row>
    <row r="32" ht="12.75">
      <c r="J32" s="52"/>
    </row>
    <row r="33" ht="12.75">
      <c r="J33" s="52"/>
    </row>
    <row r="34" ht="12.75">
      <c r="J34" s="52"/>
    </row>
    <row r="35" ht="12.75">
      <c r="J35" s="52"/>
    </row>
    <row r="36" ht="12.75">
      <c r="J36" s="52"/>
    </row>
    <row r="37" ht="12.75">
      <c r="J37" s="52"/>
    </row>
    <row r="38" ht="12.75">
      <c r="J38" s="52"/>
    </row>
    <row r="39" ht="12.75">
      <c r="J39" s="52"/>
    </row>
    <row r="40" ht="12.75">
      <c r="J40" s="52"/>
    </row>
    <row r="41" ht="12.75">
      <c r="J41" s="52"/>
    </row>
    <row r="42" ht="12.75">
      <c r="J42" s="52"/>
    </row>
    <row r="43" ht="12.75">
      <c r="J43" s="52"/>
    </row>
    <row r="44" ht="12.75">
      <c r="J44" s="52"/>
    </row>
    <row r="45" ht="12.75">
      <c r="J45" s="52"/>
    </row>
    <row r="46" ht="12.75">
      <c r="J46" s="52"/>
    </row>
    <row r="47" ht="12.75">
      <c r="J47" s="52"/>
    </row>
    <row r="48" ht="12.75">
      <c r="J48" s="52"/>
    </row>
    <row r="49" ht="12.75">
      <c r="J49" s="52"/>
    </row>
    <row r="50" ht="12.75">
      <c r="J50" s="52"/>
    </row>
    <row r="51" ht="12.75">
      <c r="J51" s="52"/>
    </row>
    <row r="52" ht="12.75">
      <c r="J52" s="52"/>
    </row>
    <row r="53" ht="12.75">
      <c r="J53" s="52"/>
    </row>
    <row r="54" ht="12.75">
      <c r="J54" s="52"/>
    </row>
    <row r="55" ht="12.75">
      <c r="J55" s="52"/>
    </row>
    <row r="56" ht="12.75">
      <c r="J56" s="52"/>
    </row>
    <row r="57" ht="12.75">
      <c r="J57" s="52"/>
    </row>
    <row r="58" ht="12.75">
      <c r="J58" s="52"/>
    </row>
    <row r="59" ht="12.75">
      <c r="J59" s="52"/>
    </row>
    <row r="60" ht="12.75">
      <c r="J60" s="52"/>
    </row>
    <row r="61" ht="12.75">
      <c r="J61" s="52"/>
    </row>
    <row r="62" ht="12.75">
      <c r="J62" s="52"/>
    </row>
    <row r="63" ht="12.75">
      <c r="J63" s="52"/>
    </row>
    <row r="64" ht="12.75">
      <c r="J64" s="52"/>
    </row>
    <row r="65" ht="12.75">
      <c r="J65" s="52"/>
    </row>
    <row r="66" ht="12.75">
      <c r="J66" s="52"/>
    </row>
    <row r="67" ht="12.75">
      <c r="J67" s="52"/>
    </row>
    <row r="68" ht="12.75">
      <c r="J68" s="52"/>
    </row>
    <row r="69" ht="12.75">
      <c r="J69" s="52"/>
    </row>
    <row r="70" ht="12.75">
      <c r="J70" s="52"/>
    </row>
    <row r="71" ht="12.75">
      <c r="J71" s="52"/>
    </row>
    <row r="72" ht="12.75">
      <c r="J72" s="52"/>
    </row>
    <row r="73" ht="12.75">
      <c r="J73" s="52"/>
    </row>
    <row r="74" ht="12.75">
      <c r="J74" s="52"/>
    </row>
    <row r="75" ht="12.75">
      <c r="J75" s="52"/>
    </row>
    <row r="76" ht="12.75">
      <c r="J76" s="52"/>
    </row>
    <row r="77" ht="12.75">
      <c r="J77" s="52"/>
    </row>
    <row r="78" ht="12.75">
      <c r="J78" s="52"/>
    </row>
    <row r="79" ht="12.75">
      <c r="J79" s="52"/>
    </row>
    <row r="80" ht="12.75">
      <c r="J80" s="52"/>
    </row>
    <row r="81" ht="12.75">
      <c r="J81" s="52"/>
    </row>
    <row r="82" ht="12.75">
      <c r="J82" s="52"/>
    </row>
    <row r="83" ht="12.75">
      <c r="J83" s="52"/>
    </row>
    <row r="84" ht="12.75">
      <c r="J84" s="52"/>
    </row>
    <row r="85" ht="12.75">
      <c r="J85" s="52"/>
    </row>
    <row r="86" ht="12.75">
      <c r="J86" s="52"/>
    </row>
    <row r="87" ht="12.75">
      <c r="J87" s="52"/>
    </row>
    <row r="88" ht="12.75">
      <c r="J88" s="52"/>
    </row>
    <row r="89" ht="12.75">
      <c r="J89" s="52"/>
    </row>
    <row r="90" ht="12.75">
      <c r="J90" s="52"/>
    </row>
    <row r="91" ht="12.75">
      <c r="J91" s="52"/>
    </row>
    <row r="92" ht="12.75">
      <c r="J92" s="52"/>
    </row>
    <row r="93" ht="12.75">
      <c r="J93" s="52"/>
    </row>
    <row r="94" ht="12.75">
      <c r="J94" s="52"/>
    </row>
    <row r="95" ht="12.75">
      <c r="J95" s="52"/>
    </row>
    <row r="96" ht="12.75">
      <c r="J96" s="52"/>
    </row>
    <row r="97" ht="12.75">
      <c r="J97" s="52"/>
    </row>
    <row r="98" ht="12.75">
      <c r="J98" s="52"/>
    </row>
    <row r="99" ht="12.75">
      <c r="J99" s="52"/>
    </row>
    <row r="100" ht="12.75">
      <c r="J100" s="52"/>
    </row>
    <row r="101" ht="12.75">
      <c r="J101" s="52"/>
    </row>
    <row r="102" ht="12.75">
      <c r="J102" s="52"/>
    </row>
    <row r="103" ht="12.75">
      <c r="J103" s="52"/>
    </row>
    <row r="104" ht="12.75">
      <c r="J104" s="52"/>
    </row>
    <row r="105" ht="12.75">
      <c r="J105" s="52"/>
    </row>
    <row r="106" ht="12.75">
      <c r="J106" s="52"/>
    </row>
    <row r="107" ht="12.75">
      <c r="J107" s="52"/>
    </row>
    <row r="108" ht="12.75">
      <c r="J108" s="52"/>
    </row>
    <row r="109" ht="12.75">
      <c r="J109" s="52"/>
    </row>
    <row r="110" ht="12.75">
      <c r="J110" s="52"/>
    </row>
    <row r="111" ht="12.75">
      <c r="J111" s="52"/>
    </row>
    <row r="112" ht="12.75">
      <c r="J112" s="52"/>
    </row>
    <row r="113" ht="12.75">
      <c r="J113" s="52"/>
    </row>
    <row r="114" ht="12.75">
      <c r="J114" s="52"/>
    </row>
    <row r="115" ht="12.75">
      <c r="J115" s="52"/>
    </row>
    <row r="116" ht="12.75">
      <c r="J116" s="52"/>
    </row>
    <row r="117" ht="12.75">
      <c r="J117" s="52"/>
    </row>
    <row r="118" ht="12.75">
      <c r="J118" s="52"/>
    </row>
    <row r="119" ht="12.75">
      <c r="J119" s="52"/>
    </row>
    <row r="120" ht="12.75">
      <c r="J120" s="52"/>
    </row>
    <row r="121" ht="12.75">
      <c r="J121" s="52"/>
    </row>
    <row r="122" ht="12.75">
      <c r="J122" s="52"/>
    </row>
    <row r="123" ht="12.75">
      <c r="J123" s="52"/>
    </row>
    <row r="124" ht="12.75">
      <c r="J124" s="52"/>
    </row>
    <row r="125" ht="12.75">
      <c r="J125" s="52"/>
    </row>
    <row r="126" ht="12.75">
      <c r="J126" s="52"/>
    </row>
    <row r="127" ht="12.75">
      <c r="J127" s="52"/>
    </row>
    <row r="128" ht="12.75">
      <c r="J128" s="52"/>
    </row>
    <row r="129" ht="12.75">
      <c r="J129" s="52"/>
    </row>
    <row r="130" ht="12.75">
      <c r="J130" s="52"/>
    </row>
    <row r="131" ht="12.75">
      <c r="J131" s="52"/>
    </row>
    <row r="132" ht="12.75">
      <c r="J132" s="52"/>
    </row>
    <row r="133" ht="12.75">
      <c r="J133" s="52"/>
    </row>
    <row r="134" ht="12.75">
      <c r="J134" s="52"/>
    </row>
    <row r="135" ht="12.75">
      <c r="J135" s="52"/>
    </row>
    <row r="136" ht="12.75">
      <c r="J136" s="52"/>
    </row>
    <row r="137" ht="12.75">
      <c r="J137" s="52"/>
    </row>
    <row r="138" ht="12.75">
      <c r="J138" s="52"/>
    </row>
    <row r="139" ht="12.75">
      <c r="J139" s="52"/>
    </row>
    <row r="140" ht="12.75">
      <c r="J140" s="52"/>
    </row>
    <row r="141" ht="12.75">
      <c r="J141" s="52"/>
    </row>
    <row r="142" ht="12.75">
      <c r="J142" s="52"/>
    </row>
    <row r="143" ht="12.75">
      <c r="J143" s="52"/>
    </row>
    <row r="144" ht="12.75">
      <c r="J144" s="52"/>
    </row>
    <row r="145" ht="12.75">
      <c r="J145" s="52"/>
    </row>
    <row r="146" ht="12.75">
      <c r="J146" s="52"/>
    </row>
    <row r="147" ht="12.75">
      <c r="J147" s="52"/>
    </row>
    <row r="148" ht="12.75">
      <c r="J148" s="52"/>
    </row>
    <row r="149" ht="12.75">
      <c r="J149" s="52"/>
    </row>
    <row r="150" ht="12.75">
      <c r="J150" s="52"/>
    </row>
    <row r="151" ht="12.75">
      <c r="J151" s="52"/>
    </row>
    <row r="152" ht="12.75">
      <c r="J152" s="52"/>
    </row>
    <row r="153" ht="12.75">
      <c r="J153" s="52"/>
    </row>
    <row r="154" ht="12.75">
      <c r="J154" s="52"/>
    </row>
    <row r="155" ht="12.75">
      <c r="J155" s="52"/>
    </row>
    <row r="156" ht="12.75">
      <c r="J156" s="52"/>
    </row>
    <row r="157" ht="12.75">
      <c r="J157" s="52"/>
    </row>
    <row r="158" ht="12.75">
      <c r="J158" s="52"/>
    </row>
    <row r="159" ht="12.75">
      <c r="J159" s="52"/>
    </row>
    <row r="160" ht="12.75">
      <c r="J160" s="52"/>
    </row>
    <row r="161" ht="12.75">
      <c r="J161" s="52"/>
    </row>
    <row r="162" ht="12.75">
      <c r="J162" s="52"/>
    </row>
    <row r="163" ht="12.75">
      <c r="J163" s="52"/>
    </row>
    <row r="164" ht="12.75">
      <c r="J164" s="52"/>
    </row>
    <row r="165" ht="12.75">
      <c r="J165" s="52"/>
    </row>
    <row r="166" ht="12.75">
      <c r="J166" s="52"/>
    </row>
    <row r="167" ht="12.75">
      <c r="J167" s="52"/>
    </row>
    <row r="168" ht="12.75">
      <c r="J168" s="52"/>
    </row>
    <row r="169" ht="12.75">
      <c r="J169" s="52"/>
    </row>
    <row r="170" ht="12.75">
      <c r="J170" s="52"/>
    </row>
    <row r="171" ht="12.75">
      <c r="J171" s="52"/>
    </row>
    <row r="172" ht="12.75">
      <c r="J172" s="52"/>
    </row>
    <row r="173" ht="12.75">
      <c r="J173" s="52"/>
    </row>
    <row r="174" ht="12.75">
      <c r="J174" s="52"/>
    </row>
    <row r="175" ht="12.75">
      <c r="J175" s="52"/>
    </row>
    <row r="176" ht="12.75">
      <c r="J176" s="52"/>
    </row>
    <row r="177" ht="12.75">
      <c r="J177" s="52"/>
    </row>
    <row r="178" ht="12.75">
      <c r="J178" s="52"/>
    </row>
    <row r="179" ht="12.75">
      <c r="J179" s="52"/>
    </row>
    <row r="180" ht="12.75">
      <c r="J180" s="52"/>
    </row>
    <row r="181" ht="12.75">
      <c r="J181" s="52"/>
    </row>
    <row r="182" ht="12.75">
      <c r="J182" s="52"/>
    </row>
    <row r="183" ht="12.75">
      <c r="J183" s="52"/>
    </row>
    <row r="184" ht="12.75">
      <c r="J184" s="52"/>
    </row>
    <row r="185" ht="12.75">
      <c r="J185" s="52"/>
    </row>
    <row r="186" ht="12.75">
      <c r="J186" s="52"/>
    </row>
    <row r="187" ht="12.75">
      <c r="J187" s="52"/>
    </row>
    <row r="188" ht="12.75">
      <c r="J188" s="52"/>
    </row>
    <row r="189" ht="12.75">
      <c r="J189" s="52"/>
    </row>
    <row r="190" ht="12.75">
      <c r="J190" s="52"/>
    </row>
    <row r="191" ht="12.75">
      <c r="J191" s="52"/>
    </row>
    <row r="192" ht="12.75">
      <c r="J192" s="52"/>
    </row>
    <row r="193" ht="12.75">
      <c r="J193" s="52"/>
    </row>
    <row r="194" ht="12.75">
      <c r="J194" s="52"/>
    </row>
    <row r="195" ht="12.75">
      <c r="J195" s="52"/>
    </row>
    <row r="196" ht="12.75">
      <c r="J196" s="52"/>
    </row>
    <row r="197" ht="12.75">
      <c r="J197" s="52"/>
    </row>
    <row r="198" ht="12.75">
      <c r="J198" s="52"/>
    </row>
    <row r="199" ht="12.75">
      <c r="J199" s="52"/>
    </row>
    <row r="200" ht="12.75">
      <c r="J200" s="52"/>
    </row>
    <row r="201" ht="12.75">
      <c r="J201" s="52"/>
    </row>
    <row r="202" ht="12.75">
      <c r="J202" s="52"/>
    </row>
    <row r="203" ht="12.75">
      <c r="J203" s="52"/>
    </row>
    <row r="204" ht="12.75">
      <c r="J204" s="52"/>
    </row>
    <row r="205" ht="12.75">
      <c r="J205" s="52"/>
    </row>
    <row r="206" ht="12.75">
      <c r="J206" s="52"/>
    </row>
    <row r="207" ht="12.75">
      <c r="J207" s="52"/>
    </row>
    <row r="208" ht="12.75">
      <c r="J208" s="52"/>
    </row>
    <row r="209" ht="12.75">
      <c r="J209" s="52"/>
    </row>
    <row r="210" ht="12.75">
      <c r="J210" s="52"/>
    </row>
    <row r="211" ht="12.75">
      <c r="J211" s="52"/>
    </row>
    <row r="212" ht="12.75">
      <c r="J212" s="52"/>
    </row>
    <row r="213" ht="12.75">
      <c r="J213" s="52"/>
    </row>
    <row r="214" ht="12.75">
      <c r="J214" s="52"/>
    </row>
    <row r="215" ht="12.75">
      <c r="J215" s="52"/>
    </row>
    <row r="216" ht="12.75">
      <c r="J216" s="52"/>
    </row>
    <row r="217" ht="12.75">
      <c r="J217" s="52"/>
    </row>
    <row r="218" ht="12.75">
      <c r="J218" s="52"/>
    </row>
    <row r="219" ht="12.75">
      <c r="J219" s="52"/>
    </row>
    <row r="220" ht="12.75">
      <c r="J220" s="52"/>
    </row>
    <row r="221" ht="12.75">
      <c r="J221" s="52"/>
    </row>
    <row r="222" ht="12.75">
      <c r="J222" s="52"/>
    </row>
    <row r="223" ht="12.75">
      <c r="J223" s="52"/>
    </row>
    <row r="224" ht="12.75">
      <c r="J224" s="52"/>
    </row>
    <row r="225" ht="12.75">
      <c r="J225" s="52"/>
    </row>
    <row r="226" ht="12.75">
      <c r="J226" s="52"/>
    </row>
    <row r="227" ht="12.75">
      <c r="J227" s="52"/>
    </row>
    <row r="228" ht="12.75">
      <c r="J228" s="52"/>
    </row>
    <row r="229" ht="12.75">
      <c r="J229" s="52"/>
    </row>
    <row r="230" ht="12.75">
      <c r="J230" s="52"/>
    </row>
    <row r="231" ht="12.75">
      <c r="J231" s="52"/>
    </row>
    <row r="232" ht="12.75">
      <c r="J232" s="52"/>
    </row>
    <row r="233" ht="12.75">
      <c r="J233" s="52"/>
    </row>
    <row r="234" ht="12.75">
      <c r="J234" s="52"/>
    </row>
    <row r="235" ht="12.75">
      <c r="J235" s="52"/>
    </row>
    <row r="236" ht="12.75">
      <c r="J236" s="52"/>
    </row>
    <row r="237" ht="12.75">
      <c r="J237" s="52"/>
    </row>
    <row r="238" ht="12.75">
      <c r="J238" s="52"/>
    </row>
    <row r="239" ht="12.75">
      <c r="J239" s="52"/>
    </row>
    <row r="240" ht="12.75">
      <c r="J240" s="52"/>
    </row>
    <row r="241" ht="12.75">
      <c r="J241" s="52"/>
    </row>
    <row r="242" ht="12.75">
      <c r="J242" s="52"/>
    </row>
    <row r="243" ht="12.75">
      <c r="J243" s="52"/>
    </row>
    <row r="244" ht="12.75">
      <c r="J244" s="52"/>
    </row>
    <row r="245" ht="12.75">
      <c r="J245" s="52"/>
    </row>
    <row r="246" ht="12.75">
      <c r="J246" s="52"/>
    </row>
    <row r="247" ht="12.75">
      <c r="J247" s="52"/>
    </row>
    <row r="248" ht="12.75">
      <c r="J248" s="52"/>
    </row>
    <row r="249" ht="12.75">
      <c r="J249" s="52"/>
    </row>
    <row r="250" ht="12.75">
      <c r="J250" s="52"/>
    </row>
    <row r="251" ht="12.75">
      <c r="J251" s="52"/>
    </row>
    <row r="252" ht="12.75">
      <c r="J252" s="52"/>
    </row>
    <row r="253" ht="12.75">
      <c r="J253" s="52"/>
    </row>
    <row r="254" ht="12.75">
      <c r="J254" s="52"/>
    </row>
    <row r="255" ht="12.75">
      <c r="J255" s="52"/>
    </row>
    <row r="256" ht="12.75">
      <c r="J256" s="52"/>
    </row>
    <row r="257" ht="12.75">
      <c r="J257" s="52"/>
    </row>
    <row r="258" ht="12.75">
      <c r="J258" s="52"/>
    </row>
    <row r="259" ht="12.75">
      <c r="J259" s="52"/>
    </row>
    <row r="260" ht="12.75">
      <c r="J260" s="52"/>
    </row>
    <row r="261" ht="12.75">
      <c r="J261" s="52"/>
    </row>
    <row r="262" ht="12.75">
      <c r="J262" s="52"/>
    </row>
    <row r="263" ht="12.75">
      <c r="J263" s="52"/>
    </row>
    <row r="264" ht="12.75">
      <c r="J264" s="52"/>
    </row>
    <row r="265" ht="12.75">
      <c r="J265" s="52"/>
    </row>
    <row r="266" ht="12.75">
      <c r="J266" s="52"/>
    </row>
    <row r="267" ht="12.75">
      <c r="J267" s="52"/>
    </row>
    <row r="268" ht="12.75">
      <c r="J268" s="52"/>
    </row>
    <row r="269" ht="12.75">
      <c r="J269" s="52"/>
    </row>
    <row r="270" ht="12.75">
      <c r="J270" s="52"/>
    </row>
    <row r="271" ht="12.75">
      <c r="J271" s="52"/>
    </row>
    <row r="272" ht="12.75">
      <c r="J272" s="52"/>
    </row>
    <row r="273" ht="12.75">
      <c r="J273" s="52"/>
    </row>
    <row r="274" ht="12.75">
      <c r="J274" s="52"/>
    </row>
    <row r="275" ht="12.75">
      <c r="J275" s="52"/>
    </row>
    <row r="276" ht="12.75">
      <c r="J276" s="52"/>
    </row>
    <row r="277" ht="12.75">
      <c r="J277" s="52"/>
    </row>
    <row r="278" ht="12.75">
      <c r="J278" s="52"/>
    </row>
    <row r="279" ht="12.75">
      <c r="J279" s="52"/>
    </row>
    <row r="280" ht="12.75">
      <c r="J280" s="52"/>
    </row>
    <row r="281" ht="12.75">
      <c r="J281" s="52"/>
    </row>
    <row r="282" ht="12.75">
      <c r="J282" s="52"/>
    </row>
    <row r="283" ht="12.75">
      <c r="J283" s="52"/>
    </row>
    <row r="284" ht="12.75">
      <c r="J284" s="52"/>
    </row>
    <row r="285" ht="12.75">
      <c r="J285" s="52"/>
    </row>
    <row r="286" ht="12.75">
      <c r="J286" s="52"/>
    </row>
    <row r="287" ht="12.75">
      <c r="J287" s="52"/>
    </row>
    <row r="288" ht="12.75">
      <c r="J288" s="52"/>
    </row>
    <row r="289" ht="12.75">
      <c r="J289" s="52"/>
    </row>
    <row r="290" ht="12.75">
      <c r="J290" s="52"/>
    </row>
    <row r="291" ht="12.75">
      <c r="J291" s="52"/>
    </row>
    <row r="292" ht="12.75">
      <c r="J292" s="52"/>
    </row>
    <row r="293" ht="12.75">
      <c r="J293" s="52"/>
    </row>
    <row r="294" ht="12.75">
      <c r="J294" s="52"/>
    </row>
    <row r="295" ht="12.75">
      <c r="J295" s="52"/>
    </row>
    <row r="296" ht="12.75">
      <c r="J296" s="52"/>
    </row>
    <row r="297" ht="12.75">
      <c r="J297" s="52"/>
    </row>
    <row r="298" ht="12.75">
      <c r="J298" s="52"/>
    </row>
    <row r="299" ht="12.75">
      <c r="J299" s="52"/>
    </row>
    <row r="300" ht="12.75">
      <c r="J300" s="52"/>
    </row>
    <row r="301" ht="12.75">
      <c r="J301" s="52"/>
    </row>
    <row r="302" ht="12.75">
      <c r="J302" s="52"/>
    </row>
    <row r="303" ht="12.75">
      <c r="J303" s="52"/>
    </row>
    <row r="304" ht="12.75">
      <c r="J304" s="52"/>
    </row>
    <row r="305" ht="12.75">
      <c r="J305" s="52"/>
    </row>
    <row r="306" ht="12.75">
      <c r="J306" s="52"/>
    </row>
    <row r="307" ht="12.75">
      <c r="J307" s="52"/>
    </row>
    <row r="308" ht="12.75">
      <c r="J308" s="52"/>
    </row>
    <row r="309" ht="12.75">
      <c r="J309" s="52"/>
    </row>
    <row r="310" ht="12.75">
      <c r="J310" s="52"/>
    </row>
    <row r="311" ht="12.75">
      <c r="J311" s="52"/>
    </row>
    <row r="312" ht="12.75">
      <c r="J312" s="52"/>
    </row>
    <row r="313" ht="12.75">
      <c r="J313" s="52"/>
    </row>
    <row r="314" ht="12.75">
      <c r="J314" s="52"/>
    </row>
    <row r="315" ht="12.75">
      <c r="J315" s="52"/>
    </row>
    <row r="316" ht="12.75">
      <c r="J316" s="52"/>
    </row>
    <row r="317" ht="12.75">
      <c r="J317" s="52"/>
    </row>
    <row r="318" ht="12.75">
      <c r="J318" s="52"/>
    </row>
    <row r="319" ht="12.75">
      <c r="J319" s="52"/>
    </row>
    <row r="320" ht="12.75">
      <c r="J320" s="52"/>
    </row>
    <row r="321" ht="12.75">
      <c r="J321" s="52"/>
    </row>
    <row r="322" ht="12.75">
      <c r="J322" s="52"/>
    </row>
    <row r="323" ht="12.75">
      <c r="J323" s="52"/>
    </row>
    <row r="324" ht="12.75">
      <c r="J324" s="52"/>
    </row>
    <row r="325" ht="12.75">
      <c r="J325" s="52"/>
    </row>
    <row r="326" ht="12.75">
      <c r="J326" s="52"/>
    </row>
    <row r="327" ht="12.75">
      <c r="J327" s="52"/>
    </row>
    <row r="328" ht="12.75">
      <c r="J328" s="52"/>
    </row>
    <row r="329" ht="12.75">
      <c r="J329" s="52"/>
    </row>
    <row r="330" ht="12.75">
      <c r="J330" s="52"/>
    </row>
    <row r="331" ht="12.75">
      <c r="J331" s="52"/>
    </row>
    <row r="332" ht="12.75">
      <c r="J332" s="52"/>
    </row>
    <row r="333" ht="12.75">
      <c r="J333" s="52"/>
    </row>
    <row r="334" ht="12.75">
      <c r="J334" s="52"/>
    </row>
    <row r="335" ht="12.75">
      <c r="J335" s="52"/>
    </row>
    <row r="336" ht="12.75">
      <c r="J336" s="52"/>
    </row>
    <row r="337" ht="12.75">
      <c r="J337" s="52"/>
    </row>
    <row r="338" ht="12.75">
      <c r="J338" s="52"/>
    </row>
    <row r="339" ht="12.75">
      <c r="J339" s="52"/>
    </row>
    <row r="340" ht="12.75">
      <c r="J340" s="52"/>
    </row>
    <row r="341" ht="12.75">
      <c r="J341" s="52"/>
    </row>
    <row r="342" ht="12.75">
      <c r="J342" s="52"/>
    </row>
    <row r="343" ht="12.75">
      <c r="J343" s="52"/>
    </row>
    <row r="344" ht="12.75">
      <c r="J344" s="52"/>
    </row>
    <row r="345" ht="12.75">
      <c r="J345" s="52"/>
    </row>
    <row r="346" ht="12.75">
      <c r="J346" s="52"/>
    </row>
    <row r="347" ht="12.75">
      <c r="J347" s="52"/>
    </row>
    <row r="348" ht="12.75">
      <c r="J348" s="52"/>
    </row>
    <row r="349" ht="12.75">
      <c r="J349" s="52"/>
    </row>
    <row r="350" ht="12.75">
      <c r="J350" s="52"/>
    </row>
    <row r="351" ht="12.75">
      <c r="J351" s="52"/>
    </row>
    <row r="352" ht="12.75">
      <c r="J352" s="52"/>
    </row>
    <row r="353" ht="12.75">
      <c r="J353" s="52"/>
    </row>
    <row r="354" ht="12.75">
      <c r="J354" s="52"/>
    </row>
    <row r="355" ht="12.75">
      <c r="J355" s="52"/>
    </row>
    <row r="356" ht="12.75">
      <c r="J356" s="52"/>
    </row>
    <row r="357" ht="12.75">
      <c r="J357" s="52"/>
    </row>
    <row r="358" ht="12.75">
      <c r="J358" s="52"/>
    </row>
    <row r="359" ht="12.75">
      <c r="J359" s="52"/>
    </row>
    <row r="360" ht="12.75">
      <c r="J360" s="52"/>
    </row>
    <row r="361" ht="12.75">
      <c r="J361" s="52"/>
    </row>
    <row r="362" ht="12.75">
      <c r="J362" s="52"/>
    </row>
    <row r="363" ht="12.75">
      <c r="J363" s="52"/>
    </row>
    <row r="364" ht="12.75">
      <c r="J364" s="52"/>
    </row>
    <row r="365" ht="12.75">
      <c r="J365" s="52"/>
    </row>
    <row r="366" ht="12.75">
      <c r="J366" s="52"/>
    </row>
    <row r="367" ht="12.75">
      <c r="J367" s="52"/>
    </row>
    <row r="368" ht="12.75">
      <c r="J368" s="52"/>
    </row>
    <row r="369" ht="12.75">
      <c r="J369" s="52"/>
    </row>
    <row r="370" ht="12.75">
      <c r="J370" s="52"/>
    </row>
    <row r="371" ht="12.75">
      <c r="J371" s="52"/>
    </row>
    <row r="372" ht="12.75">
      <c r="J372" s="52"/>
    </row>
    <row r="373" ht="12.75">
      <c r="J373" s="52"/>
    </row>
    <row r="374" ht="12.75">
      <c r="J374" s="52"/>
    </row>
    <row r="375" ht="12.75">
      <c r="J375" s="52"/>
    </row>
    <row r="376" ht="12.75">
      <c r="J376" s="52"/>
    </row>
    <row r="377" ht="12.75">
      <c r="J377" s="52"/>
    </row>
    <row r="378" ht="12.75">
      <c r="J378" s="52"/>
    </row>
    <row r="379" ht="12.75">
      <c r="J379" s="52"/>
    </row>
    <row r="380" ht="12.75">
      <c r="J380" s="52"/>
    </row>
  </sheetData>
  <sheetProtection sort="0" autoFilter="0"/>
  <mergeCells count="11">
    <mergeCell ref="D6:G6"/>
    <mergeCell ref="O5:R5"/>
    <mergeCell ref="J6:M6"/>
    <mergeCell ref="A10:A11"/>
    <mergeCell ref="I7:M7"/>
    <mergeCell ref="D7:G7"/>
    <mergeCell ref="D2:R2"/>
    <mergeCell ref="D3:R3"/>
    <mergeCell ref="A4:B4"/>
    <mergeCell ref="O4:Q4"/>
    <mergeCell ref="A5:B5"/>
  </mergeCells>
  <conditionalFormatting sqref="N9:O9 Q9">
    <cfRule type="containsErrors" priority="39" dxfId="87">
      <formula>ISERROR(N9)</formula>
    </cfRule>
    <cfRule type="colorScale" priority="38" dxfId="0">
      <colorScale>
        <cfvo type="percent" val="0"/>
        <cfvo type="percent" val="50"/>
        <cfvo type="percent" val="100"/>
        <color rgb="FFF8696B"/>
        <color rgb="FFFFEB84"/>
        <color rgb="FF63BE7B"/>
      </colorScale>
    </cfRule>
  </conditionalFormatting>
  <conditionalFormatting sqref="M9">
    <cfRule type="containsErrors" priority="37" dxfId="87">
      <formula>ISERROR(M9)</formula>
    </cfRule>
    <cfRule type="colorScale" priority="36" dxfId="0">
      <colorScale>
        <cfvo type="percent" val="0"/>
        <cfvo type="percent" val="50"/>
        <cfvo type="percent" val="100"/>
        <color rgb="FFF8696B"/>
        <color rgb="FFFFEB84"/>
        <color rgb="FF63BE7B"/>
      </colorScale>
    </cfRule>
  </conditionalFormatting>
  <conditionalFormatting sqref="K12:L12">
    <cfRule type="containsErrors" priority="5" dxfId="88">
      <formula>ISERROR(K12)</formula>
    </cfRule>
  </conditionalFormatting>
  <conditionalFormatting sqref="N10:N11">
    <cfRule type="containsErrors" priority="4" dxfId="87">
      <formula>ISERROR(N10)</formula>
    </cfRule>
    <cfRule type="colorScale" priority="3" dxfId="0">
      <colorScale>
        <cfvo type="percent" val="0"/>
        <cfvo type="percent" val="50"/>
        <cfvo type="percent" val="100"/>
        <color rgb="FFF8696B"/>
        <color rgb="FFFFEB84"/>
        <color rgb="FF63BE7B"/>
      </colorScale>
    </cfRule>
  </conditionalFormatting>
  <conditionalFormatting sqref="M10:M11">
    <cfRule type="containsErrors" priority="2" dxfId="87">
      <formula>ISERROR(M10)</formula>
    </cfRule>
    <cfRule type="colorScale" priority="1" dxfId="0">
      <colorScale>
        <cfvo type="percent" val="0"/>
        <cfvo type="percent" val="50"/>
        <cfvo type="percent" val="100"/>
        <color rgb="FFF8696B"/>
        <color rgb="FFFFEB84"/>
        <color rgb="FF63BE7B"/>
      </colorScale>
    </cfRule>
  </conditionalFormatting>
  <conditionalFormatting sqref="N12">
    <cfRule type="containsErrors" priority="373" dxfId="87">
      <formula>ISERROR(N12)</formula>
    </cfRule>
    <cfRule type="colorScale" priority="372" dxfId="0">
      <colorScale>
        <cfvo type="percent" val="0"/>
        <cfvo type="percent" val="50"/>
        <cfvo type="percent" val="100"/>
        <color rgb="FFF8696B"/>
        <color rgb="FFFFEB84"/>
        <color rgb="FF63BE7B"/>
      </colorScale>
    </cfRule>
  </conditionalFormatting>
  <conditionalFormatting sqref="M12">
    <cfRule type="containsErrors" priority="375" dxfId="87">
      <formula>ISERROR(M12)</formula>
    </cfRule>
    <cfRule type="colorScale" priority="374"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41" scale="5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OPS</dc:creator>
  <cp:keywords/>
  <dc:description/>
  <cp:lastModifiedBy>patricia santamaria</cp:lastModifiedBy>
  <cp:lastPrinted>2017-04-27T13:49:38Z</cp:lastPrinted>
  <dcterms:created xsi:type="dcterms:W3CDTF">2013-03-06T19:46:12Z</dcterms:created>
  <dcterms:modified xsi:type="dcterms:W3CDTF">2017-02-16T22:01:08Z</dcterms:modified>
  <cp:category/>
  <cp:version/>
  <cp:contentType/>
  <cp:contentStatus/>
</cp:coreProperties>
</file>